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david.qg\AngularProjects\sistemaCalidad\src\assets\registros\COMERCIAL\"/>
    </mc:Choice>
  </mc:AlternateContent>
  <xr:revisionPtr revIDLastSave="0" documentId="13_ncr:1_{E7D2A6A5-38C5-40F6-86FC-B89991EDCC03}" xr6:coauthVersionLast="47" xr6:coauthVersionMax="47" xr10:uidLastSave="{00000000-0000-0000-0000-000000000000}"/>
  <bookViews>
    <workbookView xWindow="-120" yWindow="-120" windowWidth="29040" windowHeight="15720" xr2:uid="{1DE42BC7-66F1-479D-B906-B33C41F32627}"/>
  </bookViews>
  <sheets>
    <sheet name="tabla" sheetId="2" r:id="rId1"/>
    <sheet name="datos" sheetId="1" r:id="rId2"/>
  </sheets>
  <definedNames>
    <definedName name="_xlnm._FilterDatabase" localSheetId="1" hidden="1">datos!$A$1:$K$3708</definedName>
  </definedNames>
  <calcPr calcId="191029"/>
  <pivotCaches>
    <pivotCache cacheId="42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928" i="1"/>
  <c r="I2929" i="1"/>
  <c r="I2930" i="1"/>
  <c r="I2931" i="1"/>
  <c r="I2932" i="1"/>
  <c r="I2933" i="1"/>
  <c r="I2934" i="1"/>
  <c r="I2935" i="1"/>
  <c r="I2936" i="1"/>
  <c r="I2937" i="1"/>
  <c r="I2938" i="1"/>
  <c r="I2939" i="1"/>
  <c r="I2940" i="1"/>
  <c r="I2941" i="1"/>
  <c r="I2942" i="1"/>
  <c r="I2943" i="1"/>
  <c r="I2944" i="1"/>
  <c r="I2945" i="1"/>
  <c r="I2946" i="1"/>
  <c r="I2947" i="1"/>
  <c r="I2948" i="1"/>
  <c r="I2949" i="1"/>
  <c r="I2950" i="1"/>
  <c r="I2951" i="1"/>
  <c r="I2952" i="1"/>
  <c r="I2953" i="1"/>
  <c r="I2954" i="1"/>
  <c r="I2955" i="1"/>
  <c r="I2956" i="1"/>
  <c r="I2957" i="1"/>
  <c r="I2958" i="1"/>
  <c r="I2959" i="1"/>
  <c r="I2960" i="1"/>
  <c r="I2961" i="1"/>
  <c r="I2962" i="1"/>
  <c r="I2963" i="1"/>
  <c r="I2964" i="1"/>
  <c r="I2965" i="1"/>
  <c r="I2966" i="1"/>
  <c r="I2967" i="1"/>
  <c r="I2968" i="1"/>
  <c r="I2969" i="1"/>
  <c r="I2970" i="1"/>
  <c r="I2971" i="1"/>
  <c r="I2972" i="1"/>
  <c r="I2973" i="1"/>
  <c r="I2974" i="1"/>
  <c r="I2975" i="1"/>
  <c r="I2976" i="1"/>
  <c r="I2977" i="1"/>
  <c r="I2978" i="1"/>
  <c r="I2979" i="1"/>
  <c r="I2980" i="1"/>
  <c r="I2981" i="1"/>
  <c r="I2982" i="1"/>
  <c r="I2983" i="1"/>
  <c r="I2984" i="1"/>
  <c r="I2985" i="1"/>
  <c r="I2986" i="1"/>
  <c r="I2987" i="1"/>
  <c r="I2988" i="1"/>
  <c r="I2989" i="1"/>
  <c r="I2990" i="1"/>
  <c r="I2991" i="1"/>
  <c r="I2992" i="1"/>
  <c r="I2993" i="1"/>
  <c r="I2994" i="1"/>
  <c r="I2995" i="1"/>
  <c r="I2996" i="1"/>
  <c r="I2997" i="1"/>
  <c r="I2998" i="1"/>
  <c r="I2999" i="1"/>
  <c r="I3000" i="1"/>
  <c r="I3001" i="1"/>
  <c r="I3002" i="1"/>
  <c r="I3003" i="1"/>
  <c r="I3004" i="1"/>
  <c r="I3005" i="1"/>
  <c r="I3006" i="1"/>
  <c r="I3007" i="1"/>
  <c r="I3008" i="1"/>
  <c r="I3009" i="1"/>
  <c r="I3010" i="1"/>
  <c r="I3011" i="1"/>
  <c r="I3012" i="1"/>
  <c r="I3013" i="1"/>
  <c r="I3014" i="1"/>
  <c r="I3015" i="1"/>
  <c r="I3016" i="1"/>
  <c r="I3017" i="1"/>
  <c r="I3018" i="1"/>
  <c r="I3019" i="1"/>
  <c r="I3020" i="1"/>
  <c r="I3021" i="1"/>
  <c r="I3022" i="1"/>
  <c r="I3023" i="1"/>
  <c r="I3024" i="1"/>
  <c r="I3025" i="1"/>
  <c r="I3026" i="1"/>
  <c r="I3027" i="1"/>
  <c r="I3028" i="1"/>
  <c r="I3029" i="1"/>
  <c r="I3030" i="1"/>
  <c r="I3031" i="1"/>
  <c r="I3032" i="1"/>
  <c r="I3033" i="1"/>
  <c r="I3034" i="1"/>
  <c r="I3035" i="1"/>
  <c r="I3036" i="1"/>
  <c r="I3037" i="1"/>
  <c r="I3038" i="1"/>
  <c r="I3039" i="1"/>
  <c r="I3040" i="1"/>
  <c r="I3041" i="1"/>
  <c r="I3042" i="1"/>
  <c r="I3043" i="1"/>
  <c r="I3044" i="1"/>
  <c r="I3045" i="1"/>
  <c r="I3046" i="1"/>
  <c r="I3047" i="1"/>
  <c r="I3048" i="1"/>
  <c r="I3049" i="1"/>
  <c r="I3050" i="1"/>
  <c r="I3051" i="1"/>
  <c r="I3052" i="1"/>
  <c r="I3053" i="1"/>
  <c r="I3054" i="1"/>
  <c r="I3055" i="1"/>
  <c r="I3056" i="1"/>
  <c r="I3057" i="1"/>
  <c r="I3058" i="1"/>
  <c r="I3059" i="1"/>
  <c r="I3060" i="1"/>
  <c r="I3061" i="1"/>
  <c r="I3062" i="1"/>
  <c r="I3063" i="1"/>
  <c r="I3064" i="1"/>
  <c r="I3065" i="1"/>
  <c r="I3066" i="1"/>
  <c r="I3067" i="1"/>
  <c r="I3068" i="1"/>
  <c r="I3069" i="1"/>
  <c r="I3070" i="1"/>
  <c r="I3071" i="1"/>
  <c r="I3072" i="1"/>
  <c r="I3073" i="1"/>
  <c r="I3074" i="1"/>
  <c r="I3075" i="1"/>
  <c r="I3076" i="1"/>
  <c r="I3077" i="1"/>
  <c r="I3078" i="1"/>
  <c r="I3079" i="1"/>
  <c r="I3080" i="1"/>
  <c r="I3081" i="1"/>
  <c r="I3082" i="1"/>
  <c r="I3083" i="1"/>
  <c r="I3084" i="1"/>
  <c r="I3085" i="1"/>
  <c r="I3086" i="1"/>
  <c r="I3087" i="1"/>
  <c r="I3088" i="1"/>
  <c r="I3089" i="1"/>
  <c r="I3090" i="1"/>
  <c r="I3091" i="1"/>
  <c r="I3092" i="1"/>
  <c r="I3093" i="1"/>
  <c r="I3094" i="1"/>
  <c r="I3095" i="1"/>
  <c r="I3096" i="1"/>
  <c r="I3097" i="1"/>
  <c r="I3098" i="1"/>
  <c r="I3099" i="1"/>
  <c r="I3100" i="1"/>
  <c r="I3101" i="1"/>
  <c r="I3102" i="1"/>
  <c r="I3103" i="1"/>
  <c r="I3104" i="1"/>
  <c r="I3105" i="1"/>
  <c r="I3106" i="1"/>
  <c r="I3107" i="1"/>
  <c r="I3108" i="1"/>
  <c r="I3109" i="1"/>
  <c r="I3110" i="1"/>
  <c r="I3111" i="1"/>
  <c r="I3112" i="1"/>
  <c r="I3113" i="1"/>
  <c r="I3114" i="1"/>
  <c r="I3115" i="1"/>
  <c r="I3116" i="1"/>
  <c r="I3117" i="1"/>
  <c r="I3118" i="1"/>
  <c r="I3119" i="1"/>
  <c r="I3120" i="1"/>
  <c r="I3121" i="1"/>
  <c r="I3122" i="1"/>
  <c r="I3123" i="1"/>
  <c r="I3124" i="1"/>
  <c r="I3125" i="1"/>
  <c r="I3126" i="1"/>
  <c r="I3127" i="1"/>
  <c r="I3128" i="1"/>
  <c r="I3129" i="1"/>
  <c r="I3130" i="1"/>
  <c r="I3131" i="1"/>
  <c r="I3132" i="1"/>
  <c r="I3133" i="1"/>
  <c r="I3134" i="1"/>
  <c r="I3135" i="1"/>
  <c r="I3136" i="1"/>
  <c r="I3137" i="1"/>
  <c r="I3138" i="1"/>
  <c r="I3139" i="1"/>
  <c r="I3140" i="1"/>
  <c r="I3141" i="1"/>
  <c r="I3142" i="1"/>
  <c r="I3143" i="1"/>
  <c r="I3144" i="1"/>
  <c r="I3145" i="1"/>
  <c r="I3146" i="1"/>
  <c r="I3147" i="1"/>
  <c r="I3148" i="1"/>
  <c r="I3149" i="1"/>
  <c r="I3150" i="1"/>
  <c r="I3151" i="1"/>
  <c r="I3152" i="1"/>
  <c r="I3153" i="1"/>
  <c r="I3154" i="1"/>
  <c r="I3155" i="1"/>
  <c r="I3156" i="1"/>
  <c r="I3157" i="1"/>
  <c r="I3158" i="1"/>
  <c r="I3159" i="1"/>
  <c r="I3160" i="1"/>
  <c r="I3161" i="1"/>
  <c r="I3162" i="1"/>
  <c r="I3163" i="1"/>
  <c r="I3164" i="1"/>
  <c r="I3165" i="1"/>
  <c r="I3166" i="1"/>
  <c r="I3167" i="1"/>
  <c r="I3168" i="1"/>
  <c r="I3169" i="1"/>
  <c r="I3170" i="1"/>
  <c r="I3171" i="1"/>
  <c r="I3172" i="1"/>
  <c r="I3173" i="1"/>
  <c r="I3174" i="1"/>
  <c r="I3175" i="1"/>
  <c r="I3176" i="1"/>
  <c r="I3177" i="1"/>
  <c r="I3178" i="1"/>
  <c r="I3179" i="1"/>
  <c r="I3180" i="1"/>
  <c r="I3181" i="1"/>
  <c r="I3182" i="1"/>
  <c r="I3183" i="1"/>
  <c r="I3184" i="1"/>
  <c r="I3185" i="1"/>
  <c r="I3186" i="1"/>
  <c r="I3187" i="1"/>
  <c r="I3188" i="1"/>
  <c r="I3189" i="1"/>
  <c r="I3190" i="1"/>
  <c r="I3191" i="1"/>
  <c r="I3192" i="1"/>
  <c r="I3193" i="1"/>
  <c r="I3194" i="1"/>
  <c r="I3195" i="1"/>
  <c r="I3196" i="1"/>
  <c r="I3197" i="1"/>
  <c r="I3198" i="1"/>
  <c r="I3199" i="1"/>
  <c r="I3200" i="1"/>
  <c r="I3201" i="1"/>
  <c r="I3202" i="1"/>
  <c r="I3203" i="1"/>
  <c r="I3204" i="1"/>
  <c r="I3205" i="1"/>
  <c r="I3206" i="1"/>
  <c r="I3207" i="1"/>
  <c r="I3208" i="1"/>
  <c r="I3209" i="1"/>
  <c r="I3210" i="1"/>
  <c r="I3211" i="1"/>
  <c r="I3212" i="1"/>
  <c r="I3213" i="1"/>
  <c r="I3214" i="1"/>
  <c r="I3215" i="1"/>
  <c r="I3216" i="1"/>
  <c r="I3217" i="1"/>
  <c r="I3218" i="1"/>
  <c r="I3219" i="1"/>
  <c r="I3220" i="1"/>
  <c r="I3221" i="1"/>
  <c r="I3222" i="1"/>
  <c r="I3223" i="1"/>
  <c r="I3224" i="1"/>
  <c r="I3225" i="1"/>
  <c r="I3226" i="1"/>
  <c r="I3227" i="1"/>
  <c r="I3228" i="1"/>
  <c r="I3229" i="1"/>
  <c r="I3230" i="1"/>
  <c r="I3231" i="1"/>
  <c r="I3232" i="1"/>
  <c r="I3233" i="1"/>
  <c r="I3234" i="1"/>
  <c r="I3235" i="1"/>
  <c r="I3236" i="1"/>
  <c r="I3237" i="1"/>
  <c r="I3238" i="1"/>
  <c r="I3239" i="1"/>
  <c r="I3240" i="1"/>
  <c r="I3241" i="1"/>
  <c r="I3242" i="1"/>
  <c r="I3243" i="1"/>
  <c r="I3244" i="1"/>
  <c r="I3245" i="1"/>
  <c r="I3246" i="1"/>
  <c r="I3247" i="1"/>
  <c r="I3248" i="1"/>
  <c r="I3249" i="1"/>
  <c r="I3250" i="1"/>
  <c r="I3251" i="1"/>
  <c r="I3252" i="1"/>
  <c r="I3253" i="1"/>
  <c r="I3254" i="1"/>
  <c r="I3255" i="1"/>
  <c r="I3256" i="1"/>
  <c r="I3257" i="1"/>
  <c r="I3258" i="1"/>
  <c r="I3259" i="1"/>
  <c r="I3260" i="1"/>
  <c r="I3261" i="1"/>
  <c r="I3262" i="1"/>
  <c r="I3263" i="1"/>
  <c r="I3264" i="1"/>
  <c r="I3265" i="1"/>
  <c r="I3266" i="1"/>
  <c r="I3267" i="1"/>
  <c r="I3268" i="1"/>
  <c r="I3269" i="1"/>
  <c r="I3270" i="1"/>
  <c r="I3271" i="1"/>
  <c r="I3272" i="1"/>
  <c r="I3273" i="1"/>
  <c r="I3274" i="1"/>
  <c r="I3275" i="1"/>
  <c r="I3276" i="1"/>
  <c r="I3277" i="1"/>
  <c r="I3278" i="1"/>
  <c r="I3279" i="1"/>
  <c r="I3280" i="1"/>
  <c r="I3281" i="1"/>
  <c r="I3282" i="1"/>
  <c r="I3283" i="1"/>
  <c r="I3284" i="1"/>
  <c r="I3285" i="1"/>
  <c r="I3286" i="1"/>
  <c r="I3287" i="1"/>
  <c r="I3288" i="1"/>
  <c r="I3289" i="1"/>
  <c r="I3290" i="1"/>
  <c r="I3291" i="1"/>
  <c r="I3292" i="1"/>
  <c r="I3293" i="1"/>
  <c r="I3294" i="1"/>
  <c r="I3295" i="1"/>
  <c r="I3296" i="1"/>
  <c r="I3297" i="1"/>
  <c r="I3298" i="1"/>
  <c r="I3299" i="1"/>
  <c r="I3300" i="1"/>
  <c r="I3301" i="1"/>
  <c r="I3302" i="1"/>
  <c r="I3303" i="1"/>
  <c r="I3304" i="1"/>
  <c r="I3305" i="1"/>
  <c r="I3306" i="1"/>
  <c r="I3307" i="1"/>
  <c r="I3308" i="1"/>
  <c r="I3309" i="1"/>
  <c r="I3310" i="1"/>
  <c r="I3311" i="1"/>
  <c r="I3312" i="1"/>
  <c r="I3313" i="1"/>
  <c r="I3314" i="1"/>
  <c r="I3315" i="1"/>
  <c r="I3316" i="1"/>
  <c r="I3317" i="1"/>
  <c r="I3318" i="1"/>
  <c r="I3319" i="1"/>
  <c r="I3320" i="1"/>
  <c r="I3321" i="1"/>
  <c r="I3322" i="1"/>
  <c r="I3323" i="1"/>
  <c r="I3324" i="1"/>
  <c r="I3325" i="1"/>
  <c r="I3326" i="1"/>
  <c r="I3327" i="1"/>
  <c r="I3328" i="1"/>
  <c r="I3329" i="1"/>
  <c r="I3330" i="1"/>
  <c r="I3331" i="1"/>
  <c r="I3332" i="1"/>
  <c r="I3333" i="1"/>
  <c r="I3334" i="1"/>
  <c r="I3335" i="1"/>
  <c r="I3336" i="1"/>
  <c r="I3337" i="1"/>
  <c r="I3338" i="1"/>
  <c r="I3339" i="1"/>
  <c r="I3340" i="1"/>
  <c r="I3341" i="1"/>
  <c r="I3342" i="1"/>
  <c r="I3343" i="1"/>
  <c r="I3344" i="1"/>
  <c r="I3345" i="1"/>
  <c r="I3346" i="1"/>
  <c r="I3347" i="1"/>
  <c r="I3348" i="1"/>
  <c r="I3349" i="1"/>
  <c r="I3350" i="1"/>
  <c r="I3351" i="1"/>
  <c r="I3352" i="1"/>
  <c r="I3353" i="1"/>
  <c r="I3354" i="1"/>
  <c r="I3355" i="1"/>
  <c r="I3356" i="1"/>
  <c r="I3357" i="1"/>
  <c r="I3358" i="1"/>
  <c r="I3359" i="1"/>
  <c r="I3360" i="1"/>
  <c r="I3361" i="1"/>
  <c r="I3362" i="1"/>
  <c r="I3363" i="1"/>
  <c r="I3364" i="1"/>
  <c r="I3365" i="1"/>
  <c r="I3366" i="1"/>
  <c r="I3367" i="1"/>
  <c r="I3368" i="1"/>
  <c r="I3369" i="1"/>
  <c r="I3370" i="1"/>
  <c r="I3371" i="1"/>
  <c r="I3372" i="1"/>
  <c r="I3373" i="1"/>
  <c r="I3374" i="1"/>
  <c r="I3375" i="1"/>
  <c r="I3376" i="1"/>
  <c r="I3377" i="1"/>
  <c r="I3378" i="1"/>
  <c r="I3379" i="1"/>
  <c r="I3380" i="1"/>
  <c r="I3381" i="1"/>
  <c r="I3382" i="1"/>
  <c r="I3383" i="1"/>
  <c r="I3384" i="1"/>
  <c r="I3385" i="1"/>
  <c r="I3386" i="1"/>
  <c r="I3387" i="1"/>
  <c r="I3388" i="1"/>
  <c r="I3389" i="1"/>
  <c r="I3390" i="1"/>
  <c r="I3391" i="1"/>
  <c r="I3392" i="1"/>
  <c r="I3393" i="1"/>
  <c r="I3394" i="1"/>
  <c r="I3395" i="1"/>
  <c r="I3396" i="1"/>
  <c r="I3397" i="1"/>
  <c r="I3398" i="1"/>
  <c r="I3399" i="1"/>
  <c r="I3400" i="1"/>
  <c r="I3401" i="1"/>
  <c r="I3402" i="1"/>
  <c r="I3403" i="1"/>
  <c r="I3404" i="1"/>
  <c r="I3405" i="1"/>
  <c r="I3406" i="1"/>
  <c r="I3407" i="1"/>
  <c r="I3408" i="1"/>
  <c r="I3409" i="1"/>
  <c r="I3410" i="1"/>
  <c r="I3411" i="1"/>
  <c r="I3412" i="1"/>
  <c r="I3413" i="1"/>
  <c r="I3414" i="1"/>
  <c r="I3415" i="1"/>
  <c r="I3416" i="1"/>
  <c r="I3417" i="1"/>
  <c r="I3418" i="1"/>
  <c r="I3419" i="1"/>
  <c r="I3420" i="1"/>
  <c r="I3421" i="1"/>
  <c r="I3422" i="1"/>
  <c r="I3423" i="1"/>
  <c r="I3424" i="1"/>
  <c r="I3425" i="1"/>
  <c r="I3426" i="1"/>
  <c r="I3427" i="1"/>
  <c r="I3428" i="1"/>
  <c r="I3429" i="1"/>
  <c r="I3430" i="1"/>
  <c r="I3431" i="1"/>
  <c r="I3432" i="1"/>
  <c r="I3433" i="1"/>
  <c r="I3434" i="1"/>
  <c r="I3435" i="1"/>
  <c r="I3436" i="1"/>
  <c r="I3437" i="1"/>
  <c r="I3438" i="1"/>
  <c r="I3439" i="1"/>
  <c r="I3440" i="1"/>
  <c r="I3441" i="1"/>
  <c r="I3442" i="1"/>
  <c r="I3443" i="1"/>
  <c r="I3444" i="1"/>
  <c r="I3445" i="1"/>
  <c r="I3446" i="1"/>
  <c r="I3447" i="1"/>
  <c r="I3448" i="1"/>
  <c r="I3449" i="1"/>
  <c r="I3450" i="1"/>
  <c r="I3451" i="1"/>
  <c r="I3452" i="1"/>
  <c r="I3453" i="1"/>
  <c r="I3454" i="1"/>
  <c r="I3455" i="1"/>
  <c r="I3456" i="1"/>
  <c r="I3457" i="1"/>
  <c r="I3458" i="1"/>
  <c r="I3459" i="1"/>
  <c r="I3460" i="1"/>
  <c r="I3461" i="1"/>
  <c r="I3462" i="1"/>
  <c r="I3463" i="1"/>
  <c r="I3464" i="1"/>
  <c r="I3465" i="1"/>
  <c r="I3466" i="1"/>
  <c r="I3467" i="1"/>
  <c r="I3468" i="1"/>
  <c r="I3469" i="1"/>
  <c r="I3470" i="1"/>
  <c r="I3471" i="1"/>
  <c r="I3472" i="1"/>
  <c r="I3473" i="1"/>
  <c r="I3474" i="1"/>
  <c r="I3475" i="1"/>
  <c r="I3476" i="1"/>
  <c r="I3477" i="1"/>
  <c r="I3478" i="1"/>
  <c r="I3479" i="1"/>
  <c r="I3480" i="1"/>
  <c r="I3481" i="1"/>
  <c r="I3482" i="1"/>
  <c r="I3483" i="1"/>
  <c r="I3484" i="1"/>
  <c r="I3485" i="1"/>
  <c r="I3486" i="1"/>
  <c r="I3487" i="1"/>
  <c r="I3488" i="1"/>
  <c r="I3489" i="1"/>
  <c r="I3490" i="1"/>
  <c r="I3491" i="1"/>
  <c r="I3492" i="1"/>
  <c r="I3493" i="1"/>
  <c r="I3494" i="1"/>
  <c r="I3495" i="1"/>
  <c r="I3496" i="1"/>
  <c r="I3497" i="1"/>
  <c r="I3498" i="1"/>
  <c r="I3499" i="1"/>
  <c r="I3500" i="1"/>
  <c r="I3501" i="1"/>
  <c r="I3502" i="1"/>
  <c r="I3503" i="1"/>
  <c r="I3504" i="1"/>
  <c r="I3505" i="1"/>
  <c r="I3506" i="1"/>
  <c r="I3507" i="1"/>
  <c r="I3508" i="1"/>
  <c r="I3509" i="1"/>
  <c r="I3510" i="1"/>
  <c r="I3511" i="1"/>
  <c r="I3512" i="1"/>
  <c r="I3513" i="1"/>
  <c r="I3514" i="1"/>
  <c r="I3515" i="1"/>
  <c r="I3516" i="1"/>
  <c r="I3517" i="1"/>
  <c r="I3518" i="1"/>
  <c r="I3519" i="1"/>
  <c r="I3520" i="1"/>
  <c r="I3521" i="1"/>
  <c r="I3522" i="1"/>
  <c r="I3523" i="1"/>
  <c r="I3524" i="1"/>
  <c r="I3525" i="1"/>
  <c r="I3526" i="1"/>
  <c r="I3527" i="1"/>
  <c r="I3528" i="1"/>
  <c r="I3529" i="1"/>
  <c r="I3530" i="1"/>
  <c r="I3531" i="1"/>
  <c r="I3532" i="1"/>
  <c r="I3533" i="1"/>
  <c r="I3534" i="1"/>
  <c r="I3535" i="1"/>
  <c r="I3536" i="1"/>
  <c r="I3537" i="1"/>
  <c r="I3538" i="1"/>
  <c r="I3539" i="1"/>
  <c r="I3540" i="1"/>
  <c r="I3541" i="1"/>
  <c r="I3542" i="1"/>
  <c r="I3543" i="1"/>
  <c r="I3544" i="1"/>
  <c r="I3545" i="1"/>
  <c r="I3546" i="1"/>
  <c r="I3547" i="1"/>
  <c r="I3548" i="1"/>
  <c r="I3549" i="1"/>
  <c r="I3550" i="1"/>
  <c r="I3551" i="1"/>
  <c r="I3552" i="1"/>
  <c r="I3553" i="1"/>
  <c r="I3554" i="1"/>
  <c r="I3555" i="1"/>
  <c r="I3556" i="1"/>
  <c r="I3557" i="1"/>
  <c r="I3558" i="1"/>
  <c r="I3559" i="1"/>
  <c r="I3560" i="1"/>
  <c r="I3561" i="1"/>
  <c r="I3562" i="1"/>
  <c r="I3563" i="1"/>
  <c r="I3564" i="1"/>
  <c r="I3565" i="1"/>
  <c r="I3566" i="1"/>
  <c r="I3567" i="1"/>
  <c r="I3568" i="1"/>
  <c r="I3569" i="1"/>
  <c r="I3570" i="1"/>
  <c r="I3571" i="1"/>
  <c r="I3572" i="1"/>
  <c r="I3573" i="1"/>
  <c r="I3574" i="1"/>
  <c r="I3575" i="1"/>
  <c r="I3576" i="1"/>
  <c r="I3577" i="1"/>
  <c r="I3578" i="1"/>
  <c r="I3579" i="1"/>
  <c r="I3580" i="1"/>
  <c r="I3581" i="1"/>
  <c r="I3582" i="1"/>
  <c r="I3583" i="1"/>
  <c r="I3584" i="1"/>
  <c r="I3585" i="1"/>
  <c r="I3586" i="1"/>
  <c r="I3587" i="1"/>
  <c r="I3588" i="1"/>
  <c r="I3589" i="1"/>
  <c r="I3590" i="1"/>
  <c r="I3591" i="1"/>
  <c r="I3592" i="1"/>
  <c r="I3593" i="1"/>
  <c r="I3594" i="1"/>
  <c r="I3595" i="1"/>
  <c r="I3596" i="1"/>
  <c r="I3597" i="1"/>
  <c r="I3598" i="1"/>
  <c r="I3599" i="1"/>
  <c r="I3600" i="1"/>
  <c r="I3601" i="1"/>
  <c r="I3602" i="1"/>
  <c r="I3603" i="1"/>
  <c r="I3604" i="1"/>
  <c r="I3605" i="1"/>
  <c r="I3606" i="1"/>
  <c r="I3607" i="1"/>
  <c r="I3608" i="1"/>
  <c r="I3609" i="1"/>
  <c r="I3610" i="1"/>
  <c r="I3611" i="1"/>
  <c r="I3612" i="1"/>
  <c r="I3613" i="1"/>
  <c r="I3614" i="1"/>
  <c r="I3615" i="1"/>
  <c r="I3616" i="1"/>
  <c r="I3617" i="1"/>
  <c r="I3618" i="1"/>
  <c r="I3619" i="1"/>
  <c r="I3620" i="1"/>
  <c r="I3621" i="1"/>
  <c r="I3622" i="1"/>
  <c r="I3623" i="1"/>
  <c r="I3624" i="1"/>
  <c r="I3625" i="1"/>
  <c r="I3626" i="1"/>
  <c r="I3627" i="1"/>
  <c r="I3628" i="1"/>
  <c r="I3629" i="1"/>
  <c r="I3630" i="1"/>
  <c r="I3631" i="1"/>
  <c r="I3632" i="1"/>
  <c r="I3633" i="1"/>
  <c r="I3634" i="1"/>
  <c r="I3635" i="1"/>
  <c r="I3636" i="1"/>
  <c r="I3637" i="1"/>
  <c r="I3638" i="1"/>
  <c r="I3639" i="1"/>
  <c r="I3640" i="1"/>
  <c r="I3641" i="1"/>
  <c r="I3642" i="1"/>
  <c r="I3643" i="1"/>
  <c r="I3644" i="1"/>
  <c r="I3645" i="1"/>
  <c r="I3646" i="1"/>
  <c r="I3647" i="1"/>
  <c r="I3648" i="1"/>
  <c r="I3649" i="1"/>
  <c r="I3650" i="1"/>
  <c r="I3651" i="1"/>
  <c r="I3652" i="1"/>
  <c r="I3653" i="1"/>
  <c r="I3654" i="1"/>
  <c r="I3655" i="1"/>
  <c r="I3656" i="1"/>
  <c r="I3657" i="1"/>
  <c r="I3658" i="1"/>
  <c r="I3659" i="1"/>
  <c r="I3660" i="1"/>
  <c r="I3661" i="1"/>
  <c r="I3662" i="1"/>
  <c r="I3663" i="1"/>
  <c r="I3664" i="1"/>
  <c r="I3665" i="1"/>
  <c r="I3666" i="1"/>
  <c r="I3667" i="1"/>
  <c r="I3668" i="1"/>
  <c r="I3669" i="1"/>
  <c r="I3670" i="1"/>
  <c r="I3671" i="1"/>
  <c r="I3672" i="1"/>
  <c r="I3673" i="1"/>
  <c r="I3674" i="1"/>
  <c r="I3675" i="1"/>
  <c r="I3676" i="1"/>
  <c r="I3677" i="1"/>
  <c r="I3678" i="1"/>
  <c r="I3679" i="1"/>
  <c r="I3680" i="1"/>
  <c r="I3681" i="1"/>
  <c r="I3682" i="1"/>
  <c r="I3683" i="1"/>
  <c r="I3684" i="1"/>
  <c r="I3685" i="1"/>
  <c r="I3686" i="1"/>
  <c r="I3687" i="1"/>
  <c r="I3688" i="1"/>
  <c r="I3689" i="1"/>
  <c r="I3690" i="1"/>
  <c r="I3691" i="1"/>
  <c r="I3692" i="1"/>
  <c r="I3693" i="1"/>
  <c r="I3694" i="1"/>
  <c r="I3695" i="1"/>
  <c r="I3696" i="1"/>
  <c r="I3697" i="1"/>
  <c r="I3698" i="1"/>
  <c r="I3699" i="1"/>
  <c r="I3700" i="1"/>
  <c r="I3701" i="1"/>
  <c r="I3702" i="1"/>
  <c r="I3703" i="1"/>
  <c r="I3704" i="1"/>
  <c r="I3705" i="1"/>
  <c r="I3706" i="1"/>
  <c r="I3707" i="1"/>
  <c r="I3708" i="1"/>
  <c r="I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J2302" i="1"/>
  <c r="J2303" i="1"/>
  <c r="J2304" i="1"/>
  <c r="J2305" i="1"/>
  <c r="J2306" i="1"/>
  <c r="J2307" i="1"/>
  <c r="J2308" i="1"/>
  <c r="J2309" i="1"/>
  <c r="J2310" i="1"/>
  <c r="J2311" i="1"/>
  <c r="J2312" i="1"/>
  <c r="J2313" i="1"/>
  <c r="J2314" i="1"/>
  <c r="J2315" i="1"/>
  <c r="J2316" i="1"/>
  <c r="J2317" i="1"/>
  <c r="J2318" i="1"/>
  <c r="J2319" i="1"/>
  <c r="J2320" i="1"/>
  <c r="J2321" i="1"/>
  <c r="J2322" i="1"/>
  <c r="J2323" i="1"/>
  <c r="J2324" i="1"/>
  <c r="J2325" i="1"/>
  <c r="J2326" i="1"/>
  <c r="J2327" i="1"/>
  <c r="J2328" i="1"/>
  <c r="J2329" i="1"/>
  <c r="J2330" i="1"/>
  <c r="J2331" i="1"/>
  <c r="J2332" i="1"/>
  <c r="J2333" i="1"/>
  <c r="J2334" i="1"/>
  <c r="J2335" i="1"/>
  <c r="J2336" i="1"/>
  <c r="J2337" i="1"/>
  <c r="J2338" i="1"/>
  <c r="J2339" i="1"/>
  <c r="J2340" i="1"/>
  <c r="J2341" i="1"/>
  <c r="J2342" i="1"/>
  <c r="J2343" i="1"/>
  <c r="J2344" i="1"/>
  <c r="J2345" i="1"/>
  <c r="J2346" i="1"/>
  <c r="J2347" i="1"/>
  <c r="J2348" i="1"/>
  <c r="J2349" i="1"/>
  <c r="J2350" i="1"/>
  <c r="J2351" i="1"/>
  <c r="J2352" i="1"/>
  <c r="J2353" i="1"/>
  <c r="J2354" i="1"/>
  <c r="J2355" i="1"/>
  <c r="J2356" i="1"/>
  <c r="J2357" i="1"/>
  <c r="J2358" i="1"/>
  <c r="J2359" i="1"/>
  <c r="J2360" i="1"/>
  <c r="J2361" i="1"/>
  <c r="J2362" i="1"/>
  <c r="J2363" i="1"/>
  <c r="J2364" i="1"/>
  <c r="J2365" i="1"/>
  <c r="J2366" i="1"/>
  <c r="J2367" i="1"/>
  <c r="J2368" i="1"/>
  <c r="J2369" i="1"/>
  <c r="J2370" i="1"/>
  <c r="J2371" i="1"/>
  <c r="J2372" i="1"/>
  <c r="J2373" i="1"/>
  <c r="J2374" i="1"/>
  <c r="J2375" i="1"/>
  <c r="J2376" i="1"/>
  <c r="J2377" i="1"/>
  <c r="J2378" i="1"/>
  <c r="J2379" i="1"/>
  <c r="J2380" i="1"/>
  <c r="J2381" i="1"/>
  <c r="J2382" i="1"/>
  <c r="J2383" i="1"/>
  <c r="J2384" i="1"/>
  <c r="J2385" i="1"/>
  <c r="J2386" i="1"/>
  <c r="J2387" i="1"/>
  <c r="J2388" i="1"/>
  <c r="J2389" i="1"/>
  <c r="J2390" i="1"/>
  <c r="J2391" i="1"/>
  <c r="J2392" i="1"/>
  <c r="J2393" i="1"/>
  <c r="J2394" i="1"/>
  <c r="J2395" i="1"/>
  <c r="J2396" i="1"/>
  <c r="J2397" i="1"/>
  <c r="J2398" i="1"/>
  <c r="J2399" i="1"/>
  <c r="J2400" i="1"/>
  <c r="J2401" i="1"/>
  <c r="J2402" i="1"/>
  <c r="J2403" i="1"/>
  <c r="J2404" i="1"/>
  <c r="J2405" i="1"/>
  <c r="J2406" i="1"/>
  <c r="J2407" i="1"/>
  <c r="J2408" i="1"/>
  <c r="J2409" i="1"/>
  <c r="J2410" i="1"/>
  <c r="J2411" i="1"/>
  <c r="J2412" i="1"/>
  <c r="J2413" i="1"/>
  <c r="J2414" i="1"/>
  <c r="J2415" i="1"/>
  <c r="J2416" i="1"/>
  <c r="J2417" i="1"/>
  <c r="J2418" i="1"/>
  <c r="J2419" i="1"/>
  <c r="J2420" i="1"/>
  <c r="J2421" i="1"/>
  <c r="J2422" i="1"/>
  <c r="J2423" i="1"/>
  <c r="J2424" i="1"/>
  <c r="J2425" i="1"/>
  <c r="J2426" i="1"/>
  <c r="J2427" i="1"/>
  <c r="J2428" i="1"/>
  <c r="J2429" i="1"/>
  <c r="J2430" i="1"/>
  <c r="J2431" i="1"/>
  <c r="J2432" i="1"/>
  <c r="J2433" i="1"/>
  <c r="J2434" i="1"/>
  <c r="J2435" i="1"/>
  <c r="J2436" i="1"/>
  <c r="J2437" i="1"/>
  <c r="J2438" i="1"/>
  <c r="J2439" i="1"/>
  <c r="J2440" i="1"/>
  <c r="J2441" i="1"/>
  <c r="J2442" i="1"/>
  <c r="J2443" i="1"/>
  <c r="J2444" i="1"/>
  <c r="J2445" i="1"/>
  <c r="J2446" i="1"/>
  <c r="J2447" i="1"/>
  <c r="J2448" i="1"/>
  <c r="J2449" i="1"/>
  <c r="J2450" i="1"/>
  <c r="J2451" i="1"/>
  <c r="J2452" i="1"/>
  <c r="J2453" i="1"/>
  <c r="J2454" i="1"/>
  <c r="J2455" i="1"/>
  <c r="J2456" i="1"/>
  <c r="J2457" i="1"/>
  <c r="J2458" i="1"/>
  <c r="J2459" i="1"/>
  <c r="J2460" i="1"/>
  <c r="J2461" i="1"/>
  <c r="J2462" i="1"/>
  <c r="J2463" i="1"/>
  <c r="J2464" i="1"/>
  <c r="J2465" i="1"/>
  <c r="J2466" i="1"/>
  <c r="J2467" i="1"/>
  <c r="J2468" i="1"/>
  <c r="J2469" i="1"/>
  <c r="J2470" i="1"/>
  <c r="J2471" i="1"/>
  <c r="J2472" i="1"/>
  <c r="J2473" i="1"/>
  <c r="J2474" i="1"/>
  <c r="J2475" i="1"/>
  <c r="J2476" i="1"/>
  <c r="J2477" i="1"/>
  <c r="J2478" i="1"/>
  <c r="J2479" i="1"/>
  <c r="J2480" i="1"/>
  <c r="J2481" i="1"/>
  <c r="J2482" i="1"/>
  <c r="J2483" i="1"/>
  <c r="J2484" i="1"/>
  <c r="J2485" i="1"/>
  <c r="J2486" i="1"/>
  <c r="J2487" i="1"/>
  <c r="J2488" i="1"/>
  <c r="J2489" i="1"/>
  <c r="J2490" i="1"/>
  <c r="J2491" i="1"/>
  <c r="J2492" i="1"/>
  <c r="J2493" i="1"/>
  <c r="J2494" i="1"/>
  <c r="J2495" i="1"/>
  <c r="J2496" i="1"/>
  <c r="J2497" i="1"/>
  <c r="J2498" i="1"/>
  <c r="J2499" i="1"/>
  <c r="J2500" i="1"/>
  <c r="J2501" i="1"/>
  <c r="J2502" i="1"/>
  <c r="J2503" i="1"/>
  <c r="J2504" i="1"/>
  <c r="J2505" i="1"/>
  <c r="J2506" i="1"/>
  <c r="J2507" i="1"/>
  <c r="J2508" i="1"/>
  <c r="J2509" i="1"/>
  <c r="J2510" i="1"/>
  <c r="J2511" i="1"/>
  <c r="J2512" i="1"/>
  <c r="J2513" i="1"/>
  <c r="J2514" i="1"/>
  <c r="J2515" i="1"/>
  <c r="J2516" i="1"/>
  <c r="J2517" i="1"/>
  <c r="J2518" i="1"/>
  <c r="J2519" i="1"/>
  <c r="J2520" i="1"/>
  <c r="J2521" i="1"/>
  <c r="J2522" i="1"/>
  <c r="J2523" i="1"/>
  <c r="J2524" i="1"/>
  <c r="J2525" i="1"/>
  <c r="J2526" i="1"/>
  <c r="J2527" i="1"/>
  <c r="J2528" i="1"/>
  <c r="J2529" i="1"/>
  <c r="J2530" i="1"/>
  <c r="J2531" i="1"/>
  <c r="J2532" i="1"/>
  <c r="J2533" i="1"/>
  <c r="J2534" i="1"/>
  <c r="J2535" i="1"/>
  <c r="J2536" i="1"/>
  <c r="J2537" i="1"/>
  <c r="J2538" i="1"/>
  <c r="J2539" i="1"/>
  <c r="J2540" i="1"/>
  <c r="J2541" i="1"/>
  <c r="J2542" i="1"/>
  <c r="J2543" i="1"/>
  <c r="J2544" i="1"/>
  <c r="J2545" i="1"/>
  <c r="J2546" i="1"/>
  <c r="J2547" i="1"/>
  <c r="J2548" i="1"/>
  <c r="J2549" i="1"/>
  <c r="J2550" i="1"/>
  <c r="J2551" i="1"/>
  <c r="J2552" i="1"/>
  <c r="J2553" i="1"/>
  <c r="J2554" i="1"/>
  <c r="J2555" i="1"/>
  <c r="J2556" i="1"/>
  <c r="J2557" i="1"/>
  <c r="J2558" i="1"/>
  <c r="J2559" i="1"/>
  <c r="J2560" i="1"/>
  <c r="J2561" i="1"/>
  <c r="J2562" i="1"/>
  <c r="J2563" i="1"/>
  <c r="J2564" i="1"/>
  <c r="J2565" i="1"/>
  <c r="J2566" i="1"/>
  <c r="J2567" i="1"/>
  <c r="J2568" i="1"/>
  <c r="J2569" i="1"/>
  <c r="J2570" i="1"/>
  <c r="J2571" i="1"/>
  <c r="J2572" i="1"/>
  <c r="J2573" i="1"/>
  <c r="J2574" i="1"/>
  <c r="J2575" i="1"/>
  <c r="J2576" i="1"/>
  <c r="J2577" i="1"/>
  <c r="J2578" i="1"/>
  <c r="J2579" i="1"/>
  <c r="J2580" i="1"/>
  <c r="J2581" i="1"/>
  <c r="J2582" i="1"/>
  <c r="J2583" i="1"/>
  <c r="J2584" i="1"/>
  <c r="J2585" i="1"/>
  <c r="J2586" i="1"/>
  <c r="J2587" i="1"/>
  <c r="J2588" i="1"/>
  <c r="J2589" i="1"/>
  <c r="J2590" i="1"/>
  <c r="J2591" i="1"/>
  <c r="J2592" i="1"/>
  <c r="J2593" i="1"/>
  <c r="J2594" i="1"/>
  <c r="J2595" i="1"/>
  <c r="J2596" i="1"/>
  <c r="J2597" i="1"/>
  <c r="J2598" i="1"/>
  <c r="J2599" i="1"/>
  <c r="J2600" i="1"/>
  <c r="J2601" i="1"/>
  <c r="J2602" i="1"/>
  <c r="J2603" i="1"/>
  <c r="J2604" i="1"/>
  <c r="J2605" i="1"/>
  <c r="J2606" i="1"/>
  <c r="J2607" i="1"/>
  <c r="J2608" i="1"/>
  <c r="J2609" i="1"/>
  <c r="J2610" i="1"/>
  <c r="J2611" i="1"/>
  <c r="J2612" i="1"/>
  <c r="J2613" i="1"/>
  <c r="J2614" i="1"/>
  <c r="J2615" i="1"/>
  <c r="J2616" i="1"/>
  <c r="J2617" i="1"/>
  <c r="J2618" i="1"/>
  <c r="J2619" i="1"/>
  <c r="J2620" i="1"/>
  <c r="J2621" i="1"/>
  <c r="J2622" i="1"/>
  <c r="J2623" i="1"/>
  <c r="J2624" i="1"/>
  <c r="J2625" i="1"/>
  <c r="J2626" i="1"/>
  <c r="J2627" i="1"/>
  <c r="J2628" i="1"/>
  <c r="J2629" i="1"/>
  <c r="J2630" i="1"/>
  <c r="J2631" i="1"/>
  <c r="J2632" i="1"/>
  <c r="J2633" i="1"/>
  <c r="J2634" i="1"/>
  <c r="J2635" i="1"/>
  <c r="J2636" i="1"/>
  <c r="J2637" i="1"/>
  <c r="J2638" i="1"/>
  <c r="J2639" i="1"/>
  <c r="J2640" i="1"/>
  <c r="J2641" i="1"/>
  <c r="J2642" i="1"/>
  <c r="J2643" i="1"/>
  <c r="J2644" i="1"/>
  <c r="J2645" i="1"/>
  <c r="J2646" i="1"/>
  <c r="J2647" i="1"/>
  <c r="J2648" i="1"/>
  <c r="J2649" i="1"/>
  <c r="J2650" i="1"/>
  <c r="J2651" i="1"/>
  <c r="J2652" i="1"/>
  <c r="J2653" i="1"/>
  <c r="J2654" i="1"/>
  <c r="J2655" i="1"/>
  <c r="J2656" i="1"/>
  <c r="J2657" i="1"/>
  <c r="J2658" i="1"/>
  <c r="J2659" i="1"/>
  <c r="J2660" i="1"/>
  <c r="J2661" i="1"/>
  <c r="J2662" i="1"/>
  <c r="J2663" i="1"/>
  <c r="J2664" i="1"/>
  <c r="J2665" i="1"/>
  <c r="J2666" i="1"/>
  <c r="J2667" i="1"/>
  <c r="J2668" i="1"/>
  <c r="J2669" i="1"/>
  <c r="J2670" i="1"/>
  <c r="J2671" i="1"/>
  <c r="J2672" i="1"/>
  <c r="J2673" i="1"/>
  <c r="J2674" i="1"/>
  <c r="J2675" i="1"/>
  <c r="J2676" i="1"/>
  <c r="J2677" i="1"/>
  <c r="J2678" i="1"/>
  <c r="J2679" i="1"/>
  <c r="J2680" i="1"/>
  <c r="J2681" i="1"/>
  <c r="J2682" i="1"/>
  <c r="J2683" i="1"/>
  <c r="J2684" i="1"/>
  <c r="J2685" i="1"/>
  <c r="J2686" i="1"/>
  <c r="J2687" i="1"/>
  <c r="J2688" i="1"/>
  <c r="J2689" i="1"/>
  <c r="J2690" i="1"/>
  <c r="J2691" i="1"/>
  <c r="J2692" i="1"/>
  <c r="J2693" i="1"/>
  <c r="J2694" i="1"/>
  <c r="J2695" i="1"/>
  <c r="J2696" i="1"/>
  <c r="J2697" i="1"/>
  <c r="J2698" i="1"/>
  <c r="J2699" i="1"/>
  <c r="J2700" i="1"/>
  <c r="J2701" i="1"/>
  <c r="J2702" i="1"/>
  <c r="J2703" i="1"/>
  <c r="J2704" i="1"/>
  <c r="J2705" i="1"/>
  <c r="J2706" i="1"/>
  <c r="J2707" i="1"/>
  <c r="J2708" i="1"/>
  <c r="J2709" i="1"/>
  <c r="J2710" i="1"/>
  <c r="J2711" i="1"/>
  <c r="J2712" i="1"/>
  <c r="J2713" i="1"/>
  <c r="J2714" i="1"/>
  <c r="J2715" i="1"/>
  <c r="J2716" i="1"/>
  <c r="J2717" i="1"/>
  <c r="J2718" i="1"/>
  <c r="J2719" i="1"/>
  <c r="J2720" i="1"/>
  <c r="J2721" i="1"/>
  <c r="J2722" i="1"/>
  <c r="J2723" i="1"/>
  <c r="J2724" i="1"/>
  <c r="J2725" i="1"/>
  <c r="J2726" i="1"/>
  <c r="J2727" i="1"/>
  <c r="J2728" i="1"/>
  <c r="J2729" i="1"/>
  <c r="J2730" i="1"/>
  <c r="J2731" i="1"/>
  <c r="J2732" i="1"/>
  <c r="J2733" i="1"/>
  <c r="J2734" i="1"/>
  <c r="J2735" i="1"/>
  <c r="J2736" i="1"/>
  <c r="J2737" i="1"/>
  <c r="J2738" i="1"/>
  <c r="J2739" i="1"/>
  <c r="J2740" i="1"/>
  <c r="J2741" i="1"/>
  <c r="J2742" i="1"/>
  <c r="J2743" i="1"/>
  <c r="J2744" i="1"/>
  <c r="J2745" i="1"/>
  <c r="J2746" i="1"/>
  <c r="J2747" i="1"/>
  <c r="J2748" i="1"/>
  <c r="J2749" i="1"/>
  <c r="J2750" i="1"/>
  <c r="J2751" i="1"/>
  <c r="J2752" i="1"/>
  <c r="J2753" i="1"/>
  <c r="J2754" i="1"/>
  <c r="J2755" i="1"/>
  <c r="J2756" i="1"/>
  <c r="J2757" i="1"/>
  <c r="J2758" i="1"/>
  <c r="J2759" i="1"/>
  <c r="J2760" i="1"/>
  <c r="J2761" i="1"/>
  <c r="J2762" i="1"/>
  <c r="J2763" i="1"/>
  <c r="J2764" i="1"/>
  <c r="J2765" i="1"/>
  <c r="J2766" i="1"/>
  <c r="J2767" i="1"/>
  <c r="J2768" i="1"/>
  <c r="J2769" i="1"/>
  <c r="J2770" i="1"/>
  <c r="J2771" i="1"/>
  <c r="J2772" i="1"/>
  <c r="J2773" i="1"/>
  <c r="J2774" i="1"/>
  <c r="J2775" i="1"/>
  <c r="J2776" i="1"/>
  <c r="J2777" i="1"/>
  <c r="J2778" i="1"/>
  <c r="J2779" i="1"/>
  <c r="J2780" i="1"/>
  <c r="J2781" i="1"/>
  <c r="J2782" i="1"/>
  <c r="J2783" i="1"/>
  <c r="J2784" i="1"/>
  <c r="J2785" i="1"/>
  <c r="J2786" i="1"/>
  <c r="J2787" i="1"/>
  <c r="J2788" i="1"/>
  <c r="J2789" i="1"/>
  <c r="J2790" i="1"/>
  <c r="J2791" i="1"/>
  <c r="J2792" i="1"/>
  <c r="J2793" i="1"/>
  <c r="J2794" i="1"/>
  <c r="J2795" i="1"/>
  <c r="J2796" i="1"/>
  <c r="J2797" i="1"/>
  <c r="J2798" i="1"/>
  <c r="J2799" i="1"/>
  <c r="J2800" i="1"/>
  <c r="J2801" i="1"/>
  <c r="J2802" i="1"/>
  <c r="J2803" i="1"/>
  <c r="J2804" i="1"/>
  <c r="J2805" i="1"/>
  <c r="J2806" i="1"/>
  <c r="J2807" i="1"/>
  <c r="J2808" i="1"/>
  <c r="J2809" i="1"/>
  <c r="J2810" i="1"/>
  <c r="J2811" i="1"/>
  <c r="J2812" i="1"/>
  <c r="J2813" i="1"/>
  <c r="J2814" i="1"/>
  <c r="J2815" i="1"/>
  <c r="J2816" i="1"/>
  <c r="J2817" i="1"/>
  <c r="J2818" i="1"/>
  <c r="J2819" i="1"/>
  <c r="J2820" i="1"/>
  <c r="J2821" i="1"/>
  <c r="J2822" i="1"/>
  <c r="J2823" i="1"/>
  <c r="J2824" i="1"/>
  <c r="J2825" i="1"/>
  <c r="J2826" i="1"/>
  <c r="J2827" i="1"/>
  <c r="J2828" i="1"/>
  <c r="J2829" i="1"/>
  <c r="J2830" i="1"/>
  <c r="J2831" i="1"/>
  <c r="J2832" i="1"/>
  <c r="J2833" i="1"/>
  <c r="J2834" i="1"/>
  <c r="J2835" i="1"/>
  <c r="J2836" i="1"/>
  <c r="J2837" i="1"/>
  <c r="J2838" i="1"/>
  <c r="J2839" i="1"/>
  <c r="J2840" i="1"/>
  <c r="J2841" i="1"/>
  <c r="J2842" i="1"/>
  <c r="J2843" i="1"/>
  <c r="J2844" i="1"/>
  <c r="J2845" i="1"/>
  <c r="J2846" i="1"/>
  <c r="J2847" i="1"/>
  <c r="J2848" i="1"/>
  <c r="J2849" i="1"/>
  <c r="J2850" i="1"/>
  <c r="J2851" i="1"/>
  <c r="J2852" i="1"/>
  <c r="J2853" i="1"/>
  <c r="J2854" i="1"/>
  <c r="J2855" i="1"/>
  <c r="J2856" i="1"/>
  <c r="J2857" i="1"/>
  <c r="J2858" i="1"/>
  <c r="J2859" i="1"/>
  <c r="J2860" i="1"/>
  <c r="J2861" i="1"/>
  <c r="J2862" i="1"/>
  <c r="J2863" i="1"/>
  <c r="J2864" i="1"/>
  <c r="J2865" i="1"/>
  <c r="J2866" i="1"/>
  <c r="J2867" i="1"/>
  <c r="J2868" i="1"/>
  <c r="J2869" i="1"/>
  <c r="J2870" i="1"/>
  <c r="J2871" i="1"/>
  <c r="J2872" i="1"/>
  <c r="J2873" i="1"/>
  <c r="J2874" i="1"/>
  <c r="J2875" i="1"/>
  <c r="J2876" i="1"/>
  <c r="J2877" i="1"/>
  <c r="J2878" i="1"/>
  <c r="J2879" i="1"/>
  <c r="J2880" i="1"/>
  <c r="J2881" i="1"/>
  <c r="J2882" i="1"/>
  <c r="J2883" i="1"/>
  <c r="J2884" i="1"/>
  <c r="J2885" i="1"/>
  <c r="J2886" i="1"/>
  <c r="J2887" i="1"/>
  <c r="J2888" i="1"/>
  <c r="J2889" i="1"/>
  <c r="J2890" i="1"/>
  <c r="J2891" i="1"/>
  <c r="J2892" i="1"/>
  <c r="J2893" i="1"/>
  <c r="J2894" i="1"/>
  <c r="J2895" i="1"/>
  <c r="J2896" i="1"/>
  <c r="J2897" i="1"/>
  <c r="J2898" i="1"/>
  <c r="J2899" i="1"/>
  <c r="J2900" i="1"/>
  <c r="J2901" i="1"/>
  <c r="J2902" i="1"/>
  <c r="J2903" i="1"/>
  <c r="J2904" i="1"/>
  <c r="J2905" i="1"/>
  <c r="J2906" i="1"/>
  <c r="J2907" i="1"/>
  <c r="J2908" i="1"/>
  <c r="J2909" i="1"/>
  <c r="J2910" i="1"/>
  <c r="J2911" i="1"/>
  <c r="J2912" i="1"/>
  <c r="J2913" i="1"/>
  <c r="J2914" i="1"/>
  <c r="J2915" i="1"/>
  <c r="J2916" i="1"/>
  <c r="J2917" i="1"/>
  <c r="J2918" i="1"/>
  <c r="J2919" i="1"/>
  <c r="J2920" i="1"/>
  <c r="J2921" i="1"/>
  <c r="J2922" i="1"/>
  <c r="J2923" i="1"/>
  <c r="J2924" i="1"/>
  <c r="J2925" i="1"/>
  <c r="J2926" i="1"/>
  <c r="J2927" i="1"/>
  <c r="J2928" i="1"/>
  <c r="J2929" i="1"/>
  <c r="J2930" i="1"/>
  <c r="J2931" i="1"/>
  <c r="J2932" i="1"/>
  <c r="J2933" i="1"/>
  <c r="J2934" i="1"/>
  <c r="J2935" i="1"/>
  <c r="J2936" i="1"/>
  <c r="J2937" i="1"/>
  <c r="J2938" i="1"/>
  <c r="J2939" i="1"/>
  <c r="J2940" i="1"/>
  <c r="J2941" i="1"/>
  <c r="J2942" i="1"/>
  <c r="J2943" i="1"/>
  <c r="J2944" i="1"/>
  <c r="J2945" i="1"/>
  <c r="J2946" i="1"/>
  <c r="J2947" i="1"/>
  <c r="J2948" i="1"/>
  <c r="J2949" i="1"/>
  <c r="J2950" i="1"/>
  <c r="J2951" i="1"/>
  <c r="J2952" i="1"/>
  <c r="J2953" i="1"/>
  <c r="J2954" i="1"/>
  <c r="J2955" i="1"/>
  <c r="J2956" i="1"/>
  <c r="J2957" i="1"/>
  <c r="J2958" i="1"/>
  <c r="J2959" i="1"/>
  <c r="J2960" i="1"/>
  <c r="J2961" i="1"/>
  <c r="J2962" i="1"/>
  <c r="J2963" i="1"/>
  <c r="J2964" i="1"/>
  <c r="J2965" i="1"/>
  <c r="J2966" i="1"/>
  <c r="J2967" i="1"/>
  <c r="J2968" i="1"/>
  <c r="J2969" i="1"/>
  <c r="J2970" i="1"/>
  <c r="J2971" i="1"/>
  <c r="J2972" i="1"/>
  <c r="J2973" i="1"/>
  <c r="J2974" i="1"/>
  <c r="J2975" i="1"/>
  <c r="J2976" i="1"/>
  <c r="J2977" i="1"/>
  <c r="J2978" i="1"/>
  <c r="J2979" i="1"/>
  <c r="J2980" i="1"/>
  <c r="J2981" i="1"/>
  <c r="J2982" i="1"/>
  <c r="J2983" i="1"/>
  <c r="J2984" i="1"/>
  <c r="J2985" i="1"/>
  <c r="J2986" i="1"/>
  <c r="J2987" i="1"/>
  <c r="J2988" i="1"/>
  <c r="J2989" i="1"/>
  <c r="J2990" i="1"/>
  <c r="J2991" i="1"/>
  <c r="J2992" i="1"/>
  <c r="J2993" i="1"/>
  <c r="J2994" i="1"/>
  <c r="J2995" i="1"/>
  <c r="J2996" i="1"/>
  <c r="J2997" i="1"/>
  <c r="J2998" i="1"/>
  <c r="J2999" i="1"/>
  <c r="J3000" i="1"/>
  <c r="J3001" i="1"/>
  <c r="J3002" i="1"/>
  <c r="J3003" i="1"/>
  <c r="J3004" i="1"/>
  <c r="J3005" i="1"/>
  <c r="J3006" i="1"/>
  <c r="J3007" i="1"/>
  <c r="J3008" i="1"/>
  <c r="J3009" i="1"/>
  <c r="J3010" i="1"/>
  <c r="J3011" i="1"/>
  <c r="J3012" i="1"/>
  <c r="J3013" i="1"/>
  <c r="J3014" i="1"/>
  <c r="J3015" i="1"/>
  <c r="J3016" i="1"/>
  <c r="J3017" i="1"/>
  <c r="J3018" i="1"/>
  <c r="J3019" i="1"/>
  <c r="J3020" i="1"/>
  <c r="J3021" i="1"/>
  <c r="J3022" i="1"/>
  <c r="J3023" i="1"/>
  <c r="J3024" i="1"/>
  <c r="J3025" i="1"/>
  <c r="J3026" i="1"/>
  <c r="J3027" i="1"/>
  <c r="J3028" i="1"/>
  <c r="J3029" i="1"/>
  <c r="J3030" i="1"/>
  <c r="J3031" i="1"/>
  <c r="J3032" i="1"/>
  <c r="J3033" i="1"/>
  <c r="J3034" i="1"/>
  <c r="J3035" i="1"/>
  <c r="J3036" i="1"/>
  <c r="J3037" i="1"/>
  <c r="J3038" i="1"/>
  <c r="J3039" i="1"/>
  <c r="J3040" i="1"/>
  <c r="J3041" i="1"/>
  <c r="J3042" i="1"/>
  <c r="J3043" i="1"/>
  <c r="J3044" i="1"/>
  <c r="J3045" i="1"/>
  <c r="J3046" i="1"/>
  <c r="J3047" i="1"/>
  <c r="J3048" i="1"/>
  <c r="J3049" i="1"/>
  <c r="J3050" i="1"/>
  <c r="J3051" i="1"/>
  <c r="J3052" i="1"/>
  <c r="J3053" i="1"/>
  <c r="J3054" i="1"/>
  <c r="J3055" i="1"/>
  <c r="J3056" i="1"/>
  <c r="J3057" i="1"/>
  <c r="J3058" i="1"/>
  <c r="J3059" i="1"/>
  <c r="J3060" i="1"/>
  <c r="J3061" i="1"/>
  <c r="J3062" i="1"/>
  <c r="J3063" i="1"/>
  <c r="J3064" i="1"/>
  <c r="J3065" i="1"/>
  <c r="J3066" i="1"/>
  <c r="J3067" i="1"/>
  <c r="J3068" i="1"/>
  <c r="J3069" i="1"/>
  <c r="J3070" i="1"/>
  <c r="J3071" i="1"/>
  <c r="J3072" i="1"/>
  <c r="J3073" i="1"/>
  <c r="J3074" i="1"/>
  <c r="J3075" i="1"/>
  <c r="J3076" i="1"/>
  <c r="J3077" i="1"/>
  <c r="J3078" i="1"/>
  <c r="J3079" i="1"/>
  <c r="J3080" i="1"/>
  <c r="J3081" i="1"/>
  <c r="J3082" i="1"/>
  <c r="J3083" i="1"/>
  <c r="J3084" i="1"/>
  <c r="J3085" i="1"/>
  <c r="J3086" i="1"/>
  <c r="J3087" i="1"/>
  <c r="J3088" i="1"/>
  <c r="J3089" i="1"/>
  <c r="J3090" i="1"/>
  <c r="J3091" i="1"/>
  <c r="J3092" i="1"/>
  <c r="J3093" i="1"/>
  <c r="J3094" i="1"/>
  <c r="J3095" i="1"/>
  <c r="J3096" i="1"/>
  <c r="J3097" i="1"/>
  <c r="J3098" i="1"/>
  <c r="J3099" i="1"/>
  <c r="J3100" i="1"/>
  <c r="J3101" i="1"/>
  <c r="J3102" i="1"/>
  <c r="J3103" i="1"/>
  <c r="J3104" i="1"/>
  <c r="J3105" i="1"/>
  <c r="J3106" i="1"/>
  <c r="J3107" i="1"/>
  <c r="J3108" i="1"/>
  <c r="J3109" i="1"/>
  <c r="J3110" i="1"/>
  <c r="J3111" i="1"/>
  <c r="J3112" i="1"/>
  <c r="J3113" i="1"/>
  <c r="J3114" i="1"/>
  <c r="J3115" i="1"/>
  <c r="J3116" i="1"/>
  <c r="J3117" i="1"/>
  <c r="J3118" i="1"/>
  <c r="J3119" i="1"/>
  <c r="J3120" i="1"/>
  <c r="J3121" i="1"/>
  <c r="J3122" i="1"/>
  <c r="J3123" i="1"/>
  <c r="J3124" i="1"/>
  <c r="J3125" i="1"/>
  <c r="J3126" i="1"/>
  <c r="J3127" i="1"/>
  <c r="J3128" i="1"/>
  <c r="J3129" i="1"/>
  <c r="J3130" i="1"/>
  <c r="J3131" i="1"/>
  <c r="J3132" i="1"/>
  <c r="J3133" i="1"/>
  <c r="J3134" i="1"/>
  <c r="J3135" i="1"/>
  <c r="J3136" i="1"/>
  <c r="J3137" i="1"/>
  <c r="J3138" i="1"/>
  <c r="J3139" i="1"/>
  <c r="J3140" i="1"/>
  <c r="J3141" i="1"/>
  <c r="J3142" i="1"/>
  <c r="J3143" i="1"/>
  <c r="J3144" i="1"/>
  <c r="J3145" i="1"/>
  <c r="J3146" i="1"/>
  <c r="J3147" i="1"/>
  <c r="J3148" i="1"/>
  <c r="J3149" i="1"/>
  <c r="J3150" i="1"/>
  <c r="J3151" i="1"/>
  <c r="J3152" i="1"/>
  <c r="J3153" i="1"/>
  <c r="J3154" i="1"/>
  <c r="J3155" i="1"/>
  <c r="J3156" i="1"/>
  <c r="J3157" i="1"/>
  <c r="J3158" i="1"/>
  <c r="J3159" i="1"/>
  <c r="J3160" i="1"/>
  <c r="J3161" i="1"/>
  <c r="J3162" i="1"/>
  <c r="J3163" i="1"/>
  <c r="J3164" i="1"/>
  <c r="J3165" i="1"/>
  <c r="J3166" i="1"/>
  <c r="J3167" i="1"/>
  <c r="J3168" i="1"/>
  <c r="J3169" i="1"/>
  <c r="J3170" i="1"/>
  <c r="J3171" i="1"/>
  <c r="J3172" i="1"/>
  <c r="J3173" i="1"/>
  <c r="J3174" i="1"/>
  <c r="J3175" i="1"/>
  <c r="J3176" i="1"/>
  <c r="J3177" i="1"/>
  <c r="J3178" i="1"/>
  <c r="J3179" i="1"/>
  <c r="J3180" i="1"/>
  <c r="J3181" i="1"/>
  <c r="J3182" i="1"/>
  <c r="J3183" i="1"/>
  <c r="J3184" i="1"/>
  <c r="J3185" i="1"/>
  <c r="J3186" i="1"/>
  <c r="J3187" i="1"/>
  <c r="J3188" i="1"/>
  <c r="J3189" i="1"/>
  <c r="J3190" i="1"/>
  <c r="J3191" i="1"/>
  <c r="J3192" i="1"/>
  <c r="J3193" i="1"/>
  <c r="J3194" i="1"/>
  <c r="J3195" i="1"/>
  <c r="J3196" i="1"/>
  <c r="J3197" i="1"/>
  <c r="J3198" i="1"/>
  <c r="J3199" i="1"/>
  <c r="J3200" i="1"/>
  <c r="J3201" i="1"/>
  <c r="J3202" i="1"/>
  <c r="J3203" i="1"/>
  <c r="J3204" i="1"/>
  <c r="J3205" i="1"/>
  <c r="J3206" i="1"/>
  <c r="J3207" i="1"/>
  <c r="J3208" i="1"/>
  <c r="J3209" i="1"/>
  <c r="J3210" i="1"/>
  <c r="J3211" i="1"/>
  <c r="J3212" i="1"/>
  <c r="J3213" i="1"/>
  <c r="J3214" i="1"/>
  <c r="J3215" i="1"/>
  <c r="J3216" i="1"/>
  <c r="J3217" i="1"/>
  <c r="J3218" i="1"/>
  <c r="J3219" i="1"/>
  <c r="J3220" i="1"/>
  <c r="J3221" i="1"/>
  <c r="J3222" i="1"/>
  <c r="J3223" i="1"/>
  <c r="J3224" i="1"/>
  <c r="J3225" i="1"/>
  <c r="J3226" i="1"/>
  <c r="J3227" i="1"/>
  <c r="J3228" i="1"/>
  <c r="J3229" i="1"/>
  <c r="J3230" i="1"/>
  <c r="J3231" i="1"/>
  <c r="J3232" i="1"/>
  <c r="J3233" i="1"/>
  <c r="J3234" i="1"/>
  <c r="J3235" i="1"/>
  <c r="J3236" i="1"/>
  <c r="J3237" i="1"/>
  <c r="J3238" i="1"/>
  <c r="J3239" i="1"/>
  <c r="J3240" i="1"/>
  <c r="J3241" i="1"/>
  <c r="J3242" i="1"/>
  <c r="J3243" i="1"/>
  <c r="J3244" i="1"/>
  <c r="J3245" i="1"/>
  <c r="J3246" i="1"/>
  <c r="J3247" i="1"/>
  <c r="J3248" i="1"/>
  <c r="J3249" i="1"/>
  <c r="J3250" i="1"/>
  <c r="J3251" i="1"/>
  <c r="J3252" i="1"/>
  <c r="J3253" i="1"/>
  <c r="J3254" i="1"/>
  <c r="J3255" i="1"/>
  <c r="J3256" i="1"/>
  <c r="J3257" i="1"/>
  <c r="J3258" i="1"/>
  <c r="J3259" i="1"/>
  <c r="J3260" i="1"/>
  <c r="J3261" i="1"/>
  <c r="J3262" i="1"/>
  <c r="J3263" i="1"/>
  <c r="J3264" i="1"/>
  <c r="J3265" i="1"/>
  <c r="J3266" i="1"/>
  <c r="J3267" i="1"/>
  <c r="J3268" i="1"/>
  <c r="J3269" i="1"/>
  <c r="J3270" i="1"/>
  <c r="J3271" i="1"/>
  <c r="J3272" i="1"/>
  <c r="J3273" i="1"/>
  <c r="J3274" i="1"/>
  <c r="J3275" i="1"/>
  <c r="J3276" i="1"/>
  <c r="J3277" i="1"/>
  <c r="J3278" i="1"/>
  <c r="J3279" i="1"/>
  <c r="J3280" i="1"/>
  <c r="J3281" i="1"/>
  <c r="J3282" i="1"/>
  <c r="J3283" i="1"/>
  <c r="J3284" i="1"/>
  <c r="J3285" i="1"/>
  <c r="J3286" i="1"/>
  <c r="J3287" i="1"/>
  <c r="J3288" i="1"/>
  <c r="J3289" i="1"/>
  <c r="J3290" i="1"/>
  <c r="J3291" i="1"/>
  <c r="J3292" i="1"/>
  <c r="J3293" i="1"/>
  <c r="J3294" i="1"/>
  <c r="J3295" i="1"/>
  <c r="J3296" i="1"/>
  <c r="J3297" i="1"/>
  <c r="J3298" i="1"/>
  <c r="J3299" i="1"/>
  <c r="J3300" i="1"/>
  <c r="J3301" i="1"/>
  <c r="J3302" i="1"/>
  <c r="J3303" i="1"/>
  <c r="J3304" i="1"/>
  <c r="J3305" i="1"/>
  <c r="J3306" i="1"/>
  <c r="J3307" i="1"/>
  <c r="J3308" i="1"/>
  <c r="J3309" i="1"/>
  <c r="J3310" i="1"/>
  <c r="J3311" i="1"/>
  <c r="J3312" i="1"/>
  <c r="J3313" i="1"/>
  <c r="J3314" i="1"/>
  <c r="J3315" i="1"/>
  <c r="J3316" i="1"/>
  <c r="J3317" i="1"/>
  <c r="J3318" i="1"/>
  <c r="J3319" i="1"/>
  <c r="J3320" i="1"/>
  <c r="J3321" i="1"/>
  <c r="J3322" i="1"/>
  <c r="J3323" i="1"/>
  <c r="J3324" i="1"/>
  <c r="J3325" i="1"/>
  <c r="J3326" i="1"/>
  <c r="J3327" i="1"/>
  <c r="J3328" i="1"/>
  <c r="J3329" i="1"/>
  <c r="J3330" i="1"/>
  <c r="J3331" i="1"/>
  <c r="J3332" i="1"/>
  <c r="J3333" i="1"/>
  <c r="J3334" i="1"/>
  <c r="J3335" i="1"/>
  <c r="J3336" i="1"/>
  <c r="J3337" i="1"/>
  <c r="J3338" i="1"/>
  <c r="J3339" i="1"/>
  <c r="J3340" i="1"/>
  <c r="J3341" i="1"/>
  <c r="J3342" i="1"/>
  <c r="J3343" i="1"/>
  <c r="J3344" i="1"/>
  <c r="J3345" i="1"/>
  <c r="J3346" i="1"/>
  <c r="J3347" i="1"/>
  <c r="J3348" i="1"/>
  <c r="J3349" i="1"/>
  <c r="J3350" i="1"/>
  <c r="J3351" i="1"/>
  <c r="J3352" i="1"/>
  <c r="J3353" i="1"/>
  <c r="J3354" i="1"/>
  <c r="J3355" i="1"/>
  <c r="J3356" i="1"/>
  <c r="J3357" i="1"/>
  <c r="J3358" i="1"/>
  <c r="J3359" i="1"/>
  <c r="J3360" i="1"/>
  <c r="J3361" i="1"/>
  <c r="J3362" i="1"/>
  <c r="J3363" i="1"/>
  <c r="J3364" i="1"/>
  <c r="J3365" i="1"/>
  <c r="J3366" i="1"/>
  <c r="J3367" i="1"/>
  <c r="J3368" i="1"/>
  <c r="J3369" i="1"/>
  <c r="J3370" i="1"/>
  <c r="J3371" i="1"/>
  <c r="J3372" i="1"/>
  <c r="J3373" i="1"/>
  <c r="J3374" i="1"/>
  <c r="J3375" i="1"/>
  <c r="J3376" i="1"/>
  <c r="J3377" i="1"/>
  <c r="J3378" i="1"/>
  <c r="J3379" i="1"/>
  <c r="J3380" i="1"/>
  <c r="J3381" i="1"/>
  <c r="J3382" i="1"/>
  <c r="J3383" i="1"/>
  <c r="J3384" i="1"/>
  <c r="J3385" i="1"/>
  <c r="J3386" i="1"/>
  <c r="J3387" i="1"/>
  <c r="J3388" i="1"/>
  <c r="J3389" i="1"/>
  <c r="J3390" i="1"/>
  <c r="J3391" i="1"/>
  <c r="J3392" i="1"/>
  <c r="J3393" i="1"/>
  <c r="J3394" i="1"/>
  <c r="J3395" i="1"/>
  <c r="J3396" i="1"/>
  <c r="J3397" i="1"/>
  <c r="J3398" i="1"/>
  <c r="J3399" i="1"/>
  <c r="J3400" i="1"/>
  <c r="J3401" i="1"/>
  <c r="J3402" i="1"/>
  <c r="J3403" i="1"/>
  <c r="J3404" i="1"/>
  <c r="J3405" i="1"/>
  <c r="J3406" i="1"/>
  <c r="J3407" i="1"/>
  <c r="J3408" i="1"/>
  <c r="J3409" i="1"/>
  <c r="J3410" i="1"/>
  <c r="J3411" i="1"/>
  <c r="J3412" i="1"/>
  <c r="J3413" i="1"/>
  <c r="J3414" i="1"/>
  <c r="J3415" i="1"/>
  <c r="J3416" i="1"/>
  <c r="J3417" i="1"/>
  <c r="J3418" i="1"/>
  <c r="J3419" i="1"/>
  <c r="J3420" i="1"/>
  <c r="J3421" i="1"/>
  <c r="J3422" i="1"/>
  <c r="J3423" i="1"/>
  <c r="J3424" i="1"/>
  <c r="J3425" i="1"/>
  <c r="J3426" i="1"/>
  <c r="J3427" i="1"/>
  <c r="J3428" i="1"/>
  <c r="J3429" i="1"/>
  <c r="J3430" i="1"/>
  <c r="J3431" i="1"/>
  <c r="J3432" i="1"/>
  <c r="J3433" i="1"/>
  <c r="J3434" i="1"/>
  <c r="J3435" i="1"/>
  <c r="J3436" i="1"/>
  <c r="J3437" i="1"/>
  <c r="J3438" i="1"/>
  <c r="J3439" i="1"/>
  <c r="J3440" i="1"/>
  <c r="J3441" i="1"/>
  <c r="J3442" i="1"/>
  <c r="J3443" i="1"/>
  <c r="J3444" i="1"/>
  <c r="J3445" i="1"/>
  <c r="J3446" i="1"/>
  <c r="J3447" i="1"/>
  <c r="J3448" i="1"/>
  <c r="J3449" i="1"/>
  <c r="J3450" i="1"/>
  <c r="J3451" i="1"/>
  <c r="J3452" i="1"/>
  <c r="J3453" i="1"/>
  <c r="J3454" i="1"/>
  <c r="J3455" i="1"/>
  <c r="J3456" i="1"/>
  <c r="J3457" i="1"/>
  <c r="J3458" i="1"/>
  <c r="J3459" i="1"/>
  <c r="J3460" i="1"/>
  <c r="J3461" i="1"/>
  <c r="J3462" i="1"/>
  <c r="J3463" i="1"/>
  <c r="J3464" i="1"/>
  <c r="J3465" i="1"/>
  <c r="J3466" i="1"/>
  <c r="J3467" i="1"/>
  <c r="J3468" i="1"/>
  <c r="J3469" i="1"/>
  <c r="J3470" i="1"/>
  <c r="J3471" i="1"/>
  <c r="J3472" i="1"/>
  <c r="J3473" i="1"/>
  <c r="J3474" i="1"/>
  <c r="J3475" i="1"/>
  <c r="J3476" i="1"/>
  <c r="J3477" i="1"/>
  <c r="J3478" i="1"/>
  <c r="J3479" i="1"/>
  <c r="J3480" i="1"/>
  <c r="J3481" i="1"/>
  <c r="J3482" i="1"/>
  <c r="J3483" i="1"/>
  <c r="J3484" i="1"/>
  <c r="J3485" i="1"/>
  <c r="J3486" i="1"/>
  <c r="J3487" i="1"/>
  <c r="J3488" i="1"/>
  <c r="J3489" i="1"/>
  <c r="J3490" i="1"/>
  <c r="J3491" i="1"/>
  <c r="J3492" i="1"/>
  <c r="J3493" i="1"/>
  <c r="J3494" i="1"/>
  <c r="J3495" i="1"/>
  <c r="J3496" i="1"/>
  <c r="J3497" i="1"/>
  <c r="J3498" i="1"/>
  <c r="J3499" i="1"/>
  <c r="J3500" i="1"/>
  <c r="J3501" i="1"/>
  <c r="J3502" i="1"/>
  <c r="J3503" i="1"/>
  <c r="J3504" i="1"/>
  <c r="J3505" i="1"/>
  <c r="J3506" i="1"/>
  <c r="J3507" i="1"/>
  <c r="J3508" i="1"/>
  <c r="J3509" i="1"/>
  <c r="J3510" i="1"/>
  <c r="J3511" i="1"/>
  <c r="J3512" i="1"/>
  <c r="J3513" i="1"/>
  <c r="J3514" i="1"/>
  <c r="J3515" i="1"/>
  <c r="J3516" i="1"/>
  <c r="J3517" i="1"/>
  <c r="J3518" i="1"/>
  <c r="J3519" i="1"/>
  <c r="J3520" i="1"/>
  <c r="J3521" i="1"/>
  <c r="J3522" i="1"/>
  <c r="J3523" i="1"/>
  <c r="J3524" i="1"/>
  <c r="J3525" i="1"/>
  <c r="J3526" i="1"/>
  <c r="J3527" i="1"/>
  <c r="J3528" i="1"/>
  <c r="J3529" i="1"/>
  <c r="J3530" i="1"/>
  <c r="J3531" i="1"/>
  <c r="J3532" i="1"/>
  <c r="J3533" i="1"/>
  <c r="J3534" i="1"/>
  <c r="J3535" i="1"/>
  <c r="J3536" i="1"/>
  <c r="J3537" i="1"/>
  <c r="J3538" i="1"/>
  <c r="J3539" i="1"/>
  <c r="J3540" i="1"/>
  <c r="J3541" i="1"/>
  <c r="J3542" i="1"/>
  <c r="J3543" i="1"/>
  <c r="J3544" i="1"/>
  <c r="J3545" i="1"/>
  <c r="J3546" i="1"/>
  <c r="J3547" i="1"/>
  <c r="J3548" i="1"/>
  <c r="J3549" i="1"/>
  <c r="J3550" i="1"/>
  <c r="J3551" i="1"/>
  <c r="J3552" i="1"/>
  <c r="J3553" i="1"/>
  <c r="J3554" i="1"/>
  <c r="J3555" i="1"/>
  <c r="J3556" i="1"/>
  <c r="J3557" i="1"/>
  <c r="J3558" i="1"/>
  <c r="J3559" i="1"/>
  <c r="J3560" i="1"/>
  <c r="J3561" i="1"/>
  <c r="J3562" i="1"/>
  <c r="J3563" i="1"/>
  <c r="J3564" i="1"/>
  <c r="J3565" i="1"/>
  <c r="J3566" i="1"/>
  <c r="J3567" i="1"/>
  <c r="J3568" i="1"/>
  <c r="J3569" i="1"/>
  <c r="J3570" i="1"/>
  <c r="J3571" i="1"/>
  <c r="J3572" i="1"/>
  <c r="J3573" i="1"/>
  <c r="J3574" i="1"/>
  <c r="J3575" i="1"/>
  <c r="J3576" i="1"/>
  <c r="J3577" i="1"/>
  <c r="J3578" i="1"/>
  <c r="J3579" i="1"/>
  <c r="J3580" i="1"/>
  <c r="J3581" i="1"/>
  <c r="J3582" i="1"/>
  <c r="J3583" i="1"/>
  <c r="J3584" i="1"/>
  <c r="J3585" i="1"/>
  <c r="J3586" i="1"/>
  <c r="J3587" i="1"/>
  <c r="J3588" i="1"/>
  <c r="J3589" i="1"/>
  <c r="J3590" i="1"/>
  <c r="J3591" i="1"/>
  <c r="J3592" i="1"/>
  <c r="J3593" i="1"/>
  <c r="J3594" i="1"/>
  <c r="J3595" i="1"/>
  <c r="J3596" i="1"/>
  <c r="J3597" i="1"/>
  <c r="J3598" i="1"/>
  <c r="J3599" i="1"/>
  <c r="J3600" i="1"/>
  <c r="J3601" i="1"/>
  <c r="J3602" i="1"/>
  <c r="J3603" i="1"/>
  <c r="J3604" i="1"/>
  <c r="J3605" i="1"/>
  <c r="J3606" i="1"/>
  <c r="J3607" i="1"/>
  <c r="J3608" i="1"/>
  <c r="J3609" i="1"/>
  <c r="J3610" i="1"/>
  <c r="J3611" i="1"/>
  <c r="J3612" i="1"/>
  <c r="J3613" i="1"/>
  <c r="J3614" i="1"/>
  <c r="J3615" i="1"/>
  <c r="J3616" i="1"/>
  <c r="J3617" i="1"/>
  <c r="J3618" i="1"/>
  <c r="J3619" i="1"/>
  <c r="J3620" i="1"/>
  <c r="J3621" i="1"/>
  <c r="J3622" i="1"/>
  <c r="J3623" i="1"/>
  <c r="J3624" i="1"/>
  <c r="J3625" i="1"/>
  <c r="J3626" i="1"/>
  <c r="J3627" i="1"/>
  <c r="J3628" i="1"/>
  <c r="J3629" i="1"/>
  <c r="J3630" i="1"/>
  <c r="J3631" i="1"/>
  <c r="J3632" i="1"/>
  <c r="J3633" i="1"/>
  <c r="J3634" i="1"/>
  <c r="J3635" i="1"/>
  <c r="J3636" i="1"/>
  <c r="J3637" i="1"/>
  <c r="J3638" i="1"/>
  <c r="J3639" i="1"/>
  <c r="J3640" i="1"/>
  <c r="J3641" i="1"/>
  <c r="J3642" i="1"/>
  <c r="J3643" i="1"/>
  <c r="J3644" i="1"/>
  <c r="J3645" i="1"/>
  <c r="J3646" i="1"/>
  <c r="J3647" i="1"/>
  <c r="J3648" i="1"/>
  <c r="J3649" i="1"/>
  <c r="J3650" i="1"/>
  <c r="J3651" i="1"/>
  <c r="J3652" i="1"/>
  <c r="J3653" i="1"/>
  <c r="J3654" i="1"/>
  <c r="J3655" i="1"/>
  <c r="J3656" i="1"/>
  <c r="J3657" i="1"/>
  <c r="J3658" i="1"/>
  <c r="J3659" i="1"/>
  <c r="J3660" i="1"/>
  <c r="J3661" i="1"/>
  <c r="J3662" i="1"/>
  <c r="J3663" i="1"/>
  <c r="J3664" i="1"/>
  <c r="J3665" i="1"/>
  <c r="J3666" i="1"/>
  <c r="J3667" i="1"/>
  <c r="J3668" i="1"/>
  <c r="J3669" i="1"/>
  <c r="J3670" i="1"/>
  <c r="J3671" i="1"/>
  <c r="J3672" i="1"/>
  <c r="J3673" i="1"/>
  <c r="J3674" i="1"/>
  <c r="J3675" i="1"/>
  <c r="J3676" i="1"/>
  <c r="J3677" i="1"/>
  <c r="J3678" i="1"/>
  <c r="J3679" i="1"/>
  <c r="J3680" i="1"/>
  <c r="J3681" i="1"/>
  <c r="J3682" i="1"/>
  <c r="J3683" i="1"/>
  <c r="J3684" i="1"/>
  <c r="J3685" i="1"/>
  <c r="J3686" i="1"/>
  <c r="J3687" i="1"/>
  <c r="J3688" i="1"/>
  <c r="J3689" i="1"/>
  <c r="J3690" i="1"/>
  <c r="J3691" i="1"/>
  <c r="J3692" i="1"/>
  <c r="J3693" i="1"/>
  <c r="J3694" i="1"/>
  <c r="J3695" i="1"/>
  <c r="J3696" i="1"/>
  <c r="J3697" i="1"/>
  <c r="J3698" i="1"/>
  <c r="J3699" i="1"/>
  <c r="J3700" i="1"/>
  <c r="J3701" i="1"/>
  <c r="J3702" i="1"/>
  <c r="J3703" i="1"/>
  <c r="J3704" i="1"/>
  <c r="J3705" i="1"/>
  <c r="J3706" i="1"/>
  <c r="J3707" i="1"/>
  <c r="J3708" i="1"/>
  <c r="J2" i="1"/>
  <c r="G3" i="1"/>
  <c r="H3" i="1"/>
  <c r="G4" i="1"/>
  <c r="H4" i="1"/>
  <c r="G5" i="1"/>
  <c r="H5" i="1"/>
  <c r="G6" i="1"/>
  <c r="H6" i="1"/>
  <c r="G7" i="1"/>
  <c r="H7" i="1"/>
  <c r="G8" i="1"/>
  <c r="H8" i="1"/>
  <c r="G9" i="1"/>
  <c r="H9" i="1"/>
  <c r="G10" i="1"/>
  <c r="H10" i="1"/>
  <c r="G11" i="1"/>
  <c r="H11" i="1"/>
  <c r="G12" i="1"/>
  <c r="H12" i="1"/>
  <c r="G13" i="1"/>
  <c r="H13" i="1"/>
  <c r="G14" i="1"/>
  <c r="H14" i="1"/>
  <c r="G15" i="1"/>
  <c r="H15" i="1"/>
  <c r="G16" i="1"/>
  <c r="H16" i="1"/>
  <c r="G17" i="1"/>
  <c r="H17" i="1"/>
  <c r="G18" i="1"/>
  <c r="H18" i="1"/>
  <c r="G19" i="1"/>
  <c r="H19" i="1"/>
  <c r="G20" i="1"/>
  <c r="H20" i="1"/>
  <c r="G21" i="1"/>
  <c r="H21" i="1"/>
  <c r="G22" i="1"/>
  <c r="H22" i="1"/>
  <c r="G23" i="1"/>
  <c r="H23" i="1"/>
  <c r="G24" i="1"/>
  <c r="H24" i="1"/>
  <c r="G25" i="1"/>
  <c r="H25" i="1"/>
  <c r="G26" i="1"/>
  <c r="H26" i="1"/>
  <c r="G27" i="1"/>
  <c r="H27" i="1"/>
  <c r="G28" i="1"/>
  <c r="H28" i="1"/>
  <c r="G29" i="1"/>
  <c r="H29" i="1"/>
  <c r="G30" i="1"/>
  <c r="H30" i="1"/>
  <c r="G31" i="1"/>
  <c r="H31" i="1"/>
  <c r="G32" i="1"/>
  <c r="H32" i="1"/>
  <c r="G33" i="1"/>
  <c r="H33" i="1"/>
  <c r="G34" i="1"/>
  <c r="H34" i="1"/>
  <c r="G35" i="1"/>
  <c r="H35" i="1"/>
  <c r="G36" i="1"/>
  <c r="H36" i="1"/>
  <c r="G37" i="1"/>
  <c r="H37" i="1"/>
  <c r="G38" i="1"/>
  <c r="H38" i="1"/>
  <c r="G39" i="1"/>
  <c r="H39" i="1"/>
  <c r="G40" i="1"/>
  <c r="H40" i="1"/>
  <c r="G41" i="1"/>
  <c r="H41" i="1"/>
  <c r="G42" i="1"/>
  <c r="H42" i="1"/>
  <c r="G43" i="1"/>
  <c r="H43" i="1"/>
  <c r="G44" i="1"/>
  <c r="H44" i="1"/>
  <c r="G45" i="1"/>
  <c r="H45" i="1"/>
  <c r="G46" i="1"/>
  <c r="H46" i="1"/>
  <c r="G47" i="1"/>
  <c r="H47" i="1"/>
  <c r="G48" i="1"/>
  <c r="H48" i="1"/>
  <c r="G49" i="1"/>
  <c r="H49" i="1"/>
  <c r="G50" i="1"/>
  <c r="H50" i="1"/>
  <c r="G51" i="1"/>
  <c r="H51" i="1"/>
  <c r="G52" i="1"/>
  <c r="H52" i="1"/>
  <c r="G53" i="1"/>
  <c r="H53" i="1"/>
  <c r="G54" i="1"/>
  <c r="H54" i="1"/>
  <c r="G55" i="1"/>
  <c r="H55" i="1"/>
  <c r="G56" i="1"/>
  <c r="H56" i="1"/>
  <c r="G57" i="1"/>
  <c r="H57" i="1"/>
  <c r="G58" i="1"/>
  <c r="H58" i="1"/>
  <c r="G59" i="1"/>
  <c r="H59" i="1"/>
  <c r="G60" i="1"/>
  <c r="H60" i="1"/>
  <c r="G61" i="1"/>
  <c r="H61" i="1"/>
  <c r="G62" i="1"/>
  <c r="H62" i="1"/>
  <c r="G63" i="1"/>
  <c r="H63" i="1"/>
  <c r="G64" i="1"/>
  <c r="H64" i="1"/>
  <c r="G65" i="1"/>
  <c r="H65" i="1"/>
  <c r="G66" i="1"/>
  <c r="H66" i="1"/>
  <c r="G67" i="1"/>
  <c r="H67" i="1"/>
  <c r="G68" i="1"/>
  <c r="H68" i="1"/>
  <c r="G69" i="1"/>
  <c r="H69" i="1"/>
  <c r="G70" i="1"/>
  <c r="H70" i="1"/>
  <c r="G71" i="1"/>
  <c r="H71" i="1"/>
  <c r="G72" i="1"/>
  <c r="H72" i="1"/>
  <c r="G73" i="1"/>
  <c r="H73" i="1"/>
  <c r="G74" i="1"/>
  <c r="H74" i="1"/>
  <c r="G75" i="1"/>
  <c r="H75" i="1"/>
  <c r="G76" i="1"/>
  <c r="H76" i="1"/>
  <c r="G77" i="1"/>
  <c r="H77" i="1"/>
  <c r="G78" i="1"/>
  <c r="H78" i="1"/>
  <c r="G79" i="1"/>
  <c r="H79" i="1"/>
  <c r="G80" i="1"/>
  <c r="H80" i="1"/>
  <c r="G81" i="1"/>
  <c r="H81" i="1"/>
  <c r="G82" i="1"/>
  <c r="H82" i="1"/>
  <c r="G83" i="1"/>
  <c r="H83" i="1"/>
  <c r="G84" i="1"/>
  <c r="H84" i="1"/>
  <c r="G85" i="1"/>
  <c r="H85" i="1"/>
  <c r="G86" i="1"/>
  <c r="H86" i="1"/>
  <c r="G87" i="1"/>
  <c r="H87" i="1"/>
  <c r="G88" i="1"/>
  <c r="H88" i="1"/>
  <c r="G89" i="1"/>
  <c r="H89" i="1"/>
  <c r="G90" i="1"/>
  <c r="H90" i="1"/>
  <c r="G91" i="1"/>
  <c r="H91" i="1"/>
  <c r="G92" i="1"/>
  <c r="H92" i="1"/>
  <c r="G93" i="1"/>
  <c r="H93" i="1"/>
  <c r="G94" i="1"/>
  <c r="H94" i="1"/>
  <c r="G95" i="1"/>
  <c r="H95" i="1"/>
  <c r="G96" i="1"/>
  <c r="H96" i="1"/>
  <c r="G97" i="1"/>
  <c r="H97" i="1"/>
  <c r="G98" i="1"/>
  <c r="H98" i="1"/>
  <c r="G99" i="1"/>
  <c r="H99" i="1"/>
  <c r="G100" i="1"/>
  <c r="H100" i="1"/>
  <c r="G101" i="1"/>
  <c r="H101" i="1"/>
  <c r="G102" i="1"/>
  <c r="H102" i="1"/>
  <c r="G103" i="1"/>
  <c r="H103" i="1"/>
  <c r="G104" i="1"/>
  <c r="H104" i="1"/>
  <c r="G105" i="1"/>
  <c r="H105" i="1"/>
  <c r="G106" i="1"/>
  <c r="H106" i="1"/>
  <c r="G107" i="1"/>
  <c r="H107" i="1"/>
  <c r="G108" i="1"/>
  <c r="H108" i="1"/>
  <c r="G109" i="1"/>
  <c r="H109" i="1"/>
  <c r="G110" i="1"/>
  <c r="H110" i="1"/>
  <c r="G111" i="1"/>
  <c r="H111" i="1"/>
  <c r="G112" i="1"/>
  <c r="H112" i="1"/>
  <c r="G113" i="1"/>
  <c r="H113" i="1"/>
  <c r="G114" i="1"/>
  <c r="H114" i="1"/>
  <c r="G115" i="1"/>
  <c r="H115" i="1"/>
  <c r="G116" i="1"/>
  <c r="H116" i="1"/>
  <c r="G117" i="1"/>
  <c r="H117" i="1"/>
  <c r="G118" i="1"/>
  <c r="H118" i="1"/>
  <c r="G119" i="1"/>
  <c r="H119" i="1"/>
  <c r="G120" i="1"/>
  <c r="H120" i="1"/>
  <c r="G121" i="1"/>
  <c r="H121" i="1"/>
  <c r="G122" i="1"/>
  <c r="H122" i="1"/>
  <c r="G123" i="1"/>
  <c r="H123" i="1"/>
  <c r="G124" i="1"/>
  <c r="H124" i="1"/>
  <c r="G125" i="1"/>
  <c r="H125" i="1"/>
  <c r="G126" i="1"/>
  <c r="H126" i="1"/>
  <c r="G127" i="1"/>
  <c r="H127" i="1"/>
  <c r="G128" i="1"/>
  <c r="H128" i="1"/>
  <c r="G129" i="1"/>
  <c r="H129" i="1"/>
  <c r="G130" i="1"/>
  <c r="H130" i="1"/>
  <c r="G131" i="1"/>
  <c r="H131" i="1"/>
  <c r="G132" i="1"/>
  <c r="H132" i="1"/>
  <c r="G133" i="1"/>
  <c r="H133" i="1"/>
  <c r="G134" i="1"/>
  <c r="H134" i="1"/>
  <c r="G135" i="1"/>
  <c r="H135" i="1"/>
  <c r="G136" i="1"/>
  <c r="H136" i="1"/>
  <c r="G137" i="1"/>
  <c r="H137" i="1"/>
  <c r="G138" i="1"/>
  <c r="H138" i="1"/>
  <c r="G139" i="1"/>
  <c r="H139" i="1"/>
  <c r="G140" i="1"/>
  <c r="H140" i="1"/>
  <c r="G141" i="1"/>
  <c r="H141" i="1"/>
  <c r="G142" i="1"/>
  <c r="H142" i="1"/>
  <c r="G143" i="1"/>
  <c r="H143" i="1"/>
  <c r="G144" i="1"/>
  <c r="H144" i="1"/>
  <c r="G145" i="1"/>
  <c r="H145" i="1"/>
  <c r="G146" i="1"/>
  <c r="H146" i="1"/>
  <c r="G147" i="1"/>
  <c r="H147" i="1"/>
  <c r="G148" i="1"/>
  <c r="H148" i="1"/>
  <c r="G149" i="1"/>
  <c r="H149" i="1"/>
  <c r="G150" i="1"/>
  <c r="H150" i="1"/>
  <c r="G151" i="1"/>
  <c r="H151" i="1"/>
  <c r="G152" i="1"/>
  <c r="H152" i="1"/>
  <c r="G153" i="1"/>
  <c r="H153" i="1"/>
  <c r="G154" i="1"/>
  <c r="H154" i="1"/>
  <c r="G155" i="1"/>
  <c r="H155" i="1"/>
  <c r="G156" i="1"/>
  <c r="H156" i="1"/>
  <c r="G157" i="1"/>
  <c r="H157" i="1"/>
  <c r="G158" i="1"/>
  <c r="H158" i="1"/>
  <c r="G159" i="1"/>
  <c r="H159" i="1"/>
  <c r="G160" i="1"/>
  <c r="H160" i="1"/>
  <c r="G161" i="1"/>
  <c r="H161" i="1"/>
  <c r="G162" i="1"/>
  <c r="H162" i="1"/>
  <c r="G163" i="1"/>
  <c r="H163" i="1"/>
  <c r="G164" i="1"/>
  <c r="H164" i="1"/>
  <c r="G165" i="1"/>
  <c r="H165" i="1"/>
  <c r="G166" i="1"/>
  <c r="H166" i="1"/>
  <c r="G167" i="1"/>
  <c r="H167" i="1"/>
  <c r="G168" i="1"/>
  <c r="H168" i="1"/>
  <c r="G169" i="1"/>
  <c r="H169" i="1"/>
  <c r="G170" i="1"/>
  <c r="H170" i="1"/>
  <c r="G171" i="1"/>
  <c r="H171" i="1"/>
  <c r="G172" i="1"/>
  <c r="H172" i="1"/>
  <c r="G173" i="1"/>
  <c r="H173" i="1"/>
  <c r="G174" i="1"/>
  <c r="H174" i="1"/>
  <c r="G175" i="1"/>
  <c r="H175" i="1"/>
  <c r="G176" i="1"/>
  <c r="H176" i="1"/>
  <c r="G177" i="1"/>
  <c r="H177" i="1"/>
  <c r="G178" i="1"/>
  <c r="H178" i="1"/>
  <c r="G179" i="1"/>
  <c r="H179" i="1"/>
  <c r="G180" i="1"/>
  <c r="H180" i="1"/>
  <c r="G181" i="1"/>
  <c r="H181" i="1"/>
  <c r="G182" i="1"/>
  <c r="H182" i="1"/>
  <c r="G183" i="1"/>
  <c r="H183" i="1"/>
  <c r="G184" i="1"/>
  <c r="H184" i="1"/>
  <c r="G185" i="1"/>
  <c r="H185" i="1"/>
  <c r="G186" i="1"/>
  <c r="H186" i="1"/>
  <c r="G187" i="1"/>
  <c r="H187" i="1"/>
  <c r="G188" i="1"/>
  <c r="H188" i="1"/>
  <c r="G189" i="1"/>
  <c r="H189" i="1"/>
  <c r="G190" i="1"/>
  <c r="H190" i="1"/>
  <c r="G191" i="1"/>
  <c r="H191" i="1"/>
  <c r="G192" i="1"/>
  <c r="H192" i="1"/>
  <c r="G193" i="1"/>
  <c r="H193" i="1"/>
  <c r="G194" i="1"/>
  <c r="H194" i="1"/>
  <c r="G195" i="1"/>
  <c r="H195" i="1"/>
  <c r="G196" i="1"/>
  <c r="H196" i="1"/>
  <c r="G197" i="1"/>
  <c r="H197" i="1"/>
  <c r="G198" i="1"/>
  <c r="H198" i="1"/>
  <c r="G199" i="1"/>
  <c r="H199" i="1"/>
  <c r="G200" i="1"/>
  <c r="H200" i="1"/>
  <c r="G201" i="1"/>
  <c r="H201" i="1"/>
  <c r="G202" i="1"/>
  <c r="H202" i="1"/>
  <c r="G203" i="1"/>
  <c r="H203" i="1"/>
  <c r="G204" i="1"/>
  <c r="H204" i="1"/>
  <c r="G205" i="1"/>
  <c r="H205" i="1"/>
  <c r="G206" i="1"/>
  <c r="H206" i="1"/>
  <c r="G207" i="1"/>
  <c r="H207" i="1"/>
  <c r="G208" i="1"/>
  <c r="H208" i="1"/>
  <c r="G209" i="1"/>
  <c r="H209" i="1"/>
  <c r="G210" i="1"/>
  <c r="H210" i="1"/>
  <c r="G211" i="1"/>
  <c r="H211" i="1"/>
  <c r="G212" i="1"/>
  <c r="H212" i="1"/>
  <c r="G213" i="1"/>
  <c r="H213" i="1"/>
  <c r="G214" i="1"/>
  <c r="H214" i="1"/>
  <c r="G215" i="1"/>
  <c r="H215" i="1"/>
  <c r="G216" i="1"/>
  <c r="H216" i="1"/>
  <c r="G217" i="1"/>
  <c r="H217" i="1"/>
  <c r="G218" i="1"/>
  <c r="H218" i="1"/>
  <c r="G219" i="1"/>
  <c r="H219" i="1"/>
  <c r="G220" i="1"/>
  <c r="H220" i="1"/>
  <c r="G221" i="1"/>
  <c r="H221" i="1"/>
  <c r="G222" i="1"/>
  <c r="H222" i="1"/>
  <c r="G223" i="1"/>
  <c r="H223" i="1"/>
  <c r="G224" i="1"/>
  <c r="H224" i="1"/>
  <c r="G225" i="1"/>
  <c r="H225" i="1"/>
  <c r="G226" i="1"/>
  <c r="H226" i="1"/>
  <c r="G227" i="1"/>
  <c r="H227" i="1"/>
  <c r="G228" i="1"/>
  <c r="H228" i="1"/>
  <c r="G229" i="1"/>
  <c r="H229" i="1"/>
  <c r="G230" i="1"/>
  <c r="H230" i="1"/>
  <c r="G231" i="1"/>
  <c r="H231" i="1"/>
  <c r="G232" i="1"/>
  <c r="H232" i="1"/>
  <c r="G233" i="1"/>
  <c r="H233" i="1"/>
  <c r="G234" i="1"/>
  <c r="H234" i="1"/>
  <c r="G235" i="1"/>
  <c r="H235" i="1"/>
  <c r="G236" i="1"/>
  <c r="H236" i="1"/>
  <c r="G237" i="1"/>
  <c r="H237" i="1"/>
  <c r="G238" i="1"/>
  <c r="H238" i="1"/>
  <c r="G239" i="1"/>
  <c r="H239" i="1"/>
  <c r="G240" i="1"/>
  <c r="H240" i="1"/>
  <c r="G241" i="1"/>
  <c r="H241" i="1"/>
  <c r="G242" i="1"/>
  <c r="H242" i="1"/>
  <c r="G243" i="1"/>
  <c r="H243" i="1"/>
  <c r="G244" i="1"/>
  <c r="H244" i="1"/>
  <c r="G245" i="1"/>
  <c r="H245" i="1"/>
  <c r="G246" i="1"/>
  <c r="H246" i="1"/>
  <c r="G247" i="1"/>
  <c r="H247" i="1"/>
  <c r="G248" i="1"/>
  <c r="H248" i="1"/>
  <c r="G249" i="1"/>
  <c r="H249" i="1"/>
  <c r="G250" i="1"/>
  <c r="H250" i="1"/>
  <c r="G251" i="1"/>
  <c r="H251" i="1"/>
  <c r="G252" i="1"/>
  <c r="H252" i="1"/>
  <c r="G253" i="1"/>
  <c r="H253" i="1"/>
  <c r="G254" i="1"/>
  <c r="H254" i="1"/>
  <c r="G255" i="1"/>
  <c r="H255" i="1"/>
  <c r="G256" i="1"/>
  <c r="H256" i="1"/>
  <c r="G257" i="1"/>
  <c r="H257" i="1"/>
  <c r="G258" i="1"/>
  <c r="H258" i="1"/>
  <c r="G259" i="1"/>
  <c r="H259" i="1"/>
  <c r="G260" i="1"/>
  <c r="H260" i="1"/>
  <c r="G261" i="1"/>
  <c r="H261" i="1"/>
  <c r="G262" i="1"/>
  <c r="H262" i="1"/>
  <c r="G263" i="1"/>
  <c r="H263" i="1"/>
  <c r="G264" i="1"/>
  <c r="H264" i="1"/>
  <c r="G265" i="1"/>
  <c r="H265" i="1"/>
  <c r="G266" i="1"/>
  <c r="H266" i="1"/>
  <c r="G267" i="1"/>
  <c r="H267" i="1"/>
  <c r="G268" i="1"/>
  <c r="H268" i="1"/>
  <c r="G269" i="1"/>
  <c r="H269" i="1"/>
  <c r="G270" i="1"/>
  <c r="H270" i="1"/>
  <c r="G271" i="1"/>
  <c r="H271" i="1"/>
  <c r="G272" i="1"/>
  <c r="H272" i="1"/>
  <c r="G273" i="1"/>
  <c r="H273" i="1"/>
  <c r="G274" i="1"/>
  <c r="H274" i="1"/>
  <c r="G275" i="1"/>
  <c r="H275" i="1"/>
  <c r="G276" i="1"/>
  <c r="H276" i="1"/>
  <c r="G277" i="1"/>
  <c r="H277" i="1"/>
  <c r="G278" i="1"/>
  <c r="H278" i="1"/>
  <c r="G279" i="1"/>
  <c r="H279" i="1"/>
  <c r="G280" i="1"/>
  <c r="H280" i="1"/>
  <c r="G281" i="1"/>
  <c r="H281" i="1"/>
  <c r="G282" i="1"/>
  <c r="H282" i="1"/>
  <c r="G283" i="1"/>
  <c r="H283" i="1"/>
  <c r="G284" i="1"/>
  <c r="H284" i="1"/>
  <c r="G285" i="1"/>
  <c r="H285" i="1"/>
  <c r="G286" i="1"/>
  <c r="H286" i="1"/>
  <c r="G287" i="1"/>
  <c r="H287" i="1"/>
  <c r="G288" i="1"/>
  <c r="H288" i="1"/>
  <c r="G289" i="1"/>
  <c r="H289" i="1"/>
  <c r="G290" i="1"/>
  <c r="H290" i="1"/>
  <c r="G291" i="1"/>
  <c r="H291" i="1"/>
  <c r="G292" i="1"/>
  <c r="H292" i="1"/>
  <c r="G293" i="1"/>
  <c r="H293" i="1"/>
  <c r="G294" i="1"/>
  <c r="H294" i="1"/>
  <c r="G295" i="1"/>
  <c r="H295" i="1"/>
  <c r="G296" i="1"/>
  <c r="H296" i="1"/>
  <c r="G297" i="1"/>
  <c r="H297" i="1"/>
  <c r="G298" i="1"/>
  <c r="H298" i="1"/>
  <c r="G299" i="1"/>
  <c r="H299" i="1"/>
  <c r="G300" i="1"/>
  <c r="H300" i="1"/>
  <c r="G301" i="1"/>
  <c r="H301" i="1"/>
  <c r="G302" i="1"/>
  <c r="H302" i="1"/>
  <c r="G303" i="1"/>
  <c r="H303" i="1"/>
  <c r="G304" i="1"/>
  <c r="H304" i="1"/>
  <c r="G305" i="1"/>
  <c r="H305" i="1"/>
  <c r="G306" i="1"/>
  <c r="H306" i="1"/>
  <c r="G307" i="1"/>
  <c r="H307" i="1"/>
  <c r="G308" i="1"/>
  <c r="H308" i="1"/>
  <c r="G309" i="1"/>
  <c r="H309" i="1"/>
  <c r="G310" i="1"/>
  <c r="H310" i="1"/>
  <c r="G311" i="1"/>
  <c r="H311" i="1"/>
  <c r="G312" i="1"/>
  <c r="H312" i="1"/>
  <c r="G313" i="1"/>
  <c r="H313" i="1"/>
  <c r="G314" i="1"/>
  <c r="H314" i="1"/>
  <c r="G315" i="1"/>
  <c r="H315" i="1"/>
  <c r="G316" i="1"/>
  <c r="H316" i="1"/>
  <c r="G317" i="1"/>
  <c r="H317" i="1"/>
  <c r="G318" i="1"/>
  <c r="H318" i="1"/>
  <c r="G319" i="1"/>
  <c r="H319" i="1"/>
  <c r="G320" i="1"/>
  <c r="H320" i="1"/>
  <c r="G321" i="1"/>
  <c r="H321" i="1"/>
  <c r="G322" i="1"/>
  <c r="H322" i="1"/>
  <c r="G323" i="1"/>
  <c r="H323" i="1"/>
  <c r="G324" i="1"/>
  <c r="H324" i="1"/>
  <c r="G325" i="1"/>
  <c r="H325" i="1"/>
  <c r="G326" i="1"/>
  <c r="H326" i="1"/>
  <c r="G327" i="1"/>
  <c r="H327" i="1"/>
  <c r="G328" i="1"/>
  <c r="H328" i="1"/>
  <c r="G329" i="1"/>
  <c r="H329" i="1"/>
  <c r="G330" i="1"/>
  <c r="H330" i="1"/>
  <c r="G331" i="1"/>
  <c r="H331" i="1"/>
  <c r="G332" i="1"/>
  <c r="H332" i="1"/>
  <c r="G333" i="1"/>
  <c r="H333" i="1"/>
  <c r="G334" i="1"/>
  <c r="H334" i="1"/>
  <c r="G335" i="1"/>
  <c r="H335" i="1"/>
  <c r="G336" i="1"/>
  <c r="H336" i="1"/>
  <c r="G337" i="1"/>
  <c r="H337" i="1"/>
  <c r="G338" i="1"/>
  <c r="H338" i="1"/>
  <c r="G339" i="1"/>
  <c r="H339" i="1"/>
  <c r="G340" i="1"/>
  <c r="H340" i="1"/>
  <c r="G341" i="1"/>
  <c r="H341" i="1"/>
  <c r="G342" i="1"/>
  <c r="H342" i="1"/>
  <c r="G343" i="1"/>
  <c r="H343" i="1"/>
  <c r="G344" i="1"/>
  <c r="H344" i="1"/>
  <c r="G345" i="1"/>
  <c r="H345" i="1"/>
  <c r="G346" i="1"/>
  <c r="H346" i="1"/>
  <c r="G347" i="1"/>
  <c r="H347" i="1"/>
  <c r="G348" i="1"/>
  <c r="H348" i="1"/>
  <c r="G349" i="1"/>
  <c r="H349" i="1"/>
  <c r="G350" i="1"/>
  <c r="H350" i="1"/>
  <c r="G351" i="1"/>
  <c r="H351" i="1"/>
  <c r="G352" i="1"/>
  <c r="H352" i="1"/>
  <c r="G353" i="1"/>
  <c r="H353" i="1"/>
  <c r="G354" i="1"/>
  <c r="H354" i="1"/>
  <c r="G355" i="1"/>
  <c r="H355" i="1"/>
  <c r="G356" i="1"/>
  <c r="H356" i="1"/>
  <c r="G357" i="1"/>
  <c r="H357" i="1"/>
  <c r="G358" i="1"/>
  <c r="H358" i="1"/>
  <c r="G359" i="1"/>
  <c r="H359" i="1"/>
  <c r="G360" i="1"/>
  <c r="H360" i="1"/>
  <c r="G361" i="1"/>
  <c r="H361" i="1"/>
  <c r="G362" i="1"/>
  <c r="H362" i="1"/>
  <c r="G363" i="1"/>
  <c r="H363" i="1"/>
  <c r="G364" i="1"/>
  <c r="H364" i="1"/>
  <c r="G365" i="1"/>
  <c r="H365" i="1"/>
  <c r="G366" i="1"/>
  <c r="H366" i="1"/>
  <c r="G367" i="1"/>
  <c r="H367" i="1"/>
  <c r="G368" i="1"/>
  <c r="H368" i="1"/>
  <c r="G369" i="1"/>
  <c r="H369" i="1"/>
  <c r="G370" i="1"/>
  <c r="H370" i="1"/>
  <c r="G371" i="1"/>
  <c r="H371" i="1"/>
  <c r="G372" i="1"/>
  <c r="H372" i="1"/>
  <c r="G373" i="1"/>
  <c r="H373" i="1"/>
  <c r="G374" i="1"/>
  <c r="H374" i="1"/>
  <c r="G375" i="1"/>
  <c r="H375" i="1"/>
  <c r="G376" i="1"/>
  <c r="H376" i="1"/>
  <c r="G377" i="1"/>
  <c r="H377" i="1"/>
  <c r="G378" i="1"/>
  <c r="H378" i="1"/>
  <c r="G379" i="1"/>
  <c r="H379" i="1"/>
  <c r="G380" i="1"/>
  <c r="H380" i="1"/>
  <c r="G381" i="1"/>
  <c r="H381" i="1"/>
  <c r="G382" i="1"/>
  <c r="H382" i="1"/>
  <c r="G383" i="1"/>
  <c r="H383" i="1"/>
  <c r="G384" i="1"/>
  <c r="H384" i="1"/>
  <c r="G385" i="1"/>
  <c r="H385" i="1"/>
  <c r="G386" i="1"/>
  <c r="H386" i="1"/>
  <c r="G387" i="1"/>
  <c r="H387" i="1"/>
  <c r="G388" i="1"/>
  <c r="H388" i="1"/>
  <c r="G389" i="1"/>
  <c r="H389" i="1"/>
  <c r="G390" i="1"/>
  <c r="H390" i="1"/>
  <c r="G391" i="1"/>
  <c r="H391" i="1"/>
  <c r="G392" i="1"/>
  <c r="H392" i="1"/>
  <c r="G393" i="1"/>
  <c r="H393" i="1"/>
  <c r="G394" i="1"/>
  <c r="H394" i="1"/>
  <c r="G395" i="1"/>
  <c r="H395" i="1"/>
  <c r="G396" i="1"/>
  <c r="H396" i="1"/>
  <c r="G397" i="1"/>
  <c r="H397" i="1"/>
  <c r="G398" i="1"/>
  <c r="H398" i="1"/>
  <c r="G399" i="1"/>
  <c r="H399" i="1"/>
  <c r="G400" i="1"/>
  <c r="H400" i="1"/>
  <c r="G401" i="1"/>
  <c r="H401" i="1"/>
  <c r="G402" i="1"/>
  <c r="H402" i="1"/>
  <c r="G403" i="1"/>
  <c r="H403" i="1"/>
  <c r="G404" i="1"/>
  <c r="H404" i="1"/>
  <c r="G405" i="1"/>
  <c r="H405" i="1"/>
  <c r="G406" i="1"/>
  <c r="H406" i="1"/>
  <c r="G407" i="1"/>
  <c r="H407" i="1"/>
  <c r="G408" i="1"/>
  <c r="H408" i="1"/>
  <c r="G409" i="1"/>
  <c r="H409" i="1"/>
  <c r="G410" i="1"/>
  <c r="H410" i="1"/>
  <c r="G411" i="1"/>
  <c r="H411" i="1"/>
  <c r="G412" i="1"/>
  <c r="H412" i="1"/>
  <c r="G413" i="1"/>
  <c r="H413" i="1"/>
  <c r="G414" i="1"/>
  <c r="H414" i="1"/>
  <c r="G415" i="1"/>
  <c r="H415" i="1"/>
  <c r="G416" i="1"/>
  <c r="H416" i="1"/>
  <c r="G417" i="1"/>
  <c r="H417" i="1"/>
  <c r="G418" i="1"/>
  <c r="H418" i="1"/>
  <c r="G419" i="1"/>
  <c r="H419" i="1"/>
  <c r="G420" i="1"/>
  <c r="H420" i="1"/>
  <c r="G421" i="1"/>
  <c r="H421" i="1"/>
  <c r="G422" i="1"/>
  <c r="H422" i="1"/>
  <c r="G423" i="1"/>
  <c r="H423" i="1"/>
  <c r="G424" i="1"/>
  <c r="H424" i="1"/>
  <c r="G425" i="1"/>
  <c r="H425" i="1"/>
  <c r="G426" i="1"/>
  <c r="H426" i="1"/>
  <c r="G427" i="1"/>
  <c r="H427" i="1"/>
  <c r="G428" i="1"/>
  <c r="H428" i="1"/>
  <c r="G429" i="1"/>
  <c r="H429" i="1"/>
  <c r="G430" i="1"/>
  <c r="H430" i="1"/>
  <c r="G431" i="1"/>
  <c r="H431" i="1"/>
  <c r="G432" i="1"/>
  <c r="H432" i="1"/>
  <c r="G433" i="1"/>
  <c r="H433" i="1"/>
  <c r="G434" i="1"/>
  <c r="H434" i="1"/>
  <c r="G435" i="1"/>
  <c r="H435" i="1"/>
  <c r="G436" i="1"/>
  <c r="H436" i="1"/>
  <c r="G437" i="1"/>
  <c r="H437" i="1"/>
  <c r="G438" i="1"/>
  <c r="H438" i="1"/>
  <c r="G439" i="1"/>
  <c r="H439" i="1"/>
  <c r="G440" i="1"/>
  <c r="H440" i="1"/>
  <c r="G441" i="1"/>
  <c r="H441" i="1"/>
  <c r="G442" i="1"/>
  <c r="H442" i="1"/>
  <c r="G443" i="1"/>
  <c r="H443" i="1"/>
  <c r="G444" i="1"/>
  <c r="H444" i="1"/>
  <c r="G445" i="1"/>
  <c r="H445" i="1"/>
  <c r="G446" i="1"/>
  <c r="H446" i="1"/>
  <c r="G447" i="1"/>
  <c r="H447" i="1"/>
  <c r="G448" i="1"/>
  <c r="H448" i="1"/>
  <c r="G449" i="1"/>
  <c r="H449" i="1"/>
  <c r="G450" i="1"/>
  <c r="H450" i="1"/>
  <c r="G451" i="1"/>
  <c r="H451" i="1"/>
  <c r="G452" i="1"/>
  <c r="H452" i="1"/>
  <c r="G453" i="1"/>
  <c r="H453" i="1"/>
  <c r="G454" i="1"/>
  <c r="H454" i="1"/>
  <c r="G455" i="1"/>
  <c r="H455" i="1"/>
  <c r="G456" i="1"/>
  <c r="H456" i="1"/>
  <c r="G457" i="1"/>
  <c r="H457" i="1"/>
  <c r="G458" i="1"/>
  <c r="H458" i="1"/>
  <c r="G459" i="1"/>
  <c r="H459" i="1"/>
  <c r="G460" i="1"/>
  <c r="H460" i="1"/>
  <c r="G461" i="1"/>
  <c r="H461" i="1"/>
  <c r="G462" i="1"/>
  <c r="H462" i="1"/>
  <c r="G463" i="1"/>
  <c r="H463" i="1"/>
  <c r="G464" i="1"/>
  <c r="H464" i="1"/>
  <c r="G465" i="1"/>
  <c r="H465" i="1"/>
  <c r="G466" i="1"/>
  <c r="H466" i="1"/>
  <c r="G467" i="1"/>
  <c r="H467" i="1"/>
  <c r="G468" i="1"/>
  <c r="H468" i="1"/>
  <c r="G469" i="1"/>
  <c r="H469" i="1"/>
  <c r="G470" i="1"/>
  <c r="H470" i="1"/>
  <c r="G471" i="1"/>
  <c r="H471" i="1"/>
  <c r="G472" i="1"/>
  <c r="H472" i="1"/>
  <c r="G473" i="1"/>
  <c r="H473" i="1"/>
  <c r="G474" i="1"/>
  <c r="H474" i="1"/>
  <c r="G475" i="1"/>
  <c r="H475" i="1"/>
  <c r="G476" i="1"/>
  <c r="H476" i="1"/>
  <c r="G477" i="1"/>
  <c r="H477" i="1"/>
  <c r="G478" i="1"/>
  <c r="H478" i="1"/>
  <c r="G479" i="1"/>
  <c r="H479" i="1"/>
  <c r="G480" i="1"/>
  <c r="H480" i="1"/>
  <c r="G481" i="1"/>
  <c r="H481" i="1"/>
  <c r="G482" i="1"/>
  <c r="H482" i="1"/>
  <c r="G483" i="1"/>
  <c r="H483" i="1"/>
  <c r="G484" i="1"/>
  <c r="H484" i="1"/>
  <c r="G485" i="1"/>
  <c r="H485" i="1"/>
  <c r="G486" i="1"/>
  <c r="H486" i="1"/>
  <c r="G487" i="1"/>
  <c r="H487" i="1"/>
  <c r="G488" i="1"/>
  <c r="H488" i="1"/>
  <c r="G489" i="1"/>
  <c r="H489" i="1"/>
  <c r="G490" i="1"/>
  <c r="H490" i="1"/>
  <c r="G491" i="1"/>
  <c r="H491" i="1"/>
  <c r="G492" i="1"/>
  <c r="H492" i="1"/>
  <c r="G493" i="1"/>
  <c r="H493" i="1"/>
  <c r="G494" i="1"/>
  <c r="H494" i="1"/>
  <c r="G495" i="1"/>
  <c r="H495" i="1"/>
  <c r="G496" i="1"/>
  <c r="H496" i="1"/>
  <c r="G497" i="1"/>
  <c r="H497" i="1"/>
  <c r="G498" i="1"/>
  <c r="H498" i="1"/>
  <c r="G499" i="1"/>
  <c r="H499" i="1"/>
  <c r="G500" i="1"/>
  <c r="H500" i="1"/>
  <c r="G501" i="1"/>
  <c r="H501" i="1"/>
  <c r="G502" i="1"/>
  <c r="H502" i="1"/>
  <c r="G503" i="1"/>
  <c r="H503" i="1"/>
  <c r="G504" i="1"/>
  <c r="H504" i="1"/>
  <c r="G505" i="1"/>
  <c r="H505" i="1"/>
  <c r="G506" i="1"/>
  <c r="H506" i="1"/>
  <c r="G507" i="1"/>
  <c r="H507" i="1"/>
  <c r="G508" i="1"/>
  <c r="H508" i="1"/>
  <c r="G509" i="1"/>
  <c r="H509" i="1"/>
  <c r="G510" i="1"/>
  <c r="H510" i="1"/>
  <c r="G511" i="1"/>
  <c r="H511" i="1"/>
  <c r="G512" i="1"/>
  <c r="H512" i="1"/>
  <c r="G513" i="1"/>
  <c r="H513" i="1"/>
  <c r="G514" i="1"/>
  <c r="H514" i="1"/>
  <c r="G515" i="1"/>
  <c r="H515" i="1"/>
  <c r="G516" i="1"/>
  <c r="H516" i="1"/>
  <c r="G517" i="1"/>
  <c r="H517" i="1"/>
  <c r="G518" i="1"/>
  <c r="H518" i="1"/>
  <c r="G519" i="1"/>
  <c r="H519" i="1"/>
  <c r="G520" i="1"/>
  <c r="H520" i="1"/>
  <c r="G521" i="1"/>
  <c r="H521" i="1"/>
  <c r="G522" i="1"/>
  <c r="H522" i="1"/>
  <c r="G523" i="1"/>
  <c r="H523" i="1"/>
  <c r="G524" i="1"/>
  <c r="H524" i="1"/>
  <c r="G525" i="1"/>
  <c r="H525" i="1"/>
  <c r="G526" i="1"/>
  <c r="H526" i="1"/>
  <c r="G527" i="1"/>
  <c r="H527" i="1"/>
  <c r="G528" i="1"/>
  <c r="H528" i="1"/>
  <c r="G529" i="1"/>
  <c r="H529" i="1"/>
  <c r="G530" i="1"/>
  <c r="H530" i="1"/>
  <c r="G531" i="1"/>
  <c r="H531" i="1"/>
  <c r="G532" i="1"/>
  <c r="H532" i="1"/>
  <c r="G533" i="1"/>
  <c r="H533" i="1"/>
  <c r="G534" i="1"/>
  <c r="H534" i="1"/>
  <c r="G535" i="1"/>
  <c r="H535" i="1"/>
  <c r="G536" i="1"/>
  <c r="H536" i="1"/>
  <c r="G537" i="1"/>
  <c r="H537" i="1"/>
  <c r="G538" i="1"/>
  <c r="H538" i="1"/>
  <c r="G539" i="1"/>
  <c r="H539" i="1"/>
  <c r="G540" i="1"/>
  <c r="H540" i="1"/>
  <c r="G541" i="1"/>
  <c r="H541" i="1"/>
  <c r="G542" i="1"/>
  <c r="H542" i="1"/>
  <c r="G543" i="1"/>
  <c r="H543" i="1"/>
  <c r="G544" i="1"/>
  <c r="H544" i="1"/>
  <c r="G545" i="1"/>
  <c r="H545" i="1"/>
  <c r="G546" i="1"/>
  <c r="H546" i="1"/>
  <c r="G547" i="1"/>
  <c r="H547" i="1"/>
  <c r="G548" i="1"/>
  <c r="H548" i="1"/>
  <c r="G549" i="1"/>
  <c r="H549" i="1"/>
  <c r="G550" i="1"/>
  <c r="H550" i="1"/>
  <c r="G551" i="1"/>
  <c r="H551" i="1"/>
  <c r="G552" i="1"/>
  <c r="H552" i="1"/>
  <c r="G553" i="1"/>
  <c r="H553" i="1"/>
  <c r="G554" i="1"/>
  <c r="H554" i="1"/>
  <c r="G555" i="1"/>
  <c r="H555" i="1"/>
  <c r="G556" i="1"/>
  <c r="H556" i="1"/>
  <c r="G557" i="1"/>
  <c r="H557" i="1"/>
  <c r="G558" i="1"/>
  <c r="H558" i="1"/>
  <c r="G559" i="1"/>
  <c r="H559" i="1"/>
  <c r="G560" i="1"/>
  <c r="H560" i="1"/>
  <c r="G561" i="1"/>
  <c r="H561" i="1"/>
  <c r="G562" i="1"/>
  <c r="H562" i="1"/>
  <c r="G563" i="1"/>
  <c r="H563" i="1"/>
  <c r="G564" i="1"/>
  <c r="H564" i="1"/>
  <c r="G565" i="1"/>
  <c r="H565" i="1"/>
  <c r="G566" i="1"/>
  <c r="H566" i="1"/>
  <c r="G567" i="1"/>
  <c r="H567" i="1"/>
  <c r="G568" i="1"/>
  <c r="H568" i="1"/>
  <c r="G569" i="1"/>
  <c r="H569" i="1"/>
  <c r="G570" i="1"/>
  <c r="H570" i="1"/>
  <c r="G571" i="1"/>
  <c r="H571" i="1"/>
  <c r="G572" i="1"/>
  <c r="H572" i="1"/>
  <c r="G573" i="1"/>
  <c r="H573" i="1"/>
  <c r="G574" i="1"/>
  <c r="H574" i="1"/>
  <c r="G575" i="1"/>
  <c r="H575" i="1"/>
  <c r="G576" i="1"/>
  <c r="H576" i="1"/>
  <c r="G577" i="1"/>
  <c r="H577" i="1"/>
  <c r="G578" i="1"/>
  <c r="H578" i="1"/>
  <c r="G579" i="1"/>
  <c r="H579" i="1"/>
  <c r="G580" i="1"/>
  <c r="H580" i="1"/>
  <c r="G581" i="1"/>
  <c r="H581" i="1"/>
  <c r="G582" i="1"/>
  <c r="H582" i="1"/>
  <c r="G583" i="1"/>
  <c r="H583" i="1"/>
  <c r="G584" i="1"/>
  <c r="H584" i="1"/>
  <c r="G585" i="1"/>
  <c r="H585" i="1"/>
  <c r="G586" i="1"/>
  <c r="H586" i="1"/>
  <c r="G587" i="1"/>
  <c r="H587" i="1"/>
  <c r="G588" i="1"/>
  <c r="H588" i="1"/>
  <c r="G589" i="1"/>
  <c r="H589" i="1"/>
  <c r="G590" i="1"/>
  <c r="H590" i="1"/>
  <c r="G591" i="1"/>
  <c r="H591" i="1"/>
  <c r="G592" i="1"/>
  <c r="H592" i="1"/>
  <c r="G593" i="1"/>
  <c r="H593" i="1"/>
  <c r="G594" i="1"/>
  <c r="H594" i="1"/>
  <c r="G595" i="1"/>
  <c r="H595" i="1"/>
  <c r="G596" i="1"/>
  <c r="H596" i="1"/>
  <c r="G597" i="1"/>
  <c r="H597" i="1"/>
  <c r="G598" i="1"/>
  <c r="H598" i="1"/>
  <c r="G599" i="1"/>
  <c r="H599" i="1"/>
  <c r="G600" i="1"/>
  <c r="H600" i="1"/>
  <c r="G601" i="1"/>
  <c r="H601" i="1"/>
  <c r="G602" i="1"/>
  <c r="H602" i="1"/>
  <c r="G603" i="1"/>
  <c r="H603" i="1"/>
  <c r="G604" i="1"/>
  <c r="H604" i="1"/>
  <c r="G605" i="1"/>
  <c r="H605" i="1"/>
  <c r="G606" i="1"/>
  <c r="H606" i="1"/>
  <c r="G607" i="1"/>
  <c r="H607" i="1"/>
  <c r="G608" i="1"/>
  <c r="H608" i="1"/>
  <c r="G609" i="1"/>
  <c r="H609" i="1"/>
  <c r="G610" i="1"/>
  <c r="H610" i="1"/>
  <c r="G611" i="1"/>
  <c r="H611" i="1"/>
  <c r="G612" i="1"/>
  <c r="H612" i="1"/>
  <c r="G613" i="1"/>
  <c r="H613" i="1"/>
  <c r="G614" i="1"/>
  <c r="H614" i="1"/>
  <c r="G615" i="1"/>
  <c r="H615" i="1"/>
  <c r="G616" i="1"/>
  <c r="H616" i="1"/>
  <c r="G617" i="1"/>
  <c r="H617" i="1"/>
  <c r="G618" i="1"/>
  <c r="H618" i="1"/>
  <c r="G619" i="1"/>
  <c r="H619" i="1"/>
  <c r="G620" i="1"/>
  <c r="H620" i="1"/>
  <c r="G621" i="1"/>
  <c r="H621" i="1"/>
  <c r="G622" i="1"/>
  <c r="H622" i="1"/>
  <c r="G623" i="1"/>
  <c r="H623" i="1"/>
  <c r="G624" i="1"/>
  <c r="H624" i="1"/>
  <c r="G625" i="1"/>
  <c r="H625" i="1"/>
  <c r="G626" i="1"/>
  <c r="H626" i="1"/>
  <c r="G627" i="1"/>
  <c r="H627" i="1"/>
  <c r="G628" i="1"/>
  <c r="H628" i="1"/>
  <c r="G629" i="1"/>
  <c r="H629" i="1"/>
  <c r="G630" i="1"/>
  <c r="H630" i="1"/>
  <c r="G631" i="1"/>
  <c r="H631" i="1"/>
  <c r="G632" i="1"/>
  <c r="H632" i="1"/>
  <c r="G633" i="1"/>
  <c r="H633" i="1"/>
  <c r="G634" i="1"/>
  <c r="H634" i="1"/>
  <c r="G635" i="1"/>
  <c r="H635" i="1"/>
  <c r="G636" i="1"/>
  <c r="H636" i="1"/>
  <c r="G637" i="1"/>
  <c r="H637" i="1"/>
  <c r="G638" i="1"/>
  <c r="H638" i="1"/>
  <c r="G639" i="1"/>
  <c r="H639" i="1"/>
  <c r="G640" i="1"/>
  <c r="H640" i="1"/>
  <c r="G641" i="1"/>
  <c r="H641" i="1"/>
  <c r="G642" i="1"/>
  <c r="H642" i="1"/>
  <c r="G643" i="1"/>
  <c r="H643" i="1"/>
  <c r="G644" i="1"/>
  <c r="H644" i="1"/>
  <c r="G645" i="1"/>
  <c r="H645" i="1"/>
  <c r="G646" i="1"/>
  <c r="H646" i="1"/>
  <c r="G647" i="1"/>
  <c r="H647" i="1"/>
  <c r="G648" i="1"/>
  <c r="H648" i="1"/>
  <c r="G649" i="1"/>
  <c r="H649" i="1"/>
  <c r="G650" i="1"/>
  <c r="H650" i="1"/>
  <c r="G651" i="1"/>
  <c r="H651" i="1"/>
  <c r="G652" i="1"/>
  <c r="H652" i="1"/>
  <c r="G653" i="1"/>
  <c r="H653" i="1"/>
  <c r="G654" i="1"/>
  <c r="H654" i="1"/>
  <c r="G655" i="1"/>
  <c r="H655" i="1"/>
  <c r="G656" i="1"/>
  <c r="H656" i="1"/>
  <c r="G657" i="1"/>
  <c r="H657" i="1"/>
  <c r="G658" i="1"/>
  <c r="H658" i="1"/>
  <c r="G659" i="1"/>
  <c r="H659" i="1"/>
  <c r="G660" i="1"/>
  <c r="H660" i="1"/>
  <c r="G661" i="1"/>
  <c r="H661" i="1"/>
  <c r="G662" i="1"/>
  <c r="H662" i="1"/>
  <c r="G663" i="1"/>
  <c r="H663" i="1"/>
  <c r="G664" i="1"/>
  <c r="H664" i="1"/>
  <c r="G665" i="1"/>
  <c r="H665" i="1"/>
  <c r="G666" i="1"/>
  <c r="H666" i="1"/>
  <c r="G667" i="1"/>
  <c r="H667" i="1"/>
  <c r="G668" i="1"/>
  <c r="H668" i="1"/>
  <c r="G669" i="1"/>
  <c r="H669" i="1"/>
  <c r="G670" i="1"/>
  <c r="H670" i="1"/>
  <c r="G671" i="1"/>
  <c r="H671" i="1"/>
  <c r="G672" i="1"/>
  <c r="H672" i="1"/>
  <c r="G673" i="1"/>
  <c r="H673" i="1"/>
  <c r="G674" i="1"/>
  <c r="H674" i="1"/>
  <c r="G675" i="1"/>
  <c r="H675" i="1"/>
  <c r="G676" i="1"/>
  <c r="H676" i="1"/>
  <c r="G677" i="1"/>
  <c r="H677" i="1"/>
  <c r="G678" i="1"/>
  <c r="H678" i="1"/>
  <c r="G679" i="1"/>
  <c r="H679" i="1"/>
  <c r="G680" i="1"/>
  <c r="H680" i="1"/>
  <c r="G681" i="1"/>
  <c r="H681" i="1"/>
  <c r="G682" i="1"/>
  <c r="H682" i="1"/>
  <c r="G683" i="1"/>
  <c r="H683" i="1"/>
  <c r="G684" i="1"/>
  <c r="H684" i="1"/>
  <c r="G685" i="1"/>
  <c r="H685" i="1"/>
  <c r="G686" i="1"/>
  <c r="H686" i="1"/>
  <c r="G687" i="1"/>
  <c r="H687" i="1"/>
  <c r="G688" i="1"/>
  <c r="H688" i="1"/>
  <c r="G689" i="1"/>
  <c r="H689" i="1"/>
  <c r="G690" i="1"/>
  <c r="H690" i="1"/>
  <c r="G691" i="1"/>
  <c r="H691" i="1"/>
  <c r="G692" i="1"/>
  <c r="H692" i="1"/>
  <c r="G693" i="1"/>
  <c r="H693" i="1"/>
  <c r="G694" i="1"/>
  <c r="H694" i="1"/>
  <c r="G695" i="1"/>
  <c r="H695" i="1"/>
  <c r="G696" i="1"/>
  <c r="H696" i="1"/>
  <c r="G697" i="1"/>
  <c r="H697" i="1"/>
  <c r="G698" i="1"/>
  <c r="H698" i="1"/>
  <c r="G699" i="1"/>
  <c r="H699" i="1"/>
  <c r="G700" i="1"/>
  <c r="H700" i="1"/>
  <c r="G701" i="1"/>
  <c r="H701" i="1"/>
  <c r="G702" i="1"/>
  <c r="H702" i="1"/>
  <c r="G703" i="1"/>
  <c r="H703" i="1"/>
  <c r="G704" i="1"/>
  <c r="H704" i="1"/>
  <c r="G705" i="1"/>
  <c r="H705" i="1"/>
  <c r="G706" i="1"/>
  <c r="H706" i="1"/>
  <c r="G707" i="1"/>
  <c r="H707" i="1"/>
  <c r="G708" i="1"/>
  <c r="H708" i="1"/>
  <c r="G709" i="1"/>
  <c r="H709" i="1"/>
  <c r="G710" i="1"/>
  <c r="H710" i="1"/>
  <c r="G711" i="1"/>
  <c r="H711" i="1"/>
  <c r="G712" i="1"/>
  <c r="H712" i="1"/>
  <c r="G713" i="1"/>
  <c r="H713" i="1"/>
  <c r="G714" i="1"/>
  <c r="H714" i="1"/>
  <c r="G715" i="1"/>
  <c r="H715" i="1"/>
  <c r="G716" i="1"/>
  <c r="H716" i="1"/>
  <c r="G717" i="1"/>
  <c r="H717" i="1"/>
  <c r="G718" i="1"/>
  <c r="H718" i="1"/>
  <c r="G719" i="1"/>
  <c r="H719" i="1"/>
  <c r="G720" i="1"/>
  <c r="H720" i="1"/>
  <c r="G721" i="1"/>
  <c r="H721" i="1"/>
  <c r="G722" i="1"/>
  <c r="H722" i="1"/>
  <c r="G723" i="1"/>
  <c r="H723" i="1"/>
  <c r="G724" i="1"/>
  <c r="H724" i="1"/>
  <c r="G725" i="1"/>
  <c r="H725" i="1"/>
  <c r="G726" i="1"/>
  <c r="H726" i="1"/>
  <c r="G727" i="1"/>
  <c r="H727" i="1"/>
  <c r="G728" i="1"/>
  <c r="H728" i="1"/>
  <c r="G729" i="1"/>
  <c r="H729" i="1"/>
  <c r="G730" i="1"/>
  <c r="H730" i="1"/>
  <c r="G731" i="1"/>
  <c r="H731" i="1"/>
  <c r="G732" i="1"/>
  <c r="H732" i="1"/>
  <c r="G733" i="1"/>
  <c r="H733" i="1"/>
  <c r="G734" i="1"/>
  <c r="H734" i="1"/>
  <c r="G735" i="1"/>
  <c r="H735" i="1"/>
  <c r="G736" i="1"/>
  <c r="H736" i="1"/>
  <c r="G737" i="1"/>
  <c r="H737" i="1"/>
  <c r="G738" i="1"/>
  <c r="H738" i="1"/>
  <c r="G739" i="1"/>
  <c r="H739" i="1"/>
  <c r="G740" i="1"/>
  <c r="H740" i="1"/>
  <c r="G741" i="1"/>
  <c r="H741" i="1"/>
  <c r="G742" i="1"/>
  <c r="H742" i="1"/>
  <c r="G743" i="1"/>
  <c r="H743" i="1"/>
  <c r="G744" i="1"/>
  <c r="H744" i="1"/>
  <c r="G745" i="1"/>
  <c r="H745" i="1"/>
  <c r="G746" i="1"/>
  <c r="H746" i="1"/>
  <c r="G747" i="1"/>
  <c r="H747" i="1"/>
  <c r="G748" i="1"/>
  <c r="H748" i="1"/>
  <c r="G749" i="1"/>
  <c r="H749" i="1"/>
  <c r="G750" i="1"/>
  <c r="H750" i="1"/>
  <c r="G751" i="1"/>
  <c r="H751" i="1"/>
  <c r="G752" i="1"/>
  <c r="H752" i="1"/>
  <c r="G753" i="1"/>
  <c r="H753" i="1"/>
  <c r="G754" i="1"/>
  <c r="H754" i="1"/>
  <c r="G755" i="1"/>
  <c r="H755" i="1"/>
  <c r="G756" i="1"/>
  <c r="H756" i="1"/>
  <c r="G757" i="1"/>
  <c r="H757" i="1"/>
  <c r="G758" i="1"/>
  <c r="H758" i="1"/>
  <c r="G759" i="1"/>
  <c r="H759" i="1"/>
  <c r="G760" i="1"/>
  <c r="H760" i="1"/>
  <c r="G761" i="1"/>
  <c r="H761" i="1"/>
  <c r="G762" i="1"/>
  <c r="H762" i="1"/>
  <c r="G763" i="1"/>
  <c r="H763" i="1"/>
  <c r="G764" i="1"/>
  <c r="H764" i="1"/>
  <c r="G765" i="1"/>
  <c r="H765" i="1"/>
  <c r="G766" i="1"/>
  <c r="H766" i="1"/>
  <c r="G767" i="1"/>
  <c r="H767" i="1"/>
  <c r="G768" i="1"/>
  <c r="H768" i="1"/>
  <c r="G769" i="1"/>
  <c r="H769" i="1"/>
  <c r="G770" i="1"/>
  <c r="H770" i="1"/>
  <c r="G771" i="1"/>
  <c r="H771" i="1"/>
  <c r="G772" i="1"/>
  <c r="H772" i="1"/>
  <c r="G773" i="1"/>
  <c r="H773" i="1"/>
  <c r="G774" i="1"/>
  <c r="H774" i="1"/>
  <c r="G775" i="1"/>
  <c r="H775" i="1"/>
  <c r="G776" i="1"/>
  <c r="H776" i="1"/>
  <c r="G777" i="1"/>
  <c r="H777" i="1"/>
  <c r="G778" i="1"/>
  <c r="H778" i="1"/>
  <c r="G779" i="1"/>
  <c r="H779" i="1"/>
  <c r="G780" i="1"/>
  <c r="H780" i="1"/>
  <c r="G781" i="1"/>
  <c r="H781" i="1"/>
  <c r="G782" i="1"/>
  <c r="H782" i="1"/>
  <c r="G783" i="1"/>
  <c r="H783" i="1"/>
  <c r="G784" i="1"/>
  <c r="H784" i="1"/>
  <c r="G785" i="1"/>
  <c r="H785" i="1"/>
  <c r="G786" i="1"/>
  <c r="H786" i="1"/>
  <c r="G787" i="1"/>
  <c r="H787" i="1"/>
  <c r="G788" i="1"/>
  <c r="H788" i="1"/>
  <c r="G789" i="1"/>
  <c r="H789" i="1"/>
  <c r="G790" i="1"/>
  <c r="H790" i="1"/>
  <c r="G791" i="1"/>
  <c r="H791" i="1"/>
  <c r="G792" i="1"/>
  <c r="H792" i="1"/>
  <c r="G793" i="1"/>
  <c r="H793" i="1"/>
  <c r="G794" i="1"/>
  <c r="H794" i="1"/>
  <c r="G795" i="1"/>
  <c r="H795" i="1"/>
  <c r="G796" i="1"/>
  <c r="H796" i="1"/>
  <c r="G797" i="1"/>
  <c r="H797" i="1"/>
  <c r="G798" i="1"/>
  <c r="H798" i="1"/>
  <c r="G799" i="1"/>
  <c r="H799" i="1"/>
  <c r="G800" i="1"/>
  <c r="H800" i="1"/>
  <c r="G801" i="1"/>
  <c r="H801" i="1"/>
  <c r="G802" i="1"/>
  <c r="H802" i="1"/>
  <c r="G803" i="1"/>
  <c r="H803" i="1"/>
  <c r="G804" i="1"/>
  <c r="H804" i="1"/>
  <c r="G805" i="1"/>
  <c r="H805" i="1"/>
  <c r="G806" i="1"/>
  <c r="H806" i="1"/>
  <c r="G807" i="1"/>
  <c r="H807" i="1"/>
  <c r="G808" i="1"/>
  <c r="H808" i="1"/>
  <c r="G809" i="1"/>
  <c r="H809" i="1"/>
  <c r="G810" i="1"/>
  <c r="H810" i="1"/>
  <c r="G811" i="1"/>
  <c r="H811" i="1"/>
  <c r="G812" i="1"/>
  <c r="H812" i="1"/>
  <c r="G813" i="1"/>
  <c r="H813" i="1"/>
  <c r="G814" i="1"/>
  <c r="H814" i="1"/>
  <c r="G815" i="1"/>
  <c r="H815" i="1"/>
  <c r="G816" i="1"/>
  <c r="H816" i="1"/>
  <c r="G817" i="1"/>
  <c r="H817" i="1"/>
  <c r="G818" i="1"/>
  <c r="H818" i="1"/>
  <c r="G819" i="1"/>
  <c r="H819" i="1"/>
  <c r="G820" i="1"/>
  <c r="H820" i="1"/>
  <c r="G821" i="1"/>
  <c r="H821" i="1"/>
  <c r="G822" i="1"/>
  <c r="H822" i="1"/>
  <c r="G823" i="1"/>
  <c r="H823" i="1"/>
  <c r="G824" i="1"/>
  <c r="H824" i="1"/>
  <c r="G825" i="1"/>
  <c r="H825" i="1"/>
  <c r="G826" i="1"/>
  <c r="H826" i="1"/>
  <c r="G827" i="1"/>
  <c r="H827" i="1"/>
  <c r="G828" i="1"/>
  <c r="H828" i="1"/>
  <c r="G829" i="1"/>
  <c r="H829" i="1"/>
  <c r="G830" i="1"/>
  <c r="H830" i="1"/>
  <c r="G831" i="1"/>
  <c r="H831" i="1"/>
  <c r="G832" i="1"/>
  <c r="H832" i="1"/>
  <c r="G833" i="1"/>
  <c r="H833" i="1"/>
  <c r="G834" i="1"/>
  <c r="H834" i="1"/>
  <c r="G835" i="1"/>
  <c r="H835" i="1"/>
  <c r="G836" i="1"/>
  <c r="H836" i="1"/>
  <c r="G837" i="1"/>
  <c r="H837" i="1"/>
  <c r="G838" i="1"/>
  <c r="H838" i="1"/>
  <c r="G839" i="1"/>
  <c r="H839" i="1"/>
  <c r="G840" i="1"/>
  <c r="H840" i="1"/>
  <c r="G841" i="1"/>
  <c r="H841" i="1"/>
  <c r="G842" i="1"/>
  <c r="H842" i="1"/>
  <c r="G843" i="1"/>
  <c r="H843" i="1"/>
  <c r="G844" i="1"/>
  <c r="H844" i="1"/>
  <c r="G845" i="1"/>
  <c r="H845" i="1"/>
  <c r="G846" i="1"/>
  <c r="H846" i="1"/>
  <c r="G847" i="1"/>
  <c r="H847" i="1"/>
  <c r="G848" i="1"/>
  <c r="H848" i="1"/>
  <c r="G849" i="1"/>
  <c r="H849" i="1"/>
  <c r="G850" i="1"/>
  <c r="H850" i="1"/>
  <c r="G851" i="1"/>
  <c r="H851" i="1"/>
  <c r="G852" i="1"/>
  <c r="H852" i="1"/>
  <c r="G853" i="1"/>
  <c r="H853" i="1"/>
  <c r="G854" i="1"/>
  <c r="H854" i="1"/>
  <c r="G855" i="1"/>
  <c r="H855" i="1"/>
  <c r="G856" i="1"/>
  <c r="H856" i="1"/>
  <c r="G857" i="1"/>
  <c r="H857" i="1"/>
  <c r="G858" i="1"/>
  <c r="H858" i="1"/>
  <c r="G859" i="1"/>
  <c r="H859" i="1"/>
  <c r="G860" i="1"/>
  <c r="H860" i="1"/>
  <c r="G861" i="1"/>
  <c r="H861" i="1"/>
  <c r="G862" i="1"/>
  <c r="H862" i="1"/>
  <c r="G863" i="1"/>
  <c r="H863" i="1"/>
  <c r="G864" i="1"/>
  <c r="H864" i="1"/>
  <c r="G865" i="1"/>
  <c r="H865" i="1"/>
  <c r="G866" i="1"/>
  <c r="H866" i="1"/>
  <c r="G867" i="1"/>
  <c r="H867" i="1"/>
  <c r="G868" i="1"/>
  <c r="H868" i="1"/>
  <c r="G869" i="1"/>
  <c r="H869" i="1"/>
  <c r="G870" i="1"/>
  <c r="H870" i="1"/>
  <c r="G871" i="1"/>
  <c r="H871" i="1"/>
  <c r="G872" i="1"/>
  <c r="H872" i="1"/>
  <c r="G873" i="1"/>
  <c r="H873" i="1"/>
  <c r="G874" i="1"/>
  <c r="H874" i="1"/>
  <c r="G875" i="1"/>
  <c r="H875" i="1"/>
  <c r="G876" i="1"/>
  <c r="H876" i="1"/>
  <c r="G877" i="1"/>
  <c r="H877" i="1"/>
  <c r="G878" i="1"/>
  <c r="H878" i="1"/>
  <c r="G879" i="1"/>
  <c r="H879" i="1"/>
  <c r="G880" i="1"/>
  <c r="H880" i="1"/>
  <c r="G881" i="1"/>
  <c r="H881" i="1"/>
  <c r="G882" i="1"/>
  <c r="H882" i="1"/>
  <c r="G883" i="1"/>
  <c r="H883" i="1"/>
  <c r="G884" i="1"/>
  <c r="H884" i="1"/>
  <c r="G885" i="1"/>
  <c r="H885" i="1"/>
  <c r="G886" i="1"/>
  <c r="H886" i="1"/>
  <c r="G887" i="1"/>
  <c r="H887" i="1"/>
  <c r="G888" i="1"/>
  <c r="H888" i="1"/>
  <c r="G889" i="1"/>
  <c r="H889" i="1"/>
  <c r="G890" i="1"/>
  <c r="H890" i="1"/>
  <c r="G891" i="1"/>
  <c r="H891" i="1"/>
  <c r="G892" i="1"/>
  <c r="H892" i="1"/>
  <c r="G893" i="1"/>
  <c r="H893" i="1"/>
  <c r="G894" i="1"/>
  <c r="H894" i="1"/>
  <c r="G895" i="1"/>
  <c r="H895" i="1"/>
  <c r="G896" i="1"/>
  <c r="H896" i="1"/>
  <c r="G897" i="1"/>
  <c r="H897" i="1"/>
  <c r="G898" i="1"/>
  <c r="H898" i="1"/>
  <c r="G899" i="1"/>
  <c r="H899" i="1"/>
  <c r="G900" i="1"/>
  <c r="H900" i="1"/>
  <c r="G901" i="1"/>
  <c r="H901" i="1"/>
  <c r="G902" i="1"/>
  <c r="H902" i="1"/>
  <c r="G903" i="1"/>
  <c r="H903" i="1"/>
  <c r="G904" i="1"/>
  <c r="H904" i="1"/>
  <c r="G905" i="1"/>
  <c r="H905" i="1"/>
  <c r="G906" i="1"/>
  <c r="H906" i="1"/>
  <c r="G907" i="1"/>
  <c r="H907" i="1"/>
  <c r="G908" i="1"/>
  <c r="H908" i="1"/>
  <c r="G909" i="1"/>
  <c r="H909" i="1"/>
  <c r="G910" i="1"/>
  <c r="H910" i="1"/>
  <c r="G911" i="1"/>
  <c r="H911" i="1"/>
  <c r="G912" i="1"/>
  <c r="H912" i="1"/>
  <c r="G913" i="1"/>
  <c r="H913" i="1"/>
  <c r="G914" i="1"/>
  <c r="H914" i="1"/>
  <c r="G915" i="1"/>
  <c r="H915" i="1"/>
  <c r="G916" i="1"/>
  <c r="H916" i="1"/>
  <c r="G917" i="1"/>
  <c r="H917" i="1"/>
  <c r="G918" i="1"/>
  <c r="H918" i="1"/>
  <c r="G919" i="1"/>
  <c r="H919" i="1"/>
  <c r="G920" i="1"/>
  <c r="H920" i="1"/>
  <c r="G921" i="1"/>
  <c r="H921" i="1"/>
  <c r="G922" i="1"/>
  <c r="H922" i="1"/>
  <c r="G923" i="1"/>
  <c r="H923" i="1"/>
  <c r="G924" i="1"/>
  <c r="H924" i="1"/>
  <c r="G925" i="1"/>
  <c r="H925" i="1"/>
  <c r="G926" i="1"/>
  <c r="H926" i="1"/>
  <c r="G927" i="1"/>
  <c r="H927" i="1"/>
  <c r="G928" i="1"/>
  <c r="H928" i="1"/>
  <c r="G929" i="1"/>
  <c r="H929" i="1"/>
  <c r="G930" i="1"/>
  <c r="H930" i="1"/>
  <c r="G931" i="1"/>
  <c r="H931" i="1"/>
  <c r="G932" i="1"/>
  <c r="H932" i="1"/>
  <c r="G933" i="1"/>
  <c r="H933" i="1"/>
  <c r="G934" i="1"/>
  <c r="H934" i="1"/>
  <c r="G935" i="1"/>
  <c r="H935" i="1"/>
  <c r="G936" i="1"/>
  <c r="H936" i="1"/>
  <c r="G937" i="1"/>
  <c r="H937" i="1"/>
  <c r="G938" i="1"/>
  <c r="H938" i="1"/>
  <c r="G939" i="1"/>
  <c r="H939" i="1"/>
  <c r="G940" i="1"/>
  <c r="H940" i="1"/>
  <c r="G941" i="1"/>
  <c r="H941" i="1"/>
  <c r="G942" i="1"/>
  <c r="H942" i="1"/>
  <c r="G943" i="1"/>
  <c r="H943" i="1"/>
  <c r="G944" i="1"/>
  <c r="H944" i="1"/>
  <c r="G945" i="1"/>
  <c r="H945" i="1"/>
  <c r="G946" i="1"/>
  <c r="H946" i="1"/>
  <c r="G947" i="1"/>
  <c r="H947" i="1"/>
  <c r="G948" i="1"/>
  <c r="H948" i="1"/>
  <c r="G949" i="1"/>
  <c r="H949" i="1"/>
  <c r="G950" i="1"/>
  <c r="H950" i="1"/>
  <c r="G951" i="1"/>
  <c r="H951" i="1"/>
  <c r="G952" i="1"/>
  <c r="H952" i="1"/>
  <c r="G953" i="1"/>
  <c r="H953" i="1"/>
  <c r="G954" i="1"/>
  <c r="H954" i="1"/>
  <c r="G955" i="1"/>
  <c r="H955" i="1"/>
  <c r="G956" i="1"/>
  <c r="H956" i="1"/>
  <c r="G957" i="1"/>
  <c r="H957" i="1"/>
  <c r="G958" i="1"/>
  <c r="H958" i="1"/>
  <c r="G959" i="1"/>
  <c r="H959" i="1"/>
  <c r="G960" i="1"/>
  <c r="H960" i="1"/>
  <c r="G961" i="1"/>
  <c r="H961" i="1"/>
  <c r="G962" i="1"/>
  <c r="H962" i="1"/>
  <c r="G963" i="1"/>
  <c r="H963" i="1"/>
  <c r="G964" i="1"/>
  <c r="H964" i="1"/>
  <c r="G965" i="1"/>
  <c r="H965" i="1"/>
  <c r="G966" i="1"/>
  <c r="H966" i="1"/>
  <c r="G967" i="1"/>
  <c r="H967" i="1"/>
  <c r="G968" i="1"/>
  <c r="H968" i="1"/>
  <c r="G969" i="1"/>
  <c r="H969" i="1"/>
  <c r="G970" i="1"/>
  <c r="H970" i="1"/>
  <c r="G971" i="1"/>
  <c r="H971" i="1"/>
  <c r="G972" i="1"/>
  <c r="H972" i="1"/>
  <c r="G973" i="1"/>
  <c r="H973" i="1"/>
  <c r="G974" i="1"/>
  <c r="H974" i="1"/>
  <c r="G975" i="1"/>
  <c r="H975" i="1"/>
  <c r="G976" i="1"/>
  <c r="H976" i="1"/>
  <c r="G977" i="1"/>
  <c r="H977" i="1"/>
  <c r="G978" i="1"/>
  <c r="H978" i="1"/>
  <c r="G979" i="1"/>
  <c r="H979" i="1"/>
  <c r="G980" i="1"/>
  <c r="H980" i="1"/>
  <c r="G981" i="1"/>
  <c r="H981" i="1"/>
  <c r="G982" i="1"/>
  <c r="H982" i="1"/>
  <c r="G983" i="1"/>
  <c r="H983" i="1"/>
  <c r="G984" i="1"/>
  <c r="H984" i="1"/>
  <c r="G985" i="1"/>
  <c r="H985" i="1"/>
  <c r="G986" i="1"/>
  <c r="H986" i="1"/>
  <c r="G987" i="1"/>
  <c r="H987" i="1"/>
  <c r="G988" i="1"/>
  <c r="H988" i="1"/>
  <c r="G989" i="1"/>
  <c r="H989" i="1"/>
  <c r="G990" i="1"/>
  <c r="H990" i="1"/>
  <c r="G991" i="1"/>
  <c r="H991" i="1"/>
  <c r="G992" i="1"/>
  <c r="H992" i="1"/>
  <c r="G993" i="1"/>
  <c r="H993" i="1"/>
  <c r="G994" i="1"/>
  <c r="H994" i="1"/>
  <c r="G995" i="1"/>
  <c r="H995" i="1"/>
  <c r="G996" i="1"/>
  <c r="H996" i="1"/>
  <c r="G997" i="1"/>
  <c r="H997" i="1"/>
  <c r="G998" i="1"/>
  <c r="H998" i="1"/>
  <c r="G999" i="1"/>
  <c r="H999" i="1"/>
  <c r="G1000" i="1"/>
  <c r="H1000" i="1"/>
  <c r="G1001" i="1"/>
  <c r="H1001" i="1"/>
  <c r="G1002" i="1"/>
  <c r="H1002" i="1"/>
  <c r="G1003" i="1"/>
  <c r="H1003" i="1"/>
  <c r="G1004" i="1"/>
  <c r="H1004" i="1"/>
  <c r="G1005" i="1"/>
  <c r="H1005" i="1"/>
  <c r="G1006" i="1"/>
  <c r="H1006" i="1"/>
  <c r="G1007" i="1"/>
  <c r="H1007" i="1"/>
  <c r="G1008" i="1"/>
  <c r="H1008" i="1"/>
  <c r="G1009" i="1"/>
  <c r="H1009" i="1"/>
  <c r="G1010" i="1"/>
  <c r="H1010" i="1"/>
  <c r="G1011" i="1"/>
  <c r="H1011" i="1"/>
  <c r="G1012" i="1"/>
  <c r="H1012" i="1"/>
  <c r="G1013" i="1"/>
  <c r="H1013" i="1"/>
  <c r="G1014" i="1"/>
  <c r="H1014" i="1"/>
  <c r="G1015" i="1"/>
  <c r="H1015" i="1"/>
  <c r="G1016" i="1"/>
  <c r="H1016" i="1"/>
  <c r="G1017" i="1"/>
  <c r="H1017" i="1"/>
  <c r="G1018" i="1"/>
  <c r="H1018" i="1"/>
  <c r="G1019" i="1"/>
  <c r="H1019" i="1"/>
  <c r="G1020" i="1"/>
  <c r="H1020" i="1"/>
  <c r="G1021" i="1"/>
  <c r="H1021" i="1"/>
  <c r="G1022" i="1"/>
  <c r="H1022" i="1"/>
  <c r="G1023" i="1"/>
  <c r="H1023" i="1"/>
  <c r="G1024" i="1"/>
  <c r="H1024" i="1"/>
  <c r="G1025" i="1"/>
  <c r="H1025" i="1"/>
  <c r="G1026" i="1"/>
  <c r="H1026" i="1"/>
  <c r="G1027" i="1"/>
  <c r="H1027" i="1"/>
  <c r="G1028" i="1"/>
  <c r="H1028" i="1"/>
  <c r="G1029" i="1"/>
  <c r="H1029" i="1"/>
  <c r="G1030" i="1"/>
  <c r="H1030" i="1"/>
  <c r="G1031" i="1"/>
  <c r="H1031" i="1"/>
  <c r="G1032" i="1"/>
  <c r="H1032" i="1"/>
  <c r="G1033" i="1"/>
  <c r="H1033" i="1"/>
  <c r="G1034" i="1"/>
  <c r="H1034" i="1"/>
  <c r="G1035" i="1"/>
  <c r="H1035" i="1"/>
  <c r="G1036" i="1"/>
  <c r="H1036" i="1"/>
  <c r="G1037" i="1"/>
  <c r="H1037" i="1"/>
  <c r="G1038" i="1"/>
  <c r="H1038" i="1"/>
  <c r="G1039" i="1"/>
  <c r="H1039" i="1"/>
  <c r="G1040" i="1"/>
  <c r="H1040" i="1"/>
  <c r="G1041" i="1"/>
  <c r="H1041" i="1"/>
  <c r="G1042" i="1"/>
  <c r="H1042" i="1"/>
  <c r="G1043" i="1"/>
  <c r="H1043" i="1"/>
  <c r="G1044" i="1"/>
  <c r="H1044" i="1"/>
  <c r="G1045" i="1"/>
  <c r="H1045" i="1"/>
  <c r="G1046" i="1"/>
  <c r="H1046" i="1"/>
  <c r="G1047" i="1"/>
  <c r="H1047" i="1"/>
  <c r="G1048" i="1"/>
  <c r="H1048" i="1"/>
  <c r="G1049" i="1"/>
  <c r="H1049" i="1"/>
  <c r="G1050" i="1"/>
  <c r="H1050" i="1"/>
  <c r="G1051" i="1"/>
  <c r="H1051" i="1"/>
  <c r="G1052" i="1"/>
  <c r="H1052" i="1"/>
  <c r="G1053" i="1"/>
  <c r="H1053" i="1"/>
  <c r="G1054" i="1"/>
  <c r="H1054" i="1"/>
  <c r="G1055" i="1"/>
  <c r="H1055" i="1"/>
  <c r="G1056" i="1"/>
  <c r="H1056" i="1"/>
  <c r="G1057" i="1"/>
  <c r="H1057" i="1"/>
  <c r="G1058" i="1"/>
  <c r="H1058" i="1"/>
  <c r="G1059" i="1"/>
  <c r="H1059" i="1"/>
  <c r="G1060" i="1"/>
  <c r="H1060" i="1"/>
  <c r="G1061" i="1"/>
  <c r="H1061" i="1"/>
  <c r="G1062" i="1"/>
  <c r="H1062" i="1"/>
  <c r="G1063" i="1"/>
  <c r="H1063" i="1"/>
  <c r="G1064" i="1"/>
  <c r="H1064" i="1"/>
  <c r="G1065" i="1"/>
  <c r="H1065" i="1"/>
  <c r="G1066" i="1"/>
  <c r="H1066" i="1"/>
  <c r="G1067" i="1"/>
  <c r="H1067" i="1"/>
  <c r="G1068" i="1"/>
  <c r="H1068" i="1"/>
  <c r="G1069" i="1"/>
  <c r="H1069" i="1"/>
  <c r="G1070" i="1"/>
  <c r="H1070" i="1"/>
  <c r="G1071" i="1"/>
  <c r="H1071" i="1"/>
  <c r="G1072" i="1"/>
  <c r="H1072" i="1"/>
  <c r="G1073" i="1"/>
  <c r="H1073" i="1"/>
  <c r="G1074" i="1"/>
  <c r="H1074" i="1"/>
  <c r="G1075" i="1"/>
  <c r="H1075" i="1"/>
  <c r="G1076" i="1"/>
  <c r="H1076" i="1"/>
  <c r="G1077" i="1"/>
  <c r="H1077" i="1"/>
  <c r="G1078" i="1"/>
  <c r="H1078" i="1"/>
  <c r="G1079" i="1"/>
  <c r="H1079" i="1"/>
  <c r="G1080" i="1"/>
  <c r="H1080" i="1"/>
  <c r="G1081" i="1"/>
  <c r="H1081" i="1"/>
  <c r="G1082" i="1"/>
  <c r="H1082" i="1"/>
  <c r="G1083" i="1"/>
  <c r="H1083" i="1"/>
  <c r="G1084" i="1"/>
  <c r="H1084" i="1"/>
  <c r="G1085" i="1"/>
  <c r="H1085" i="1"/>
  <c r="G1086" i="1"/>
  <c r="H1086" i="1"/>
  <c r="G1087" i="1"/>
  <c r="H1087" i="1"/>
  <c r="G1088" i="1"/>
  <c r="H1088" i="1"/>
  <c r="G1089" i="1"/>
  <c r="H1089" i="1"/>
  <c r="G1090" i="1"/>
  <c r="H1090" i="1"/>
  <c r="G1091" i="1"/>
  <c r="H1091" i="1"/>
  <c r="G1092" i="1"/>
  <c r="H1092" i="1"/>
  <c r="G1093" i="1"/>
  <c r="H1093" i="1"/>
  <c r="G1094" i="1"/>
  <c r="H1094" i="1"/>
  <c r="G1095" i="1"/>
  <c r="H1095" i="1"/>
  <c r="G1096" i="1"/>
  <c r="H1096" i="1"/>
  <c r="G1097" i="1"/>
  <c r="H1097" i="1"/>
  <c r="G1098" i="1"/>
  <c r="H1098" i="1"/>
  <c r="G1099" i="1"/>
  <c r="H1099" i="1"/>
  <c r="G1100" i="1"/>
  <c r="H1100" i="1"/>
  <c r="G1101" i="1"/>
  <c r="H1101" i="1"/>
  <c r="G1102" i="1"/>
  <c r="H1102" i="1"/>
  <c r="G1103" i="1"/>
  <c r="H1103" i="1"/>
  <c r="G1104" i="1"/>
  <c r="H1104" i="1"/>
  <c r="G1105" i="1"/>
  <c r="H1105" i="1"/>
  <c r="G1106" i="1"/>
  <c r="H1106" i="1"/>
  <c r="G1107" i="1"/>
  <c r="H1107" i="1"/>
  <c r="G1108" i="1"/>
  <c r="H1108" i="1"/>
  <c r="G1109" i="1"/>
  <c r="H1109" i="1"/>
  <c r="G1110" i="1"/>
  <c r="H1110" i="1"/>
  <c r="G1111" i="1"/>
  <c r="H1111" i="1"/>
  <c r="G1112" i="1"/>
  <c r="H1112" i="1"/>
  <c r="G1113" i="1"/>
  <c r="H1113" i="1"/>
  <c r="G1114" i="1"/>
  <c r="H1114" i="1"/>
  <c r="G1115" i="1"/>
  <c r="H1115" i="1"/>
  <c r="G1116" i="1"/>
  <c r="H1116" i="1"/>
  <c r="G1117" i="1"/>
  <c r="H1117" i="1"/>
  <c r="G1118" i="1"/>
  <c r="H1118" i="1"/>
  <c r="G1119" i="1"/>
  <c r="H1119" i="1"/>
  <c r="G1120" i="1"/>
  <c r="H1120" i="1"/>
  <c r="G1121" i="1"/>
  <c r="H1121" i="1"/>
  <c r="G1122" i="1"/>
  <c r="H1122" i="1"/>
  <c r="G1123" i="1"/>
  <c r="H1123" i="1"/>
  <c r="G1124" i="1"/>
  <c r="H1124" i="1"/>
  <c r="G1125" i="1"/>
  <c r="H1125" i="1"/>
  <c r="G1126" i="1"/>
  <c r="H1126" i="1"/>
  <c r="G1127" i="1"/>
  <c r="H1127" i="1"/>
  <c r="G1128" i="1"/>
  <c r="H1128" i="1"/>
  <c r="G1129" i="1"/>
  <c r="H1129" i="1"/>
  <c r="G1130" i="1"/>
  <c r="H1130" i="1"/>
  <c r="G1131" i="1"/>
  <c r="H1131" i="1"/>
  <c r="G1132" i="1"/>
  <c r="H1132" i="1"/>
  <c r="G1133" i="1"/>
  <c r="H1133" i="1"/>
  <c r="G1134" i="1"/>
  <c r="H1134" i="1"/>
  <c r="G1135" i="1"/>
  <c r="H1135" i="1"/>
  <c r="G1136" i="1"/>
  <c r="H1136" i="1"/>
  <c r="G1137" i="1"/>
  <c r="H1137" i="1"/>
  <c r="G1138" i="1"/>
  <c r="H1138" i="1"/>
  <c r="G1139" i="1"/>
  <c r="H1139" i="1"/>
  <c r="G1140" i="1"/>
  <c r="H1140" i="1"/>
  <c r="G1141" i="1"/>
  <c r="H1141" i="1"/>
  <c r="G1142" i="1"/>
  <c r="H1142" i="1"/>
  <c r="G1143" i="1"/>
  <c r="H1143" i="1"/>
  <c r="G1144" i="1"/>
  <c r="H1144" i="1"/>
  <c r="G1145" i="1"/>
  <c r="H1145" i="1"/>
  <c r="G1146" i="1"/>
  <c r="H1146" i="1"/>
  <c r="G1147" i="1"/>
  <c r="H1147" i="1"/>
  <c r="G1148" i="1"/>
  <c r="H1148" i="1"/>
  <c r="G1149" i="1"/>
  <c r="H1149" i="1"/>
  <c r="G1150" i="1"/>
  <c r="H1150" i="1"/>
  <c r="G1151" i="1"/>
  <c r="H1151" i="1"/>
  <c r="G1152" i="1"/>
  <c r="H1152" i="1"/>
  <c r="G1153" i="1"/>
  <c r="H1153" i="1"/>
  <c r="G1154" i="1"/>
  <c r="H1154" i="1"/>
  <c r="G1155" i="1"/>
  <c r="H1155" i="1"/>
  <c r="G1156" i="1"/>
  <c r="H1156" i="1"/>
  <c r="G1157" i="1"/>
  <c r="H1157" i="1"/>
  <c r="G1158" i="1"/>
  <c r="H1158" i="1"/>
  <c r="G1159" i="1"/>
  <c r="H1159" i="1"/>
  <c r="G1160" i="1"/>
  <c r="H1160" i="1"/>
  <c r="G1161" i="1"/>
  <c r="H1161" i="1"/>
  <c r="G1162" i="1"/>
  <c r="H1162" i="1"/>
  <c r="G1163" i="1"/>
  <c r="H1163" i="1"/>
  <c r="G1164" i="1"/>
  <c r="H1164" i="1"/>
  <c r="G1165" i="1"/>
  <c r="H1165" i="1"/>
  <c r="G1166" i="1"/>
  <c r="H1166" i="1"/>
  <c r="G1167" i="1"/>
  <c r="H1167" i="1"/>
  <c r="G1168" i="1"/>
  <c r="H1168" i="1"/>
  <c r="G1169" i="1"/>
  <c r="H1169" i="1"/>
  <c r="G1170" i="1"/>
  <c r="H1170" i="1"/>
  <c r="G1171" i="1"/>
  <c r="H1171" i="1"/>
  <c r="G1172" i="1"/>
  <c r="H1172" i="1"/>
  <c r="G1173" i="1"/>
  <c r="H1173" i="1"/>
  <c r="G1174" i="1"/>
  <c r="H1174" i="1"/>
  <c r="G1175" i="1"/>
  <c r="H1175" i="1"/>
  <c r="G1176" i="1"/>
  <c r="H1176" i="1"/>
  <c r="G1177" i="1"/>
  <c r="H1177" i="1"/>
  <c r="G1178" i="1"/>
  <c r="H1178" i="1"/>
  <c r="G1179" i="1"/>
  <c r="H1179" i="1"/>
  <c r="G1180" i="1"/>
  <c r="H1180" i="1"/>
  <c r="G1181" i="1"/>
  <c r="H1181" i="1"/>
  <c r="G1182" i="1"/>
  <c r="H1182" i="1"/>
  <c r="G1183" i="1"/>
  <c r="H1183" i="1"/>
  <c r="G1184" i="1"/>
  <c r="H1184" i="1"/>
  <c r="G1185" i="1"/>
  <c r="H1185" i="1"/>
  <c r="G1186" i="1"/>
  <c r="H1186" i="1"/>
  <c r="G1187" i="1"/>
  <c r="H1187" i="1"/>
  <c r="G1188" i="1"/>
  <c r="H1188" i="1"/>
  <c r="G1189" i="1"/>
  <c r="H1189" i="1"/>
  <c r="G1190" i="1"/>
  <c r="H1190" i="1"/>
  <c r="G1191" i="1"/>
  <c r="H1191" i="1"/>
  <c r="G1192" i="1"/>
  <c r="H1192" i="1"/>
  <c r="G1193" i="1"/>
  <c r="H1193" i="1"/>
  <c r="G1194" i="1"/>
  <c r="H1194" i="1"/>
  <c r="G1195" i="1"/>
  <c r="H1195" i="1"/>
  <c r="G1196" i="1"/>
  <c r="H1196" i="1"/>
  <c r="G1197" i="1"/>
  <c r="H1197" i="1"/>
  <c r="G1198" i="1"/>
  <c r="H1198" i="1"/>
  <c r="G1199" i="1"/>
  <c r="H1199" i="1"/>
  <c r="G1200" i="1"/>
  <c r="H1200" i="1"/>
  <c r="G1201" i="1"/>
  <c r="H1201" i="1"/>
  <c r="G1202" i="1"/>
  <c r="H1202" i="1"/>
  <c r="G1203" i="1"/>
  <c r="H1203" i="1"/>
  <c r="G1204" i="1"/>
  <c r="H1204" i="1"/>
  <c r="G1205" i="1"/>
  <c r="H1205" i="1"/>
  <c r="G1206" i="1"/>
  <c r="H1206" i="1"/>
  <c r="G1207" i="1"/>
  <c r="H1207" i="1"/>
  <c r="G1208" i="1"/>
  <c r="H1208" i="1"/>
  <c r="G1209" i="1"/>
  <c r="H1209" i="1"/>
  <c r="G1210" i="1"/>
  <c r="H1210" i="1"/>
  <c r="G1211" i="1"/>
  <c r="H1211" i="1"/>
  <c r="G1212" i="1"/>
  <c r="H1212" i="1"/>
  <c r="G1213" i="1"/>
  <c r="H1213" i="1"/>
  <c r="G1214" i="1"/>
  <c r="H1214" i="1"/>
  <c r="G1215" i="1"/>
  <c r="H1215" i="1"/>
  <c r="G1216" i="1"/>
  <c r="H1216" i="1"/>
  <c r="G1217" i="1"/>
  <c r="H1217" i="1"/>
  <c r="G1218" i="1"/>
  <c r="H1218" i="1"/>
  <c r="G1219" i="1"/>
  <c r="H1219" i="1"/>
  <c r="G1220" i="1"/>
  <c r="H1220" i="1"/>
  <c r="G1221" i="1"/>
  <c r="H1221" i="1"/>
  <c r="G1222" i="1"/>
  <c r="H1222" i="1"/>
  <c r="G1223" i="1"/>
  <c r="H1223" i="1"/>
  <c r="G1224" i="1"/>
  <c r="H1224" i="1"/>
  <c r="G1225" i="1"/>
  <c r="H1225" i="1"/>
  <c r="G1226" i="1"/>
  <c r="H1226" i="1"/>
  <c r="G1227" i="1"/>
  <c r="H1227" i="1"/>
  <c r="G1228" i="1"/>
  <c r="H1228" i="1"/>
  <c r="G1229" i="1"/>
  <c r="H1229" i="1"/>
  <c r="G1230" i="1"/>
  <c r="H1230" i="1"/>
  <c r="G1231" i="1"/>
  <c r="H1231" i="1"/>
  <c r="G1232" i="1"/>
  <c r="H1232" i="1"/>
  <c r="G1233" i="1"/>
  <c r="H1233" i="1"/>
  <c r="G1234" i="1"/>
  <c r="H1234" i="1"/>
  <c r="G1235" i="1"/>
  <c r="H1235" i="1"/>
  <c r="G1236" i="1"/>
  <c r="H1236" i="1"/>
  <c r="G1237" i="1"/>
  <c r="H1237" i="1"/>
  <c r="G1238" i="1"/>
  <c r="H1238" i="1"/>
  <c r="G1239" i="1"/>
  <c r="H1239" i="1"/>
  <c r="G1240" i="1"/>
  <c r="H1240" i="1"/>
  <c r="G1241" i="1"/>
  <c r="H1241" i="1"/>
  <c r="G1242" i="1"/>
  <c r="H1242" i="1"/>
  <c r="G1243" i="1"/>
  <c r="H1243" i="1"/>
  <c r="G1244" i="1"/>
  <c r="H1244" i="1"/>
  <c r="G1245" i="1"/>
  <c r="H1245" i="1"/>
  <c r="G1246" i="1"/>
  <c r="H1246" i="1"/>
  <c r="G1247" i="1"/>
  <c r="H1247" i="1"/>
  <c r="G1248" i="1"/>
  <c r="H1248" i="1"/>
  <c r="G1249" i="1"/>
  <c r="H1249" i="1"/>
  <c r="G1250" i="1"/>
  <c r="H1250" i="1"/>
  <c r="G1251" i="1"/>
  <c r="H1251" i="1"/>
  <c r="G1252" i="1"/>
  <c r="H1252" i="1"/>
  <c r="G1253" i="1"/>
  <c r="H1253" i="1"/>
  <c r="G1254" i="1"/>
  <c r="H1254" i="1"/>
  <c r="G1255" i="1"/>
  <c r="H1255" i="1"/>
  <c r="G1256" i="1"/>
  <c r="H1256" i="1"/>
  <c r="G1257" i="1"/>
  <c r="H1257" i="1"/>
  <c r="G1258" i="1"/>
  <c r="H1258" i="1"/>
  <c r="G1259" i="1"/>
  <c r="H1259" i="1"/>
  <c r="G1260" i="1"/>
  <c r="H1260" i="1"/>
  <c r="G1261" i="1"/>
  <c r="H1261" i="1"/>
  <c r="G1262" i="1"/>
  <c r="H1262" i="1"/>
  <c r="G1263" i="1"/>
  <c r="H1263" i="1"/>
  <c r="G1264" i="1"/>
  <c r="H1264" i="1"/>
  <c r="G1265" i="1"/>
  <c r="H1265" i="1"/>
  <c r="G1266" i="1"/>
  <c r="H1266" i="1"/>
  <c r="G1267" i="1"/>
  <c r="H1267" i="1"/>
  <c r="G1268" i="1"/>
  <c r="H1268" i="1"/>
  <c r="G1269" i="1"/>
  <c r="H1269" i="1"/>
  <c r="G1270" i="1"/>
  <c r="H1270" i="1"/>
  <c r="G1271" i="1"/>
  <c r="H1271" i="1"/>
  <c r="G1272" i="1"/>
  <c r="H1272" i="1"/>
  <c r="G1273" i="1"/>
  <c r="H1273" i="1"/>
  <c r="G1274" i="1"/>
  <c r="H1274" i="1"/>
  <c r="G1275" i="1"/>
  <c r="H1275" i="1"/>
  <c r="G1276" i="1"/>
  <c r="H1276" i="1"/>
  <c r="G1277" i="1"/>
  <c r="H1277" i="1"/>
  <c r="G1278" i="1"/>
  <c r="H1278" i="1"/>
  <c r="G1279" i="1"/>
  <c r="H1279" i="1"/>
  <c r="G1280" i="1"/>
  <c r="H1280" i="1"/>
  <c r="G1281" i="1"/>
  <c r="H1281" i="1"/>
  <c r="G1282" i="1"/>
  <c r="H1282" i="1"/>
  <c r="G1283" i="1"/>
  <c r="H1283" i="1"/>
  <c r="G1284" i="1"/>
  <c r="H1284" i="1"/>
  <c r="G1285" i="1"/>
  <c r="H1285" i="1"/>
  <c r="G1286" i="1"/>
  <c r="H1286" i="1"/>
  <c r="G1287" i="1"/>
  <c r="H1287" i="1"/>
  <c r="G1288" i="1"/>
  <c r="H1288" i="1"/>
  <c r="G1289" i="1"/>
  <c r="H1289" i="1"/>
  <c r="G1290" i="1"/>
  <c r="H1290" i="1"/>
  <c r="G1291" i="1"/>
  <c r="H1291" i="1"/>
  <c r="G1292" i="1"/>
  <c r="H1292" i="1"/>
  <c r="G1293" i="1"/>
  <c r="H1293" i="1"/>
  <c r="G1294" i="1"/>
  <c r="H1294" i="1"/>
  <c r="G1295" i="1"/>
  <c r="H1295" i="1"/>
  <c r="G1296" i="1"/>
  <c r="H1296" i="1"/>
  <c r="G1297" i="1"/>
  <c r="H1297" i="1"/>
  <c r="G1298" i="1"/>
  <c r="H1298" i="1"/>
  <c r="G1299" i="1"/>
  <c r="H1299" i="1"/>
  <c r="G1300" i="1"/>
  <c r="H1300" i="1"/>
  <c r="G1301" i="1"/>
  <c r="H1301" i="1"/>
  <c r="G1302" i="1"/>
  <c r="H1302" i="1"/>
  <c r="G1303" i="1"/>
  <c r="H1303" i="1"/>
  <c r="G1304" i="1"/>
  <c r="H1304" i="1"/>
  <c r="G1305" i="1"/>
  <c r="H1305" i="1"/>
  <c r="G1306" i="1"/>
  <c r="H1306" i="1"/>
  <c r="G1307" i="1"/>
  <c r="H1307" i="1"/>
  <c r="G1308" i="1"/>
  <c r="H1308" i="1"/>
  <c r="G1309" i="1"/>
  <c r="H1309" i="1"/>
  <c r="G1310" i="1"/>
  <c r="H1310" i="1"/>
  <c r="G1311" i="1"/>
  <c r="H1311" i="1"/>
  <c r="G1312" i="1"/>
  <c r="H1312" i="1"/>
  <c r="G1313" i="1"/>
  <c r="H1313" i="1"/>
  <c r="G1314" i="1"/>
  <c r="H1314" i="1"/>
  <c r="G1315" i="1"/>
  <c r="H1315" i="1"/>
  <c r="G1316" i="1"/>
  <c r="H1316" i="1"/>
  <c r="G1317" i="1"/>
  <c r="H1317" i="1"/>
  <c r="G1318" i="1"/>
  <c r="H1318" i="1"/>
  <c r="G1319" i="1"/>
  <c r="H1319" i="1"/>
  <c r="G1320" i="1"/>
  <c r="H1320" i="1"/>
  <c r="G1321" i="1"/>
  <c r="H1321" i="1"/>
  <c r="G1322" i="1"/>
  <c r="H1322" i="1"/>
  <c r="G1323" i="1"/>
  <c r="H1323" i="1"/>
  <c r="G1324" i="1"/>
  <c r="H1324" i="1"/>
  <c r="G1325" i="1"/>
  <c r="H1325" i="1"/>
  <c r="G1326" i="1"/>
  <c r="H1326" i="1"/>
  <c r="G1327" i="1"/>
  <c r="H1327" i="1"/>
  <c r="G1328" i="1"/>
  <c r="H1328" i="1"/>
  <c r="G1329" i="1"/>
  <c r="H1329" i="1"/>
  <c r="G1330" i="1"/>
  <c r="H1330" i="1"/>
  <c r="G1331" i="1"/>
  <c r="H1331" i="1"/>
  <c r="G1332" i="1"/>
  <c r="H1332" i="1"/>
  <c r="G1333" i="1"/>
  <c r="H1333" i="1"/>
  <c r="G1334" i="1"/>
  <c r="H1334" i="1"/>
  <c r="G1335" i="1"/>
  <c r="H1335" i="1"/>
  <c r="G1336" i="1"/>
  <c r="H1336" i="1"/>
  <c r="G1337" i="1"/>
  <c r="H1337" i="1"/>
  <c r="G1338" i="1"/>
  <c r="H1338" i="1"/>
  <c r="G1339" i="1"/>
  <c r="H1339" i="1"/>
  <c r="G1340" i="1"/>
  <c r="H1340" i="1"/>
  <c r="G1341" i="1"/>
  <c r="H1341" i="1"/>
  <c r="G1342" i="1"/>
  <c r="H1342" i="1"/>
  <c r="G1343" i="1"/>
  <c r="H1343" i="1"/>
  <c r="G1344" i="1"/>
  <c r="H1344" i="1"/>
  <c r="G1345" i="1"/>
  <c r="H1345" i="1"/>
  <c r="G1346" i="1"/>
  <c r="H1346" i="1"/>
  <c r="G1347" i="1"/>
  <c r="H1347" i="1"/>
  <c r="G1348" i="1"/>
  <c r="H1348" i="1"/>
  <c r="G1349" i="1"/>
  <c r="H1349" i="1"/>
  <c r="G1350" i="1"/>
  <c r="H1350" i="1"/>
  <c r="G1351" i="1"/>
  <c r="H1351" i="1"/>
  <c r="G1352" i="1"/>
  <c r="H1352" i="1"/>
  <c r="G1353" i="1"/>
  <c r="H1353" i="1"/>
  <c r="G1354" i="1"/>
  <c r="H1354" i="1"/>
  <c r="G1355" i="1"/>
  <c r="H1355" i="1"/>
  <c r="G1356" i="1"/>
  <c r="H1356" i="1"/>
  <c r="G1357" i="1"/>
  <c r="H1357" i="1"/>
  <c r="G1358" i="1"/>
  <c r="H1358" i="1"/>
  <c r="G1359" i="1"/>
  <c r="H1359" i="1"/>
  <c r="G1360" i="1"/>
  <c r="H1360" i="1"/>
  <c r="G1361" i="1"/>
  <c r="H1361" i="1"/>
  <c r="G1362" i="1"/>
  <c r="H1362" i="1"/>
  <c r="G1363" i="1"/>
  <c r="H1363" i="1"/>
  <c r="G1364" i="1"/>
  <c r="H1364" i="1"/>
  <c r="G1365" i="1"/>
  <c r="H1365" i="1"/>
  <c r="G1366" i="1"/>
  <c r="H1366" i="1"/>
  <c r="G1367" i="1"/>
  <c r="H1367" i="1"/>
  <c r="G1368" i="1"/>
  <c r="H1368" i="1"/>
  <c r="G1369" i="1"/>
  <c r="H1369" i="1"/>
  <c r="G1370" i="1"/>
  <c r="H1370" i="1"/>
  <c r="G1371" i="1"/>
  <c r="H1371" i="1"/>
  <c r="G1372" i="1"/>
  <c r="H1372" i="1"/>
  <c r="G1373" i="1"/>
  <c r="H1373" i="1"/>
  <c r="G1374" i="1"/>
  <c r="H1374" i="1"/>
  <c r="G1375" i="1"/>
  <c r="H1375" i="1"/>
  <c r="G1376" i="1"/>
  <c r="H1376" i="1"/>
  <c r="G1377" i="1"/>
  <c r="H1377" i="1"/>
  <c r="G1378" i="1"/>
  <c r="H1378" i="1"/>
  <c r="G1379" i="1"/>
  <c r="H1379" i="1"/>
  <c r="G1380" i="1"/>
  <c r="H1380" i="1"/>
  <c r="G1381" i="1"/>
  <c r="H1381" i="1"/>
  <c r="G1382" i="1"/>
  <c r="H1382" i="1"/>
  <c r="G1383" i="1"/>
  <c r="H1383" i="1"/>
  <c r="G1384" i="1"/>
  <c r="H1384" i="1"/>
  <c r="G1385" i="1"/>
  <c r="H1385" i="1"/>
  <c r="G1386" i="1"/>
  <c r="H1386" i="1"/>
  <c r="G1387" i="1"/>
  <c r="H1387" i="1"/>
  <c r="G1388" i="1"/>
  <c r="H1388" i="1"/>
  <c r="G1389" i="1"/>
  <c r="H1389" i="1"/>
  <c r="G1390" i="1"/>
  <c r="H1390" i="1"/>
  <c r="G1391" i="1"/>
  <c r="H1391" i="1"/>
  <c r="G1392" i="1"/>
  <c r="H1392" i="1"/>
  <c r="G1393" i="1"/>
  <c r="H1393" i="1"/>
  <c r="G1394" i="1"/>
  <c r="H1394" i="1"/>
  <c r="G1395" i="1"/>
  <c r="H1395" i="1"/>
  <c r="G1396" i="1"/>
  <c r="H1396" i="1"/>
  <c r="G1397" i="1"/>
  <c r="H1397" i="1"/>
  <c r="G1398" i="1"/>
  <c r="H1398" i="1"/>
  <c r="G1399" i="1"/>
  <c r="H1399" i="1"/>
  <c r="G1400" i="1"/>
  <c r="H1400" i="1"/>
  <c r="G1401" i="1"/>
  <c r="H1401" i="1"/>
  <c r="G1402" i="1"/>
  <c r="H1402" i="1"/>
  <c r="G1403" i="1"/>
  <c r="H1403" i="1"/>
  <c r="G1404" i="1"/>
  <c r="H1404" i="1"/>
  <c r="G1405" i="1"/>
  <c r="H1405" i="1"/>
  <c r="G1406" i="1"/>
  <c r="H1406" i="1"/>
  <c r="G1407" i="1"/>
  <c r="H1407" i="1"/>
  <c r="G1408" i="1"/>
  <c r="H1408" i="1"/>
  <c r="G1409" i="1"/>
  <c r="H1409" i="1"/>
  <c r="G1410" i="1"/>
  <c r="H1410" i="1"/>
  <c r="G1411" i="1"/>
  <c r="H1411" i="1"/>
  <c r="G1412" i="1"/>
  <c r="H1412" i="1"/>
  <c r="G1413" i="1"/>
  <c r="H1413" i="1"/>
  <c r="G1414" i="1"/>
  <c r="H1414" i="1"/>
  <c r="G1415" i="1"/>
  <c r="H1415" i="1"/>
  <c r="G1416" i="1"/>
  <c r="H1416" i="1"/>
  <c r="G1417" i="1"/>
  <c r="H1417" i="1"/>
  <c r="G1418" i="1"/>
  <c r="H1418" i="1"/>
  <c r="G1419" i="1"/>
  <c r="H1419" i="1"/>
  <c r="G1420" i="1"/>
  <c r="H1420" i="1"/>
  <c r="G1421" i="1"/>
  <c r="H1421" i="1"/>
  <c r="G1422" i="1"/>
  <c r="H1422" i="1"/>
  <c r="G1423" i="1"/>
  <c r="H1423" i="1"/>
  <c r="G1424" i="1"/>
  <c r="H1424" i="1"/>
  <c r="G1425" i="1"/>
  <c r="H1425" i="1"/>
  <c r="G1426" i="1"/>
  <c r="H1426" i="1"/>
  <c r="G1427" i="1"/>
  <c r="H1427" i="1"/>
  <c r="G1428" i="1"/>
  <c r="H1428" i="1"/>
  <c r="G1429" i="1"/>
  <c r="H1429" i="1"/>
  <c r="G1430" i="1"/>
  <c r="H1430" i="1"/>
  <c r="G1431" i="1"/>
  <c r="H1431" i="1"/>
  <c r="G1432" i="1"/>
  <c r="H1432" i="1"/>
  <c r="G1433" i="1"/>
  <c r="H1433" i="1"/>
  <c r="G1434" i="1"/>
  <c r="H1434" i="1"/>
  <c r="G1435" i="1"/>
  <c r="H1435" i="1"/>
  <c r="G1436" i="1"/>
  <c r="H1436" i="1"/>
  <c r="G1437" i="1"/>
  <c r="H1437" i="1"/>
  <c r="G1438" i="1"/>
  <c r="H1438" i="1"/>
  <c r="G1439" i="1"/>
  <c r="H1439" i="1"/>
  <c r="G1440" i="1"/>
  <c r="H1440" i="1"/>
  <c r="G1441" i="1"/>
  <c r="H1441" i="1"/>
  <c r="G1442" i="1"/>
  <c r="H1442" i="1"/>
  <c r="G1443" i="1"/>
  <c r="H1443" i="1"/>
  <c r="G1444" i="1"/>
  <c r="H1444" i="1"/>
  <c r="G1445" i="1"/>
  <c r="H1445" i="1"/>
  <c r="G1446" i="1"/>
  <c r="H1446" i="1"/>
  <c r="G1447" i="1"/>
  <c r="H1447" i="1"/>
  <c r="G1448" i="1"/>
  <c r="H1448" i="1"/>
  <c r="G1449" i="1"/>
  <c r="H1449" i="1"/>
  <c r="G1450" i="1"/>
  <c r="H1450" i="1"/>
  <c r="G1451" i="1"/>
  <c r="H1451" i="1"/>
  <c r="G1452" i="1"/>
  <c r="H1452" i="1"/>
  <c r="G1453" i="1"/>
  <c r="H1453" i="1"/>
  <c r="G1454" i="1"/>
  <c r="H1454" i="1"/>
  <c r="G1455" i="1"/>
  <c r="H1455" i="1"/>
  <c r="G1456" i="1"/>
  <c r="H1456" i="1"/>
  <c r="G1457" i="1"/>
  <c r="H1457" i="1"/>
  <c r="G1458" i="1"/>
  <c r="H1458" i="1"/>
  <c r="G1459" i="1"/>
  <c r="H1459" i="1"/>
  <c r="G1460" i="1"/>
  <c r="H1460" i="1"/>
  <c r="G1461" i="1"/>
  <c r="H1461" i="1"/>
  <c r="G1462" i="1"/>
  <c r="H1462" i="1"/>
  <c r="G1463" i="1"/>
  <c r="H1463" i="1"/>
  <c r="G1464" i="1"/>
  <c r="H1464" i="1"/>
  <c r="G1465" i="1"/>
  <c r="H1465" i="1"/>
  <c r="G1466" i="1"/>
  <c r="H1466" i="1"/>
  <c r="G1467" i="1"/>
  <c r="H1467" i="1"/>
  <c r="G1468" i="1"/>
  <c r="H1468" i="1"/>
  <c r="G1469" i="1"/>
  <c r="H1469" i="1"/>
  <c r="G1470" i="1"/>
  <c r="H1470" i="1"/>
  <c r="G1471" i="1"/>
  <c r="H1471" i="1"/>
  <c r="G1472" i="1"/>
  <c r="H1472" i="1"/>
  <c r="G1473" i="1"/>
  <c r="H1473" i="1"/>
  <c r="G1474" i="1"/>
  <c r="H1474" i="1"/>
  <c r="G1475" i="1"/>
  <c r="H1475" i="1"/>
  <c r="G1476" i="1"/>
  <c r="H1476" i="1"/>
  <c r="G1477" i="1"/>
  <c r="H1477" i="1"/>
  <c r="G1478" i="1"/>
  <c r="H1478" i="1"/>
  <c r="G1479" i="1"/>
  <c r="H1479" i="1"/>
  <c r="G1480" i="1"/>
  <c r="H1480" i="1"/>
  <c r="G1481" i="1"/>
  <c r="H1481" i="1"/>
  <c r="G1482" i="1"/>
  <c r="H1482" i="1"/>
  <c r="G1483" i="1"/>
  <c r="H1483" i="1"/>
  <c r="G1484" i="1"/>
  <c r="H1484" i="1"/>
  <c r="G1485" i="1"/>
  <c r="H1485" i="1"/>
  <c r="G1486" i="1"/>
  <c r="H1486" i="1"/>
  <c r="G1487" i="1"/>
  <c r="H1487" i="1"/>
  <c r="G1488" i="1"/>
  <c r="H1488" i="1"/>
  <c r="G1489" i="1"/>
  <c r="H1489" i="1"/>
  <c r="G1490" i="1"/>
  <c r="H1490" i="1"/>
  <c r="G1491" i="1"/>
  <c r="H1491" i="1"/>
  <c r="G1492" i="1"/>
  <c r="H1492" i="1"/>
  <c r="G1493" i="1"/>
  <c r="H1493" i="1"/>
  <c r="G1494" i="1"/>
  <c r="H1494" i="1"/>
  <c r="G1495" i="1"/>
  <c r="H1495" i="1"/>
  <c r="G1496" i="1"/>
  <c r="H1496" i="1"/>
  <c r="G1497" i="1"/>
  <c r="H1497" i="1"/>
  <c r="G1498" i="1"/>
  <c r="H1498" i="1"/>
  <c r="G1499" i="1"/>
  <c r="H1499" i="1"/>
  <c r="G1500" i="1"/>
  <c r="H1500" i="1"/>
  <c r="G1501" i="1"/>
  <c r="H1501" i="1"/>
  <c r="G1502" i="1"/>
  <c r="H1502" i="1"/>
  <c r="G1503" i="1"/>
  <c r="H1503" i="1"/>
  <c r="G1504" i="1"/>
  <c r="H1504" i="1"/>
  <c r="G1505" i="1"/>
  <c r="H1505" i="1"/>
  <c r="G1506" i="1"/>
  <c r="H1506" i="1"/>
  <c r="G1507" i="1"/>
  <c r="H1507" i="1"/>
  <c r="G1508" i="1"/>
  <c r="H1508" i="1"/>
  <c r="G1509" i="1"/>
  <c r="H1509" i="1"/>
  <c r="G1510" i="1"/>
  <c r="H1510" i="1"/>
  <c r="G1511" i="1"/>
  <c r="H1511" i="1"/>
  <c r="G1512" i="1"/>
  <c r="H1512" i="1"/>
  <c r="G1513" i="1"/>
  <c r="H1513" i="1"/>
  <c r="G1514" i="1"/>
  <c r="H1514" i="1"/>
  <c r="G1515" i="1"/>
  <c r="H1515" i="1"/>
  <c r="G1516" i="1"/>
  <c r="H1516" i="1"/>
  <c r="G1517" i="1"/>
  <c r="H1517" i="1"/>
  <c r="G1518" i="1"/>
  <c r="H1518" i="1"/>
  <c r="G1519" i="1"/>
  <c r="H1519" i="1"/>
  <c r="G1520" i="1"/>
  <c r="H1520" i="1"/>
  <c r="G1521" i="1"/>
  <c r="H1521" i="1"/>
  <c r="G1522" i="1"/>
  <c r="H1522" i="1"/>
  <c r="G1523" i="1"/>
  <c r="H1523" i="1"/>
  <c r="G1524" i="1"/>
  <c r="H1524" i="1"/>
  <c r="G1525" i="1"/>
  <c r="H1525" i="1"/>
  <c r="G1526" i="1"/>
  <c r="H1526" i="1"/>
  <c r="G1527" i="1"/>
  <c r="H1527" i="1"/>
  <c r="G1528" i="1"/>
  <c r="H1528" i="1"/>
  <c r="G1529" i="1"/>
  <c r="H1529" i="1"/>
  <c r="G1530" i="1"/>
  <c r="H1530" i="1"/>
  <c r="G1531" i="1"/>
  <c r="H1531" i="1"/>
  <c r="G1532" i="1"/>
  <c r="H1532" i="1"/>
  <c r="G1533" i="1"/>
  <c r="H1533" i="1"/>
  <c r="G1534" i="1"/>
  <c r="H1534" i="1"/>
  <c r="G1535" i="1"/>
  <c r="H1535" i="1"/>
  <c r="G1536" i="1"/>
  <c r="H1536" i="1"/>
  <c r="G1537" i="1"/>
  <c r="H1537" i="1"/>
  <c r="G1538" i="1"/>
  <c r="H1538" i="1"/>
  <c r="G1539" i="1"/>
  <c r="H1539" i="1"/>
  <c r="G1540" i="1"/>
  <c r="H1540" i="1"/>
  <c r="G1541" i="1"/>
  <c r="H1541" i="1"/>
  <c r="G1542" i="1"/>
  <c r="H1542" i="1"/>
  <c r="G1543" i="1"/>
  <c r="H1543" i="1"/>
  <c r="G1544" i="1"/>
  <c r="H1544" i="1"/>
  <c r="G1545" i="1"/>
  <c r="H1545" i="1"/>
  <c r="G1546" i="1"/>
  <c r="H1546" i="1"/>
  <c r="G1547" i="1"/>
  <c r="H1547" i="1"/>
  <c r="G1548" i="1"/>
  <c r="H1548" i="1"/>
  <c r="G1549" i="1"/>
  <c r="H1549" i="1"/>
  <c r="G1550" i="1"/>
  <c r="H1550" i="1"/>
  <c r="G1551" i="1"/>
  <c r="H1551" i="1"/>
  <c r="G1552" i="1"/>
  <c r="H1552" i="1"/>
  <c r="G1553" i="1"/>
  <c r="H1553" i="1"/>
  <c r="G1554" i="1"/>
  <c r="H1554" i="1"/>
  <c r="G1555" i="1"/>
  <c r="H1555" i="1"/>
  <c r="G1556" i="1"/>
  <c r="H1556" i="1"/>
  <c r="G1557" i="1"/>
  <c r="H1557" i="1"/>
  <c r="G1558" i="1"/>
  <c r="H1558" i="1"/>
  <c r="G1559" i="1"/>
  <c r="H1559" i="1"/>
  <c r="G1560" i="1"/>
  <c r="H1560" i="1"/>
  <c r="G1561" i="1"/>
  <c r="H1561" i="1"/>
  <c r="G1562" i="1"/>
  <c r="H1562" i="1"/>
  <c r="G1563" i="1"/>
  <c r="H1563" i="1"/>
  <c r="G1564" i="1"/>
  <c r="H1564" i="1"/>
  <c r="G1565" i="1"/>
  <c r="H1565" i="1"/>
  <c r="G1566" i="1"/>
  <c r="H1566" i="1"/>
  <c r="G1567" i="1"/>
  <c r="H1567" i="1"/>
  <c r="G1568" i="1"/>
  <c r="H1568" i="1"/>
  <c r="G1569" i="1"/>
  <c r="H1569" i="1"/>
  <c r="G1570" i="1"/>
  <c r="H1570" i="1"/>
  <c r="G1571" i="1"/>
  <c r="H1571" i="1"/>
  <c r="G1572" i="1"/>
  <c r="H1572" i="1"/>
  <c r="G1573" i="1"/>
  <c r="H1573" i="1"/>
  <c r="G1574" i="1"/>
  <c r="H1574" i="1"/>
  <c r="G1575" i="1"/>
  <c r="H1575" i="1"/>
  <c r="G1576" i="1"/>
  <c r="H1576" i="1"/>
  <c r="G1577" i="1"/>
  <c r="H1577" i="1"/>
  <c r="G1578" i="1"/>
  <c r="H1578" i="1"/>
  <c r="G1579" i="1"/>
  <c r="H1579" i="1"/>
  <c r="G1580" i="1"/>
  <c r="H1580" i="1"/>
  <c r="G1581" i="1"/>
  <c r="H1581" i="1"/>
  <c r="G1582" i="1"/>
  <c r="H1582" i="1"/>
  <c r="G1583" i="1"/>
  <c r="H1583" i="1"/>
  <c r="G1584" i="1"/>
  <c r="H1584" i="1"/>
  <c r="G1585" i="1"/>
  <c r="H1585" i="1"/>
  <c r="G1586" i="1"/>
  <c r="H1586" i="1"/>
  <c r="G1587" i="1"/>
  <c r="H1587" i="1"/>
  <c r="G1588" i="1"/>
  <c r="H1588" i="1"/>
  <c r="G1589" i="1"/>
  <c r="H1589" i="1"/>
  <c r="G1590" i="1"/>
  <c r="H1590" i="1"/>
  <c r="G1591" i="1"/>
  <c r="H1591" i="1"/>
  <c r="G1592" i="1"/>
  <c r="H1592" i="1"/>
  <c r="G1593" i="1"/>
  <c r="H1593" i="1"/>
  <c r="G1594" i="1"/>
  <c r="H1594" i="1"/>
  <c r="G1595" i="1"/>
  <c r="H1595" i="1"/>
  <c r="G1596" i="1"/>
  <c r="H1596" i="1"/>
  <c r="G1597" i="1"/>
  <c r="H1597" i="1"/>
  <c r="G1598" i="1"/>
  <c r="H1598" i="1"/>
  <c r="G1599" i="1"/>
  <c r="H1599" i="1"/>
  <c r="G1600" i="1"/>
  <c r="H1600" i="1"/>
  <c r="G1601" i="1"/>
  <c r="H1601" i="1"/>
  <c r="G1602" i="1"/>
  <c r="H1602" i="1"/>
  <c r="G1603" i="1"/>
  <c r="H1603" i="1"/>
  <c r="G1604" i="1"/>
  <c r="H1604" i="1"/>
  <c r="G1605" i="1"/>
  <c r="H1605" i="1"/>
  <c r="G1606" i="1"/>
  <c r="H1606" i="1"/>
  <c r="G1607" i="1"/>
  <c r="H1607" i="1"/>
  <c r="G1608" i="1"/>
  <c r="H1608" i="1"/>
  <c r="G1609" i="1"/>
  <c r="H1609" i="1"/>
  <c r="G1610" i="1"/>
  <c r="H1610" i="1"/>
  <c r="G1611" i="1"/>
  <c r="H1611" i="1"/>
  <c r="G1612" i="1"/>
  <c r="H1612" i="1"/>
  <c r="G1613" i="1"/>
  <c r="H1613" i="1"/>
  <c r="G1614" i="1"/>
  <c r="H1614" i="1"/>
  <c r="G1615" i="1"/>
  <c r="H1615" i="1"/>
  <c r="G1616" i="1"/>
  <c r="H1616" i="1"/>
  <c r="G1617" i="1"/>
  <c r="H1617" i="1"/>
  <c r="G1618" i="1"/>
  <c r="H1618" i="1"/>
  <c r="G1619" i="1"/>
  <c r="H1619" i="1"/>
  <c r="G1620" i="1"/>
  <c r="H1620" i="1"/>
  <c r="G1621" i="1"/>
  <c r="H1621" i="1"/>
  <c r="G1622" i="1"/>
  <c r="H1622" i="1"/>
  <c r="G1623" i="1"/>
  <c r="H1623" i="1"/>
  <c r="G1624" i="1"/>
  <c r="H1624" i="1"/>
  <c r="G1625" i="1"/>
  <c r="H1625" i="1"/>
  <c r="G1626" i="1"/>
  <c r="H1626" i="1"/>
  <c r="G1627" i="1"/>
  <c r="H1627" i="1"/>
  <c r="G1628" i="1"/>
  <c r="H1628" i="1"/>
  <c r="G1629" i="1"/>
  <c r="H1629" i="1"/>
  <c r="G1630" i="1"/>
  <c r="H1630" i="1"/>
  <c r="G1631" i="1"/>
  <c r="H1631" i="1"/>
  <c r="G1632" i="1"/>
  <c r="H1632" i="1"/>
  <c r="G1633" i="1"/>
  <c r="H1633" i="1"/>
  <c r="G1634" i="1"/>
  <c r="H1634" i="1"/>
  <c r="G1635" i="1"/>
  <c r="H1635" i="1"/>
  <c r="G1636" i="1"/>
  <c r="H1636" i="1"/>
  <c r="G1637" i="1"/>
  <c r="H1637" i="1"/>
  <c r="G1638" i="1"/>
  <c r="H1638" i="1"/>
  <c r="G1639" i="1"/>
  <c r="H1639" i="1"/>
  <c r="G1640" i="1"/>
  <c r="H1640" i="1"/>
  <c r="G1641" i="1"/>
  <c r="H1641" i="1"/>
  <c r="G1642" i="1"/>
  <c r="H1642" i="1"/>
  <c r="G1643" i="1"/>
  <c r="H1643" i="1"/>
  <c r="G1644" i="1"/>
  <c r="H1644" i="1"/>
  <c r="G1645" i="1"/>
  <c r="H1645" i="1"/>
  <c r="G1646" i="1"/>
  <c r="H1646" i="1"/>
  <c r="G1647" i="1"/>
  <c r="H1647" i="1"/>
  <c r="G1648" i="1"/>
  <c r="H1648" i="1"/>
  <c r="G1649" i="1"/>
  <c r="H1649" i="1"/>
  <c r="G1650" i="1"/>
  <c r="H1650" i="1"/>
  <c r="G1651" i="1"/>
  <c r="H1651" i="1"/>
  <c r="G1652" i="1"/>
  <c r="H1652" i="1"/>
  <c r="G1653" i="1"/>
  <c r="H1653" i="1"/>
  <c r="G1654" i="1"/>
  <c r="H1654" i="1"/>
  <c r="G1655" i="1"/>
  <c r="H1655" i="1"/>
  <c r="G1656" i="1"/>
  <c r="H1656" i="1"/>
  <c r="G1657" i="1"/>
  <c r="H1657" i="1"/>
  <c r="G1658" i="1"/>
  <c r="H1658" i="1"/>
  <c r="G1659" i="1"/>
  <c r="H1659" i="1"/>
  <c r="G1660" i="1"/>
  <c r="H1660" i="1"/>
  <c r="G1661" i="1"/>
  <c r="H1661" i="1"/>
  <c r="G1662" i="1"/>
  <c r="H1662" i="1"/>
  <c r="G1663" i="1"/>
  <c r="H1663" i="1"/>
  <c r="G1664" i="1"/>
  <c r="H1664" i="1"/>
  <c r="G1665" i="1"/>
  <c r="H1665" i="1"/>
  <c r="G1666" i="1"/>
  <c r="H1666" i="1"/>
  <c r="G1667" i="1"/>
  <c r="H1667" i="1"/>
  <c r="G1668" i="1"/>
  <c r="H1668" i="1"/>
  <c r="G1669" i="1"/>
  <c r="H1669" i="1"/>
  <c r="G1670" i="1"/>
  <c r="H1670" i="1"/>
  <c r="G1671" i="1"/>
  <c r="H1671" i="1"/>
  <c r="G1672" i="1"/>
  <c r="H1672" i="1"/>
  <c r="G1673" i="1"/>
  <c r="H1673" i="1"/>
  <c r="G1674" i="1"/>
  <c r="H1674" i="1"/>
  <c r="G1675" i="1"/>
  <c r="H1675" i="1"/>
  <c r="G1676" i="1"/>
  <c r="H1676" i="1"/>
  <c r="G1677" i="1"/>
  <c r="H1677" i="1"/>
  <c r="G1678" i="1"/>
  <c r="H1678" i="1"/>
  <c r="G1679" i="1"/>
  <c r="H1679" i="1"/>
  <c r="G1680" i="1"/>
  <c r="H1680" i="1"/>
  <c r="G1681" i="1"/>
  <c r="H1681" i="1"/>
  <c r="G1682" i="1"/>
  <c r="H1682" i="1"/>
  <c r="G1683" i="1"/>
  <c r="H1683" i="1"/>
  <c r="G1684" i="1"/>
  <c r="H1684" i="1"/>
  <c r="G1685" i="1"/>
  <c r="H1685" i="1"/>
  <c r="G1686" i="1"/>
  <c r="H1686" i="1"/>
  <c r="G1687" i="1"/>
  <c r="H1687" i="1"/>
  <c r="G1688" i="1"/>
  <c r="H1688" i="1"/>
  <c r="G1689" i="1"/>
  <c r="H1689" i="1"/>
  <c r="G1690" i="1"/>
  <c r="H1690" i="1"/>
  <c r="G1691" i="1"/>
  <c r="H1691" i="1"/>
  <c r="G1692" i="1"/>
  <c r="H1692" i="1"/>
  <c r="G1693" i="1"/>
  <c r="H1693" i="1"/>
  <c r="G1694" i="1"/>
  <c r="H1694" i="1"/>
  <c r="G1695" i="1"/>
  <c r="H1695" i="1"/>
  <c r="G1696" i="1"/>
  <c r="H1696" i="1"/>
  <c r="G1697" i="1"/>
  <c r="H1697" i="1"/>
  <c r="G1698" i="1"/>
  <c r="H1698" i="1"/>
  <c r="G1699" i="1"/>
  <c r="H1699" i="1"/>
  <c r="G1700" i="1"/>
  <c r="H1700" i="1"/>
  <c r="G1701" i="1"/>
  <c r="H1701" i="1"/>
  <c r="G1702" i="1"/>
  <c r="H1702" i="1"/>
  <c r="G1703" i="1"/>
  <c r="H1703" i="1"/>
  <c r="G1704" i="1"/>
  <c r="H1704" i="1"/>
  <c r="G1705" i="1"/>
  <c r="H1705" i="1"/>
  <c r="G1706" i="1"/>
  <c r="H1706" i="1"/>
  <c r="G1707" i="1"/>
  <c r="H1707" i="1"/>
  <c r="G1708" i="1"/>
  <c r="H1708" i="1"/>
  <c r="G1709" i="1"/>
  <c r="H1709" i="1"/>
  <c r="G1710" i="1"/>
  <c r="H1710" i="1"/>
  <c r="G1711" i="1"/>
  <c r="H1711" i="1"/>
  <c r="G1712" i="1"/>
  <c r="H1712" i="1"/>
  <c r="G1713" i="1"/>
  <c r="H1713" i="1"/>
  <c r="G1714" i="1"/>
  <c r="H1714" i="1"/>
  <c r="G1715" i="1"/>
  <c r="H1715" i="1"/>
  <c r="G1716" i="1"/>
  <c r="H1716" i="1"/>
  <c r="G1717" i="1"/>
  <c r="H1717" i="1"/>
  <c r="G1718" i="1"/>
  <c r="H1718" i="1"/>
  <c r="G1719" i="1"/>
  <c r="H1719" i="1"/>
  <c r="G1720" i="1"/>
  <c r="H1720" i="1"/>
  <c r="G1721" i="1"/>
  <c r="H1721" i="1"/>
  <c r="G1722" i="1"/>
  <c r="H1722" i="1"/>
  <c r="G1723" i="1"/>
  <c r="H1723" i="1"/>
  <c r="G1724" i="1"/>
  <c r="H1724" i="1"/>
  <c r="G1725" i="1"/>
  <c r="H1725" i="1"/>
  <c r="G1726" i="1"/>
  <c r="H1726" i="1"/>
  <c r="G1727" i="1"/>
  <c r="H1727" i="1"/>
  <c r="G1728" i="1"/>
  <c r="H1728" i="1"/>
  <c r="G1729" i="1"/>
  <c r="H1729" i="1"/>
  <c r="G1730" i="1"/>
  <c r="H1730" i="1"/>
  <c r="G1731" i="1"/>
  <c r="H1731" i="1"/>
  <c r="G1732" i="1"/>
  <c r="H1732" i="1"/>
  <c r="G1733" i="1"/>
  <c r="H1733" i="1"/>
  <c r="G1734" i="1"/>
  <c r="H1734" i="1"/>
  <c r="G1735" i="1"/>
  <c r="H1735" i="1"/>
  <c r="G1736" i="1"/>
  <c r="H1736" i="1"/>
  <c r="G1737" i="1"/>
  <c r="H1737" i="1"/>
  <c r="G1738" i="1"/>
  <c r="H1738" i="1"/>
  <c r="G1739" i="1"/>
  <c r="H1739" i="1"/>
  <c r="G1740" i="1"/>
  <c r="H1740" i="1"/>
  <c r="G1741" i="1"/>
  <c r="H1741" i="1"/>
  <c r="G1742" i="1"/>
  <c r="H1742" i="1"/>
  <c r="G1743" i="1"/>
  <c r="H1743" i="1"/>
  <c r="G1744" i="1"/>
  <c r="H1744" i="1"/>
  <c r="G1745" i="1"/>
  <c r="H1745" i="1"/>
  <c r="G1746" i="1"/>
  <c r="H1746" i="1"/>
  <c r="G1747" i="1"/>
  <c r="H1747" i="1"/>
  <c r="G1748" i="1"/>
  <c r="H1748" i="1"/>
  <c r="G1749" i="1"/>
  <c r="H1749" i="1"/>
  <c r="G1750" i="1"/>
  <c r="H1750" i="1"/>
  <c r="G1751" i="1"/>
  <c r="H1751" i="1"/>
  <c r="G1752" i="1"/>
  <c r="H1752" i="1"/>
  <c r="G1753" i="1"/>
  <c r="H1753" i="1"/>
  <c r="G1754" i="1"/>
  <c r="H1754" i="1"/>
  <c r="G1755" i="1"/>
  <c r="H1755" i="1"/>
  <c r="G1756" i="1"/>
  <c r="H1756" i="1"/>
  <c r="G1757" i="1"/>
  <c r="H1757" i="1"/>
  <c r="G1758" i="1"/>
  <c r="H1758" i="1"/>
  <c r="G1759" i="1"/>
  <c r="H1759" i="1"/>
  <c r="G1760" i="1"/>
  <c r="H1760" i="1"/>
  <c r="G1761" i="1"/>
  <c r="H1761" i="1"/>
  <c r="G1762" i="1"/>
  <c r="H1762" i="1"/>
  <c r="G1763" i="1"/>
  <c r="H1763" i="1"/>
  <c r="G1764" i="1"/>
  <c r="H1764" i="1"/>
  <c r="G1765" i="1"/>
  <c r="H1765" i="1"/>
  <c r="G1766" i="1"/>
  <c r="H1766" i="1"/>
  <c r="G1767" i="1"/>
  <c r="H1767" i="1"/>
  <c r="G1768" i="1"/>
  <c r="H1768" i="1"/>
  <c r="G1769" i="1"/>
  <c r="H1769" i="1"/>
  <c r="G1770" i="1"/>
  <c r="H1770" i="1"/>
  <c r="G1771" i="1"/>
  <c r="H1771" i="1"/>
  <c r="G1772" i="1"/>
  <c r="H1772" i="1"/>
  <c r="G1773" i="1"/>
  <c r="H1773" i="1"/>
  <c r="G1774" i="1"/>
  <c r="H1774" i="1"/>
  <c r="G1775" i="1"/>
  <c r="H1775" i="1"/>
  <c r="G1776" i="1"/>
  <c r="H1776" i="1"/>
  <c r="G1777" i="1"/>
  <c r="H1777" i="1"/>
  <c r="G1778" i="1"/>
  <c r="H1778" i="1"/>
  <c r="G1779" i="1"/>
  <c r="H1779" i="1"/>
  <c r="G1780" i="1"/>
  <c r="H1780" i="1"/>
  <c r="G1781" i="1"/>
  <c r="H1781" i="1"/>
  <c r="G1782" i="1"/>
  <c r="H1782" i="1"/>
  <c r="G1783" i="1"/>
  <c r="H1783" i="1"/>
  <c r="G1784" i="1"/>
  <c r="H1784" i="1"/>
  <c r="G1785" i="1"/>
  <c r="H1785" i="1"/>
  <c r="G1786" i="1"/>
  <c r="H1786" i="1"/>
  <c r="G1787" i="1"/>
  <c r="H1787" i="1"/>
  <c r="G1788" i="1"/>
  <c r="H1788" i="1"/>
  <c r="G1789" i="1"/>
  <c r="H1789" i="1"/>
  <c r="G1790" i="1"/>
  <c r="H1790" i="1"/>
  <c r="G1791" i="1"/>
  <c r="H1791" i="1"/>
  <c r="G1792" i="1"/>
  <c r="H1792" i="1"/>
  <c r="G1793" i="1"/>
  <c r="H1793" i="1"/>
  <c r="G1794" i="1"/>
  <c r="H1794" i="1"/>
  <c r="G1795" i="1"/>
  <c r="H1795" i="1"/>
  <c r="G1796" i="1"/>
  <c r="H1796" i="1"/>
  <c r="G1797" i="1"/>
  <c r="H1797" i="1"/>
  <c r="G1798" i="1"/>
  <c r="H1798" i="1"/>
  <c r="G1799" i="1"/>
  <c r="H1799" i="1"/>
  <c r="G1800" i="1"/>
  <c r="H1800" i="1"/>
  <c r="G1801" i="1"/>
  <c r="H1801" i="1"/>
  <c r="G1802" i="1"/>
  <c r="H1802" i="1"/>
  <c r="G1803" i="1"/>
  <c r="H1803" i="1"/>
  <c r="G1804" i="1"/>
  <c r="H1804" i="1"/>
  <c r="G1805" i="1"/>
  <c r="H1805" i="1"/>
  <c r="G1806" i="1"/>
  <c r="H1806" i="1"/>
  <c r="G1807" i="1"/>
  <c r="H1807" i="1"/>
  <c r="G1808" i="1"/>
  <c r="H1808" i="1"/>
  <c r="G1809" i="1"/>
  <c r="H1809" i="1"/>
  <c r="G1810" i="1"/>
  <c r="H1810" i="1"/>
  <c r="G1811" i="1"/>
  <c r="H1811" i="1"/>
  <c r="G1812" i="1"/>
  <c r="H1812" i="1"/>
  <c r="G1813" i="1"/>
  <c r="H1813" i="1"/>
  <c r="G1814" i="1"/>
  <c r="H1814" i="1"/>
  <c r="G1815" i="1"/>
  <c r="H1815" i="1"/>
  <c r="G1816" i="1"/>
  <c r="H1816" i="1"/>
  <c r="G1817" i="1"/>
  <c r="H1817" i="1"/>
  <c r="G1818" i="1"/>
  <c r="H1818" i="1"/>
  <c r="G1819" i="1"/>
  <c r="H1819" i="1"/>
  <c r="G1820" i="1"/>
  <c r="H1820" i="1"/>
  <c r="G1821" i="1"/>
  <c r="H1821" i="1"/>
  <c r="G1822" i="1"/>
  <c r="H1822" i="1"/>
  <c r="G1823" i="1"/>
  <c r="H1823" i="1"/>
  <c r="G1824" i="1"/>
  <c r="H1824" i="1"/>
  <c r="G1825" i="1"/>
  <c r="H1825" i="1"/>
  <c r="G1826" i="1"/>
  <c r="H1826" i="1"/>
  <c r="G1827" i="1"/>
  <c r="H1827" i="1"/>
  <c r="G1828" i="1"/>
  <c r="H1828" i="1"/>
  <c r="G1829" i="1"/>
  <c r="H1829" i="1"/>
  <c r="G1830" i="1"/>
  <c r="H1830" i="1"/>
  <c r="G1831" i="1"/>
  <c r="H1831" i="1"/>
  <c r="G1832" i="1"/>
  <c r="H1832" i="1"/>
  <c r="G1833" i="1"/>
  <c r="H1833" i="1"/>
  <c r="G1834" i="1"/>
  <c r="H1834" i="1"/>
  <c r="G1835" i="1"/>
  <c r="H1835" i="1"/>
  <c r="G1836" i="1"/>
  <c r="H1836" i="1"/>
  <c r="G1837" i="1"/>
  <c r="H1837" i="1"/>
  <c r="G1838" i="1"/>
  <c r="H1838" i="1"/>
  <c r="G1839" i="1"/>
  <c r="H1839" i="1"/>
  <c r="G1840" i="1"/>
  <c r="H1840" i="1"/>
  <c r="G1841" i="1"/>
  <c r="H1841" i="1"/>
  <c r="G1842" i="1"/>
  <c r="H1842" i="1"/>
  <c r="G1843" i="1"/>
  <c r="H1843" i="1"/>
  <c r="G1844" i="1"/>
  <c r="H1844" i="1"/>
  <c r="G1845" i="1"/>
  <c r="H1845" i="1"/>
  <c r="G1846" i="1"/>
  <c r="H1846" i="1"/>
  <c r="G1847" i="1"/>
  <c r="H1847" i="1"/>
  <c r="G1848" i="1"/>
  <c r="H1848" i="1"/>
  <c r="G1849" i="1"/>
  <c r="H1849" i="1"/>
  <c r="G1850" i="1"/>
  <c r="H1850" i="1"/>
  <c r="G1851" i="1"/>
  <c r="H1851" i="1"/>
  <c r="G1852" i="1"/>
  <c r="H1852" i="1"/>
  <c r="G1853" i="1"/>
  <c r="H1853" i="1"/>
  <c r="G1854" i="1"/>
  <c r="H1854" i="1"/>
  <c r="G1855" i="1"/>
  <c r="H1855" i="1"/>
  <c r="G1856" i="1"/>
  <c r="H1856" i="1"/>
  <c r="G1857" i="1"/>
  <c r="H1857" i="1"/>
  <c r="G1858" i="1"/>
  <c r="H1858" i="1"/>
  <c r="G1859" i="1"/>
  <c r="H1859" i="1"/>
  <c r="G1860" i="1"/>
  <c r="H1860" i="1"/>
  <c r="G1861" i="1"/>
  <c r="H1861" i="1"/>
  <c r="G1862" i="1"/>
  <c r="H1862" i="1"/>
  <c r="G1863" i="1"/>
  <c r="H1863" i="1"/>
  <c r="G1864" i="1"/>
  <c r="H1864" i="1"/>
  <c r="G1865" i="1"/>
  <c r="H1865" i="1"/>
  <c r="G1866" i="1"/>
  <c r="H1866" i="1"/>
  <c r="G1867" i="1"/>
  <c r="H1867" i="1"/>
  <c r="G1868" i="1"/>
  <c r="H1868" i="1"/>
  <c r="G1869" i="1"/>
  <c r="H1869" i="1"/>
  <c r="G1870" i="1"/>
  <c r="H1870" i="1"/>
  <c r="G1871" i="1"/>
  <c r="H1871" i="1"/>
  <c r="G1872" i="1"/>
  <c r="H1872" i="1"/>
  <c r="G1873" i="1"/>
  <c r="H1873" i="1"/>
  <c r="G1874" i="1"/>
  <c r="H1874" i="1"/>
  <c r="G1875" i="1"/>
  <c r="H1875" i="1"/>
  <c r="G1876" i="1"/>
  <c r="H1876" i="1"/>
  <c r="G1877" i="1"/>
  <c r="H1877" i="1"/>
  <c r="G1878" i="1"/>
  <c r="H1878" i="1"/>
  <c r="G1879" i="1"/>
  <c r="H1879" i="1"/>
  <c r="G1880" i="1"/>
  <c r="H1880" i="1"/>
  <c r="G1881" i="1"/>
  <c r="H1881" i="1"/>
  <c r="G1882" i="1"/>
  <c r="H1882" i="1"/>
  <c r="G1883" i="1"/>
  <c r="H1883" i="1"/>
  <c r="G1884" i="1"/>
  <c r="H1884" i="1"/>
  <c r="G1885" i="1"/>
  <c r="H1885" i="1"/>
  <c r="G1886" i="1"/>
  <c r="H1886" i="1"/>
  <c r="G1887" i="1"/>
  <c r="H1887" i="1"/>
  <c r="G1888" i="1"/>
  <c r="H1888" i="1"/>
  <c r="G1889" i="1"/>
  <c r="H1889" i="1"/>
  <c r="G1890" i="1"/>
  <c r="H1890" i="1"/>
  <c r="G1891" i="1"/>
  <c r="H1891" i="1"/>
  <c r="G1892" i="1"/>
  <c r="H1892" i="1"/>
  <c r="G1893" i="1"/>
  <c r="H1893" i="1"/>
  <c r="G1894" i="1"/>
  <c r="H1894" i="1"/>
  <c r="G1895" i="1"/>
  <c r="H1895" i="1"/>
  <c r="G1896" i="1"/>
  <c r="H1896" i="1"/>
  <c r="G1897" i="1"/>
  <c r="H1897" i="1"/>
  <c r="G1898" i="1"/>
  <c r="H1898" i="1"/>
  <c r="G1899" i="1"/>
  <c r="H1899" i="1"/>
  <c r="G1900" i="1"/>
  <c r="H1900" i="1"/>
  <c r="G1901" i="1"/>
  <c r="H1901" i="1"/>
  <c r="G1902" i="1"/>
  <c r="H1902" i="1"/>
  <c r="G1903" i="1"/>
  <c r="H1903" i="1"/>
  <c r="G1904" i="1"/>
  <c r="H1904" i="1"/>
  <c r="G1905" i="1"/>
  <c r="H1905" i="1"/>
  <c r="G1906" i="1"/>
  <c r="H1906" i="1"/>
  <c r="G1907" i="1"/>
  <c r="H1907" i="1"/>
  <c r="G1908" i="1"/>
  <c r="H1908" i="1"/>
  <c r="G1909" i="1"/>
  <c r="H1909" i="1"/>
  <c r="G1910" i="1"/>
  <c r="H1910" i="1"/>
  <c r="G1911" i="1"/>
  <c r="H1911" i="1"/>
  <c r="G1912" i="1"/>
  <c r="H1912" i="1"/>
  <c r="G1913" i="1"/>
  <c r="H1913" i="1"/>
  <c r="G1914" i="1"/>
  <c r="H1914" i="1"/>
  <c r="G1915" i="1"/>
  <c r="H1915" i="1"/>
  <c r="G1916" i="1"/>
  <c r="H1916" i="1"/>
  <c r="G1917" i="1"/>
  <c r="H1917" i="1"/>
  <c r="G1918" i="1"/>
  <c r="H1918" i="1"/>
  <c r="G1919" i="1"/>
  <c r="H1919" i="1"/>
  <c r="G1920" i="1"/>
  <c r="H1920" i="1"/>
  <c r="G1921" i="1"/>
  <c r="H1921" i="1"/>
  <c r="G1922" i="1"/>
  <c r="H1922" i="1"/>
  <c r="G1923" i="1"/>
  <c r="H1923" i="1"/>
  <c r="G1924" i="1"/>
  <c r="H1924" i="1"/>
  <c r="G1925" i="1"/>
  <c r="H1925" i="1"/>
  <c r="G1926" i="1"/>
  <c r="H1926" i="1"/>
  <c r="G1927" i="1"/>
  <c r="H1927" i="1"/>
  <c r="G1928" i="1"/>
  <c r="H1928" i="1"/>
  <c r="G1929" i="1"/>
  <c r="H1929" i="1"/>
  <c r="G1930" i="1"/>
  <c r="H1930" i="1"/>
  <c r="G1931" i="1"/>
  <c r="H1931" i="1"/>
  <c r="G1932" i="1"/>
  <c r="H1932" i="1"/>
  <c r="G1933" i="1"/>
  <c r="H1933" i="1"/>
  <c r="G1934" i="1"/>
  <c r="H1934" i="1"/>
  <c r="G1935" i="1"/>
  <c r="H1935" i="1"/>
  <c r="G1936" i="1"/>
  <c r="H1936" i="1"/>
  <c r="G1937" i="1"/>
  <c r="H1937" i="1"/>
  <c r="G1938" i="1"/>
  <c r="H1938" i="1"/>
  <c r="G1939" i="1"/>
  <c r="H1939" i="1"/>
  <c r="G1940" i="1"/>
  <c r="H1940" i="1"/>
  <c r="G1941" i="1"/>
  <c r="H1941" i="1"/>
  <c r="G1942" i="1"/>
  <c r="H1942" i="1"/>
  <c r="G1943" i="1"/>
  <c r="H1943" i="1"/>
  <c r="G1944" i="1"/>
  <c r="H1944" i="1"/>
  <c r="G1945" i="1"/>
  <c r="H1945" i="1"/>
  <c r="G1946" i="1"/>
  <c r="H1946" i="1"/>
  <c r="G1947" i="1"/>
  <c r="H1947" i="1"/>
  <c r="G1948" i="1"/>
  <c r="H1948" i="1"/>
  <c r="G1949" i="1"/>
  <c r="H1949" i="1"/>
  <c r="G1950" i="1"/>
  <c r="H1950" i="1"/>
  <c r="G1951" i="1"/>
  <c r="H1951" i="1"/>
  <c r="G1952" i="1"/>
  <c r="H1952" i="1"/>
  <c r="G1953" i="1"/>
  <c r="H1953" i="1"/>
  <c r="G1954" i="1"/>
  <c r="H1954" i="1"/>
  <c r="G1955" i="1"/>
  <c r="H1955" i="1"/>
  <c r="G1956" i="1"/>
  <c r="H1956" i="1"/>
  <c r="G1957" i="1"/>
  <c r="H1957" i="1"/>
  <c r="G1958" i="1"/>
  <c r="H1958" i="1"/>
  <c r="G1959" i="1"/>
  <c r="H1959" i="1"/>
  <c r="G1960" i="1"/>
  <c r="H1960" i="1"/>
  <c r="G1961" i="1"/>
  <c r="H1961" i="1"/>
  <c r="G1962" i="1"/>
  <c r="H1962" i="1"/>
  <c r="G1963" i="1"/>
  <c r="H1963" i="1"/>
  <c r="G1964" i="1"/>
  <c r="H1964" i="1"/>
  <c r="G1965" i="1"/>
  <c r="H1965" i="1"/>
  <c r="G1966" i="1"/>
  <c r="H1966" i="1"/>
  <c r="G1967" i="1"/>
  <c r="H1967" i="1"/>
  <c r="G1968" i="1"/>
  <c r="H1968" i="1"/>
  <c r="G1969" i="1"/>
  <c r="H1969" i="1"/>
  <c r="G1970" i="1"/>
  <c r="H1970" i="1"/>
  <c r="G1971" i="1"/>
  <c r="H1971" i="1"/>
  <c r="G1972" i="1"/>
  <c r="H1972" i="1"/>
  <c r="G1973" i="1"/>
  <c r="H1973" i="1"/>
  <c r="G1974" i="1"/>
  <c r="H1974" i="1"/>
  <c r="G1975" i="1"/>
  <c r="H1975" i="1"/>
  <c r="G1976" i="1"/>
  <c r="H1976" i="1"/>
  <c r="G1977" i="1"/>
  <c r="H1977" i="1"/>
  <c r="G1978" i="1"/>
  <c r="H1978" i="1"/>
  <c r="G1979" i="1"/>
  <c r="H1979" i="1"/>
  <c r="G1980" i="1"/>
  <c r="H1980" i="1"/>
  <c r="G1981" i="1"/>
  <c r="H1981" i="1"/>
  <c r="G1982" i="1"/>
  <c r="H1982" i="1"/>
  <c r="G1983" i="1"/>
  <c r="H1983" i="1"/>
  <c r="G1984" i="1"/>
  <c r="H1984" i="1"/>
  <c r="G1985" i="1"/>
  <c r="H1985" i="1"/>
  <c r="G1986" i="1"/>
  <c r="H1986" i="1"/>
  <c r="G1987" i="1"/>
  <c r="H1987" i="1"/>
  <c r="G1988" i="1"/>
  <c r="H1988" i="1"/>
  <c r="G1989" i="1"/>
  <c r="H1989" i="1"/>
  <c r="G1990" i="1"/>
  <c r="H1990" i="1"/>
  <c r="G1991" i="1"/>
  <c r="H1991" i="1"/>
  <c r="G1992" i="1"/>
  <c r="H1992" i="1"/>
  <c r="G1993" i="1"/>
  <c r="H1993" i="1"/>
  <c r="G1994" i="1"/>
  <c r="H1994" i="1"/>
  <c r="G1995" i="1"/>
  <c r="H1995" i="1"/>
  <c r="G1996" i="1"/>
  <c r="H1996" i="1"/>
  <c r="G1997" i="1"/>
  <c r="H1997" i="1"/>
  <c r="G1998" i="1"/>
  <c r="H1998" i="1"/>
  <c r="G1999" i="1"/>
  <c r="H1999" i="1"/>
  <c r="G2000" i="1"/>
  <c r="H2000" i="1"/>
  <c r="G2001" i="1"/>
  <c r="H2001" i="1"/>
  <c r="G2002" i="1"/>
  <c r="H2002" i="1"/>
  <c r="G2003" i="1"/>
  <c r="H2003" i="1"/>
  <c r="G2004" i="1"/>
  <c r="H2004" i="1"/>
  <c r="G2005" i="1"/>
  <c r="H2005" i="1"/>
  <c r="G2006" i="1"/>
  <c r="H2006" i="1"/>
  <c r="G2007" i="1"/>
  <c r="H2007" i="1"/>
  <c r="G2008" i="1"/>
  <c r="H2008" i="1"/>
  <c r="G2009" i="1"/>
  <c r="H2009" i="1"/>
  <c r="G2010" i="1"/>
  <c r="H2010" i="1"/>
  <c r="G2011" i="1"/>
  <c r="H2011" i="1"/>
  <c r="G2012" i="1"/>
  <c r="H2012" i="1"/>
  <c r="G2013" i="1"/>
  <c r="H2013" i="1"/>
  <c r="G2014" i="1"/>
  <c r="H2014" i="1"/>
  <c r="G2015" i="1"/>
  <c r="H2015" i="1"/>
  <c r="G2016" i="1"/>
  <c r="H2016" i="1"/>
  <c r="G2017" i="1"/>
  <c r="H2017" i="1"/>
  <c r="G2018" i="1"/>
  <c r="H2018" i="1"/>
  <c r="G2019" i="1"/>
  <c r="H2019" i="1"/>
  <c r="G2020" i="1"/>
  <c r="H2020" i="1"/>
  <c r="G2021" i="1"/>
  <c r="H2021" i="1"/>
  <c r="G2022" i="1"/>
  <c r="H2022" i="1"/>
  <c r="G2023" i="1"/>
  <c r="H2023" i="1"/>
  <c r="G2024" i="1"/>
  <c r="H2024" i="1"/>
  <c r="G2025" i="1"/>
  <c r="H2025" i="1"/>
  <c r="G2026" i="1"/>
  <c r="H2026" i="1"/>
  <c r="G2027" i="1"/>
  <c r="H2027" i="1"/>
  <c r="G2028" i="1"/>
  <c r="H2028" i="1"/>
  <c r="G2029" i="1"/>
  <c r="H2029" i="1"/>
  <c r="G2030" i="1"/>
  <c r="H2030" i="1"/>
  <c r="G2031" i="1"/>
  <c r="H2031" i="1"/>
  <c r="G2032" i="1"/>
  <c r="H2032" i="1"/>
  <c r="G2033" i="1"/>
  <c r="H2033" i="1"/>
  <c r="G2034" i="1"/>
  <c r="H2034" i="1"/>
  <c r="G2035" i="1"/>
  <c r="H2035" i="1"/>
  <c r="G2036" i="1"/>
  <c r="H2036" i="1"/>
  <c r="G2037" i="1"/>
  <c r="H2037" i="1"/>
  <c r="G2038" i="1"/>
  <c r="H2038" i="1"/>
  <c r="G2039" i="1"/>
  <c r="H2039" i="1"/>
  <c r="G2040" i="1"/>
  <c r="H2040" i="1"/>
  <c r="G2041" i="1"/>
  <c r="H2041" i="1"/>
  <c r="G2042" i="1"/>
  <c r="H2042" i="1"/>
  <c r="G2043" i="1"/>
  <c r="H2043" i="1"/>
  <c r="G2044" i="1"/>
  <c r="H2044" i="1"/>
  <c r="G2045" i="1"/>
  <c r="H2045" i="1"/>
  <c r="G2046" i="1"/>
  <c r="H2046" i="1"/>
  <c r="G2047" i="1"/>
  <c r="H2047" i="1"/>
  <c r="G2048" i="1"/>
  <c r="H2048" i="1"/>
  <c r="G2049" i="1"/>
  <c r="H2049" i="1"/>
  <c r="G2050" i="1"/>
  <c r="H2050" i="1"/>
  <c r="G2051" i="1"/>
  <c r="H2051" i="1"/>
  <c r="G2052" i="1"/>
  <c r="H2052" i="1"/>
  <c r="G2053" i="1"/>
  <c r="H2053" i="1"/>
  <c r="G2054" i="1"/>
  <c r="H2054" i="1"/>
  <c r="G2055" i="1"/>
  <c r="H2055" i="1"/>
  <c r="G2056" i="1"/>
  <c r="H2056" i="1"/>
  <c r="G2057" i="1"/>
  <c r="H2057" i="1"/>
  <c r="G2058" i="1"/>
  <c r="H2058" i="1"/>
  <c r="G2059" i="1"/>
  <c r="H2059" i="1"/>
  <c r="G2060" i="1"/>
  <c r="H2060" i="1"/>
  <c r="G2061" i="1"/>
  <c r="H2061" i="1"/>
  <c r="G2062" i="1"/>
  <c r="H2062" i="1"/>
  <c r="G2063" i="1"/>
  <c r="H2063" i="1"/>
  <c r="G2064" i="1"/>
  <c r="H2064" i="1"/>
  <c r="G2065" i="1"/>
  <c r="H2065" i="1"/>
  <c r="G2066" i="1"/>
  <c r="H2066" i="1"/>
  <c r="G2067" i="1"/>
  <c r="H2067" i="1"/>
  <c r="G2068" i="1"/>
  <c r="H2068" i="1"/>
  <c r="G2069" i="1"/>
  <c r="H2069" i="1"/>
  <c r="G2070" i="1"/>
  <c r="H2070" i="1"/>
  <c r="G2071" i="1"/>
  <c r="H2071" i="1"/>
  <c r="G2072" i="1"/>
  <c r="H2072" i="1"/>
  <c r="G2073" i="1"/>
  <c r="H2073" i="1"/>
  <c r="G2074" i="1"/>
  <c r="H2074" i="1"/>
  <c r="G2075" i="1"/>
  <c r="H2075" i="1"/>
  <c r="G2076" i="1"/>
  <c r="H2076" i="1"/>
  <c r="G2077" i="1"/>
  <c r="H2077" i="1"/>
  <c r="G2078" i="1"/>
  <c r="H2078" i="1"/>
  <c r="G2079" i="1"/>
  <c r="H2079" i="1"/>
  <c r="G2080" i="1"/>
  <c r="H2080" i="1"/>
  <c r="G2081" i="1"/>
  <c r="H2081" i="1"/>
  <c r="G2082" i="1"/>
  <c r="H2082" i="1"/>
  <c r="G2083" i="1"/>
  <c r="H2083" i="1"/>
  <c r="G2084" i="1"/>
  <c r="H2084" i="1"/>
  <c r="G2085" i="1"/>
  <c r="H2085" i="1"/>
  <c r="G2086" i="1"/>
  <c r="H2086" i="1"/>
  <c r="G2087" i="1"/>
  <c r="H2087" i="1"/>
  <c r="G2088" i="1"/>
  <c r="H2088" i="1"/>
  <c r="G2089" i="1"/>
  <c r="H2089" i="1"/>
  <c r="G2090" i="1"/>
  <c r="H2090" i="1"/>
  <c r="G2091" i="1"/>
  <c r="H2091" i="1"/>
  <c r="G2092" i="1"/>
  <c r="H2092" i="1"/>
  <c r="G2093" i="1"/>
  <c r="H2093" i="1"/>
  <c r="G2094" i="1"/>
  <c r="H2094" i="1"/>
  <c r="G2095" i="1"/>
  <c r="H2095" i="1"/>
  <c r="G2096" i="1"/>
  <c r="H2096" i="1"/>
  <c r="G2097" i="1"/>
  <c r="H2097" i="1"/>
  <c r="G2098" i="1"/>
  <c r="H2098" i="1"/>
  <c r="G2099" i="1"/>
  <c r="H2099" i="1"/>
  <c r="G2100" i="1"/>
  <c r="H2100" i="1"/>
  <c r="G2101" i="1"/>
  <c r="H2101" i="1"/>
  <c r="G2102" i="1"/>
  <c r="H2102" i="1"/>
  <c r="G2103" i="1"/>
  <c r="H2103" i="1"/>
  <c r="G2104" i="1"/>
  <c r="H2104" i="1"/>
  <c r="G2105" i="1"/>
  <c r="H2105" i="1"/>
  <c r="G2106" i="1"/>
  <c r="H2106" i="1"/>
  <c r="G2107" i="1"/>
  <c r="H2107" i="1"/>
  <c r="G2108" i="1"/>
  <c r="H2108" i="1"/>
  <c r="G2109" i="1"/>
  <c r="H2109" i="1"/>
  <c r="G2110" i="1"/>
  <c r="H2110" i="1"/>
  <c r="G2111" i="1"/>
  <c r="H2111" i="1"/>
  <c r="G2112" i="1"/>
  <c r="H2112" i="1"/>
  <c r="G2113" i="1"/>
  <c r="H2113" i="1"/>
  <c r="G2114" i="1"/>
  <c r="H2114" i="1"/>
  <c r="G2115" i="1"/>
  <c r="H2115" i="1"/>
  <c r="G2116" i="1"/>
  <c r="H2116" i="1"/>
  <c r="G2117" i="1"/>
  <c r="H2117" i="1"/>
  <c r="G2118" i="1"/>
  <c r="H2118" i="1"/>
  <c r="G2119" i="1"/>
  <c r="H2119" i="1"/>
  <c r="G2120" i="1"/>
  <c r="H2120" i="1"/>
  <c r="G2121" i="1"/>
  <c r="H2121" i="1"/>
  <c r="G2122" i="1"/>
  <c r="H2122" i="1"/>
  <c r="G2123" i="1"/>
  <c r="H2123" i="1"/>
  <c r="G2124" i="1"/>
  <c r="H2124" i="1"/>
  <c r="G2125" i="1"/>
  <c r="H2125" i="1"/>
  <c r="G2126" i="1"/>
  <c r="H2126" i="1"/>
  <c r="G2127" i="1"/>
  <c r="H2127" i="1"/>
  <c r="G2128" i="1"/>
  <c r="H2128" i="1"/>
  <c r="G2129" i="1"/>
  <c r="H2129" i="1"/>
  <c r="G2130" i="1"/>
  <c r="H2130" i="1"/>
  <c r="G2131" i="1"/>
  <c r="H2131" i="1"/>
  <c r="G2132" i="1"/>
  <c r="H2132" i="1"/>
  <c r="G2133" i="1"/>
  <c r="H2133" i="1"/>
  <c r="G2134" i="1"/>
  <c r="H2134" i="1"/>
  <c r="G2135" i="1"/>
  <c r="H2135" i="1"/>
  <c r="G2136" i="1"/>
  <c r="H2136" i="1"/>
  <c r="G2137" i="1"/>
  <c r="H2137" i="1"/>
  <c r="G2138" i="1"/>
  <c r="H2138" i="1"/>
  <c r="G2139" i="1"/>
  <c r="H2139" i="1"/>
  <c r="G2140" i="1"/>
  <c r="H2140" i="1"/>
  <c r="G2141" i="1"/>
  <c r="H2141" i="1"/>
  <c r="G2142" i="1"/>
  <c r="H2142" i="1"/>
  <c r="G2143" i="1"/>
  <c r="H2143" i="1"/>
  <c r="G2144" i="1"/>
  <c r="H2144" i="1"/>
  <c r="G2145" i="1"/>
  <c r="H2145" i="1"/>
  <c r="G2146" i="1"/>
  <c r="H2146" i="1"/>
  <c r="G2147" i="1"/>
  <c r="H2147" i="1"/>
  <c r="G2148" i="1"/>
  <c r="H2148" i="1"/>
  <c r="G2149" i="1"/>
  <c r="H2149" i="1"/>
  <c r="G2150" i="1"/>
  <c r="H2150" i="1"/>
  <c r="G2151" i="1"/>
  <c r="H2151" i="1"/>
  <c r="G2152" i="1"/>
  <c r="H2152" i="1"/>
  <c r="G2153" i="1"/>
  <c r="H2153" i="1"/>
  <c r="G2154" i="1"/>
  <c r="H2154" i="1"/>
  <c r="G2155" i="1"/>
  <c r="H2155" i="1"/>
  <c r="G2156" i="1"/>
  <c r="H2156" i="1"/>
  <c r="G2157" i="1"/>
  <c r="H2157" i="1"/>
  <c r="G2158" i="1"/>
  <c r="H2158" i="1"/>
  <c r="G2159" i="1"/>
  <c r="H2159" i="1"/>
  <c r="G2160" i="1"/>
  <c r="H2160" i="1"/>
  <c r="G2161" i="1"/>
  <c r="H2161" i="1"/>
  <c r="G2162" i="1"/>
  <c r="H2162" i="1"/>
  <c r="G2163" i="1"/>
  <c r="H2163" i="1"/>
  <c r="G2164" i="1"/>
  <c r="H2164" i="1"/>
  <c r="G2165" i="1"/>
  <c r="H2165" i="1"/>
  <c r="G2166" i="1"/>
  <c r="H2166" i="1"/>
  <c r="G2167" i="1"/>
  <c r="H2167" i="1"/>
  <c r="G2168" i="1"/>
  <c r="H2168" i="1"/>
  <c r="G2169" i="1"/>
  <c r="H2169" i="1"/>
  <c r="G2170" i="1"/>
  <c r="H2170" i="1"/>
  <c r="G2171" i="1"/>
  <c r="H2171" i="1"/>
  <c r="G2172" i="1"/>
  <c r="H2172" i="1"/>
  <c r="G2173" i="1"/>
  <c r="H2173" i="1"/>
  <c r="G2174" i="1"/>
  <c r="H2174" i="1"/>
  <c r="G2175" i="1"/>
  <c r="H2175" i="1"/>
  <c r="G2176" i="1"/>
  <c r="H2176" i="1"/>
  <c r="G2177" i="1"/>
  <c r="H2177" i="1"/>
  <c r="G2178" i="1"/>
  <c r="H2178" i="1"/>
  <c r="G2179" i="1"/>
  <c r="H2179" i="1"/>
  <c r="G2180" i="1"/>
  <c r="H2180" i="1"/>
  <c r="G2181" i="1"/>
  <c r="H2181" i="1"/>
  <c r="G2182" i="1"/>
  <c r="H2182" i="1"/>
  <c r="G2183" i="1"/>
  <c r="H2183" i="1"/>
  <c r="G2184" i="1"/>
  <c r="H2184" i="1"/>
  <c r="G2185" i="1"/>
  <c r="H2185" i="1"/>
  <c r="G2186" i="1"/>
  <c r="H2186" i="1"/>
  <c r="G2187" i="1"/>
  <c r="H2187" i="1"/>
  <c r="G2188" i="1"/>
  <c r="H2188" i="1"/>
  <c r="G2189" i="1"/>
  <c r="H2189" i="1"/>
  <c r="G2190" i="1"/>
  <c r="H2190" i="1"/>
  <c r="G2191" i="1"/>
  <c r="H2191" i="1"/>
  <c r="G2192" i="1"/>
  <c r="H2192" i="1"/>
  <c r="G2193" i="1"/>
  <c r="H2193" i="1"/>
  <c r="G2194" i="1"/>
  <c r="H2194" i="1"/>
  <c r="G2195" i="1"/>
  <c r="H2195" i="1"/>
  <c r="G2196" i="1"/>
  <c r="H2196" i="1"/>
  <c r="G2197" i="1"/>
  <c r="H2197" i="1"/>
  <c r="G2198" i="1"/>
  <c r="H2198" i="1"/>
  <c r="G2199" i="1"/>
  <c r="H2199" i="1"/>
  <c r="G2200" i="1"/>
  <c r="H2200" i="1"/>
  <c r="G2201" i="1"/>
  <c r="H2201" i="1"/>
  <c r="G2202" i="1"/>
  <c r="H2202" i="1"/>
  <c r="G2203" i="1"/>
  <c r="H2203" i="1"/>
  <c r="G2204" i="1"/>
  <c r="H2204" i="1"/>
  <c r="G2205" i="1"/>
  <c r="H2205" i="1"/>
  <c r="G2206" i="1"/>
  <c r="H2206" i="1"/>
  <c r="G2207" i="1"/>
  <c r="H2207" i="1"/>
  <c r="G2208" i="1"/>
  <c r="H2208" i="1"/>
  <c r="G2209" i="1"/>
  <c r="H2209" i="1"/>
  <c r="G2210" i="1"/>
  <c r="H2210" i="1"/>
  <c r="G2211" i="1"/>
  <c r="H2211" i="1"/>
  <c r="G2212" i="1"/>
  <c r="H2212" i="1"/>
  <c r="G2213" i="1"/>
  <c r="H2213" i="1"/>
  <c r="G2214" i="1"/>
  <c r="H2214" i="1"/>
  <c r="G2215" i="1"/>
  <c r="H2215" i="1"/>
  <c r="G2216" i="1"/>
  <c r="H2216" i="1"/>
  <c r="G2217" i="1"/>
  <c r="H2217" i="1"/>
  <c r="G2218" i="1"/>
  <c r="H2218" i="1"/>
  <c r="G2219" i="1"/>
  <c r="H2219" i="1"/>
  <c r="G2220" i="1"/>
  <c r="H2220" i="1"/>
  <c r="G2221" i="1"/>
  <c r="H2221" i="1"/>
  <c r="G2222" i="1"/>
  <c r="H2222" i="1"/>
  <c r="G2223" i="1"/>
  <c r="H2223" i="1"/>
  <c r="G2224" i="1"/>
  <c r="H2224" i="1"/>
  <c r="G2225" i="1"/>
  <c r="H2225" i="1"/>
  <c r="G2226" i="1"/>
  <c r="H2226" i="1"/>
  <c r="G2227" i="1"/>
  <c r="H2227" i="1"/>
  <c r="G2228" i="1"/>
  <c r="H2228" i="1"/>
  <c r="G2229" i="1"/>
  <c r="H2229" i="1"/>
  <c r="G2230" i="1"/>
  <c r="H2230" i="1"/>
  <c r="G2231" i="1"/>
  <c r="H2231" i="1"/>
  <c r="G2232" i="1"/>
  <c r="H2232" i="1"/>
  <c r="G2233" i="1"/>
  <c r="H2233" i="1"/>
  <c r="G2234" i="1"/>
  <c r="H2234" i="1"/>
  <c r="G2235" i="1"/>
  <c r="H2235" i="1"/>
  <c r="G2236" i="1"/>
  <c r="H2236" i="1"/>
  <c r="G2237" i="1"/>
  <c r="H2237" i="1"/>
  <c r="G2238" i="1"/>
  <c r="H2238" i="1"/>
  <c r="G2239" i="1"/>
  <c r="H2239" i="1"/>
  <c r="G2240" i="1"/>
  <c r="H2240" i="1"/>
  <c r="G2241" i="1"/>
  <c r="H2241" i="1"/>
  <c r="G2242" i="1"/>
  <c r="H2242" i="1"/>
  <c r="G2243" i="1"/>
  <c r="H2243" i="1"/>
  <c r="G2244" i="1"/>
  <c r="H2244" i="1"/>
  <c r="G2245" i="1"/>
  <c r="H2245" i="1"/>
  <c r="G2246" i="1"/>
  <c r="H2246" i="1"/>
  <c r="G2247" i="1"/>
  <c r="H2247" i="1"/>
  <c r="G2248" i="1"/>
  <c r="H2248" i="1"/>
  <c r="G2249" i="1"/>
  <c r="H2249" i="1"/>
  <c r="G2250" i="1"/>
  <c r="H2250" i="1"/>
  <c r="G2251" i="1"/>
  <c r="H2251" i="1"/>
  <c r="G2252" i="1"/>
  <c r="H2252" i="1"/>
  <c r="G2253" i="1"/>
  <c r="H2253" i="1"/>
  <c r="G2254" i="1"/>
  <c r="H2254" i="1"/>
  <c r="G2255" i="1"/>
  <c r="H2255" i="1"/>
  <c r="G2256" i="1"/>
  <c r="H2256" i="1"/>
  <c r="G2257" i="1"/>
  <c r="H2257" i="1"/>
  <c r="G2258" i="1"/>
  <c r="H2258" i="1"/>
  <c r="G2259" i="1"/>
  <c r="H2259" i="1"/>
  <c r="G2260" i="1"/>
  <c r="H2260" i="1"/>
  <c r="G2261" i="1"/>
  <c r="H2261" i="1"/>
  <c r="G2262" i="1"/>
  <c r="H2262" i="1"/>
  <c r="G2263" i="1"/>
  <c r="H2263" i="1"/>
  <c r="G2264" i="1"/>
  <c r="H2264" i="1"/>
  <c r="G2265" i="1"/>
  <c r="H2265" i="1"/>
  <c r="G2266" i="1"/>
  <c r="H2266" i="1"/>
  <c r="G2267" i="1"/>
  <c r="H2267" i="1"/>
  <c r="G2268" i="1"/>
  <c r="H2268" i="1"/>
  <c r="G2269" i="1"/>
  <c r="H2269" i="1"/>
  <c r="G2270" i="1"/>
  <c r="H2270" i="1"/>
  <c r="G2271" i="1"/>
  <c r="H2271" i="1"/>
  <c r="G2272" i="1"/>
  <c r="H2272" i="1"/>
  <c r="G2273" i="1"/>
  <c r="H2273" i="1"/>
  <c r="G2274" i="1"/>
  <c r="H2274" i="1"/>
  <c r="G2275" i="1"/>
  <c r="H2275" i="1"/>
  <c r="G2276" i="1"/>
  <c r="H2276" i="1"/>
  <c r="G2277" i="1"/>
  <c r="H2277" i="1"/>
  <c r="G2278" i="1"/>
  <c r="H2278" i="1"/>
  <c r="G2279" i="1"/>
  <c r="H2279" i="1"/>
  <c r="G2280" i="1"/>
  <c r="H2280" i="1"/>
  <c r="G2281" i="1"/>
  <c r="H2281" i="1"/>
  <c r="G2282" i="1"/>
  <c r="H2282" i="1"/>
  <c r="G2283" i="1"/>
  <c r="H2283" i="1"/>
  <c r="G2284" i="1"/>
  <c r="H2284" i="1"/>
  <c r="G2285" i="1"/>
  <c r="H2285" i="1"/>
  <c r="G2286" i="1"/>
  <c r="H2286" i="1"/>
  <c r="G2287" i="1"/>
  <c r="H2287" i="1"/>
  <c r="G2288" i="1"/>
  <c r="H2288" i="1"/>
  <c r="G2289" i="1"/>
  <c r="H2289" i="1"/>
  <c r="G2290" i="1"/>
  <c r="H2290" i="1"/>
  <c r="G2291" i="1"/>
  <c r="H2291" i="1"/>
  <c r="G2292" i="1"/>
  <c r="H2292" i="1"/>
  <c r="G2293" i="1"/>
  <c r="H2293" i="1"/>
  <c r="G2294" i="1"/>
  <c r="H2294" i="1"/>
  <c r="G2295" i="1"/>
  <c r="H2295" i="1"/>
  <c r="G2296" i="1"/>
  <c r="H2296" i="1"/>
  <c r="G2297" i="1"/>
  <c r="H2297" i="1"/>
  <c r="G2298" i="1"/>
  <c r="H2298" i="1"/>
  <c r="G2299" i="1"/>
  <c r="H2299" i="1"/>
  <c r="G2300" i="1"/>
  <c r="H2300" i="1"/>
  <c r="G2301" i="1"/>
  <c r="H2301" i="1"/>
  <c r="G2302" i="1"/>
  <c r="H2302" i="1"/>
  <c r="G2303" i="1"/>
  <c r="H2303" i="1"/>
  <c r="G2304" i="1"/>
  <c r="H2304" i="1"/>
  <c r="G2305" i="1"/>
  <c r="H2305" i="1"/>
  <c r="G2306" i="1"/>
  <c r="H2306" i="1"/>
  <c r="G2307" i="1"/>
  <c r="H2307" i="1"/>
  <c r="G2308" i="1"/>
  <c r="H2308" i="1"/>
  <c r="G2309" i="1"/>
  <c r="H2309" i="1"/>
  <c r="G2310" i="1"/>
  <c r="H2310" i="1"/>
  <c r="G2311" i="1"/>
  <c r="H2311" i="1"/>
  <c r="G2312" i="1"/>
  <c r="H2312" i="1"/>
  <c r="G2313" i="1"/>
  <c r="H2313" i="1"/>
  <c r="G2314" i="1"/>
  <c r="H2314" i="1"/>
  <c r="G2315" i="1"/>
  <c r="H2315" i="1"/>
  <c r="G2316" i="1"/>
  <c r="H2316" i="1"/>
  <c r="G2317" i="1"/>
  <c r="H2317" i="1"/>
  <c r="G2318" i="1"/>
  <c r="H2318" i="1"/>
  <c r="G2319" i="1"/>
  <c r="H2319" i="1"/>
  <c r="G2320" i="1"/>
  <c r="H2320" i="1"/>
  <c r="G2321" i="1"/>
  <c r="H2321" i="1"/>
  <c r="G2322" i="1"/>
  <c r="H2322" i="1"/>
  <c r="G2323" i="1"/>
  <c r="H2323" i="1"/>
  <c r="G2324" i="1"/>
  <c r="H2324" i="1"/>
  <c r="G2325" i="1"/>
  <c r="H2325" i="1"/>
  <c r="G2326" i="1"/>
  <c r="H2326" i="1"/>
  <c r="G2327" i="1"/>
  <c r="H2327" i="1"/>
  <c r="G2328" i="1"/>
  <c r="H2328" i="1"/>
  <c r="G2329" i="1"/>
  <c r="H2329" i="1"/>
  <c r="G2330" i="1"/>
  <c r="H2330" i="1"/>
  <c r="G2331" i="1"/>
  <c r="H2331" i="1"/>
  <c r="G2332" i="1"/>
  <c r="H2332" i="1"/>
  <c r="G2333" i="1"/>
  <c r="H2333" i="1"/>
  <c r="G2334" i="1"/>
  <c r="H2334" i="1"/>
  <c r="G2335" i="1"/>
  <c r="H2335" i="1"/>
  <c r="G2336" i="1"/>
  <c r="H2336" i="1"/>
  <c r="G2337" i="1"/>
  <c r="H2337" i="1"/>
  <c r="G2338" i="1"/>
  <c r="H2338" i="1"/>
  <c r="G2339" i="1"/>
  <c r="H2339" i="1"/>
  <c r="G2340" i="1"/>
  <c r="H2340" i="1"/>
  <c r="G2341" i="1"/>
  <c r="H2341" i="1"/>
  <c r="G2342" i="1"/>
  <c r="H2342" i="1"/>
  <c r="G2343" i="1"/>
  <c r="H2343" i="1"/>
  <c r="G2344" i="1"/>
  <c r="H2344" i="1"/>
  <c r="G2345" i="1"/>
  <c r="H2345" i="1"/>
  <c r="G2346" i="1"/>
  <c r="H2346" i="1"/>
  <c r="G2347" i="1"/>
  <c r="H2347" i="1"/>
  <c r="G2348" i="1"/>
  <c r="H2348" i="1"/>
  <c r="G2349" i="1"/>
  <c r="H2349" i="1"/>
  <c r="G2350" i="1"/>
  <c r="H2350" i="1"/>
  <c r="G2351" i="1"/>
  <c r="H2351" i="1"/>
  <c r="G2352" i="1"/>
  <c r="H2352" i="1"/>
  <c r="G2353" i="1"/>
  <c r="H2353" i="1"/>
  <c r="G2354" i="1"/>
  <c r="H2354" i="1"/>
  <c r="G2355" i="1"/>
  <c r="H2355" i="1"/>
  <c r="G2356" i="1"/>
  <c r="H2356" i="1"/>
  <c r="G2357" i="1"/>
  <c r="H2357" i="1"/>
  <c r="G2358" i="1"/>
  <c r="H2358" i="1"/>
  <c r="G2359" i="1"/>
  <c r="H2359" i="1"/>
  <c r="G2360" i="1"/>
  <c r="H2360" i="1"/>
  <c r="G2361" i="1"/>
  <c r="H2361" i="1"/>
  <c r="G2362" i="1"/>
  <c r="H2362" i="1"/>
  <c r="G2363" i="1"/>
  <c r="H2363" i="1"/>
  <c r="G2364" i="1"/>
  <c r="H2364" i="1"/>
  <c r="G2365" i="1"/>
  <c r="H2365" i="1"/>
  <c r="G2366" i="1"/>
  <c r="H2366" i="1"/>
  <c r="G2367" i="1"/>
  <c r="H2367" i="1"/>
  <c r="G2368" i="1"/>
  <c r="H2368" i="1"/>
  <c r="G2369" i="1"/>
  <c r="H2369" i="1"/>
  <c r="G2370" i="1"/>
  <c r="H2370" i="1"/>
  <c r="G2371" i="1"/>
  <c r="H2371" i="1"/>
  <c r="G2372" i="1"/>
  <c r="H2372" i="1"/>
  <c r="G2373" i="1"/>
  <c r="H2373" i="1"/>
  <c r="G2374" i="1"/>
  <c r="H2374" i="1"/>
  <c r="G2375" i="1"/>
  <c r="H2375" i="1"/>
  <c r="G2376" i="1"/>
  <c r="H2376" i="1"/>
  <c r="G2377" i="1"/>
  <c r="H2377" i="1"/>
  <c r="G2378" i="1"/>
  <c r="H2378" i="1"/>
  <c r="G2379" i="1"/>
  <c r="H2379" i="1"/>
  <c r="G2380" i="1"/>
  <c r="H2380" i="1"/>
  <c r="G2381" i="1"/>
  <c r="H2381" i="1"/>
  <c r="G2382" i="1"/>
  <c r="H2382" i="1"/>
  <c r="G2383" i="1"/>
  <c r="H2383" i="1"/>
  <c r="G2384" i="1"/>
  <c r="H2384" i="1"/>
  <c r="G2385" i="1"/>
  <c r="H2385" i="1"/>
  <c r="G2386" i="1"/>
  <c r="H2386" i="1"/>
  <c r="G2387" i="1"/>
  <c r="H2387" i="1"/>
  <c r="G2388" i="1"/>
  <c r="H2388" i="1"/>
  <c r="G2389" i="1"/>
  <c r="H2389" i="1"/>
  <c r="G2390" i="1"/>
  <c r="H2390" i="1"/>
  <c r="G2391" i="1"/>
  <c r="H2391" i="1"/>
  <c r="G2392" i="1"/>
  <c r="H2392" i="1"/>
  <c r="G2393" i="1"/>
  <c r="H2393" i="1"/>
  <c r="G2394" i="1"/>
  <c r="H2394" i="1"/>
  <c r="G2395" i="1"/>
  <c r="H2395" i="1"/>
  <c r="G2396" i="1"/>
  <c r="H2396" i="1"/>
  <c r="G2397" i="1"/>
  <c r="H2397" i="1"/>
  <c r="G2398" i="1"/>
  <c r="H2398" i="1"/>
  <c r="G2399" i="1"/>
  <c r="H2399" i="1"/>
  <c r="G2400" i="1"/>
  <c r="H2400" i="1"/>
  <c r="G2401" i="1"/>
  <c r="H2401" i="1"/>
  <c r="G2402" i="1"/>
  <c r="H2402" i="1"/>
  <c r="G2403" i="1"/>
  <c r="H2403" i="1"/>
  <c r="G2404" i="1"/>
  <c r="H2404" i="1"/>
  <c r="G2405" i="1"/>
  <c r="H2405" i="1"/>
  <c r="G2406" i="1"/>
  <c r="H2406" i="1"/>
  <c r="G2407" i="1"/>
  <c r="H2407" i="1"/>
  <c r="G2408" i="1"/>
  <c r="H2408" i="1"/>
  <c r="G2409" i="1"/>
  <c r="H2409" i="1"/>
  <c r="G2410" i="1"/>
  <c r="H2410" i="1"/>
  <c r="G2411" i="1"/>
  <c r="H2411" i="1"/>
  <c r="G2412" i="1"/>
  <c r="H2412" i="1"/>
  <c r="G2413" i="1"/>
  <c r="H2413" i="1"/>
  <c r="G2414" i="1"/>
  <c r="H2414" i="1"/>
  <c r="G2415" i="1"/>
  <c r="H2415" i="1"/>
  <c r="G2416" i="1"/>
  <c r="H2416" i="1"/>
  <c r="G2417" i="1"/>
  <c r="H2417" i="1"/>
  <c r="G2418" i="1"/>
  <c r="H2418" i="1"/>
  <c r="G2419" i="1"/>
  <c r="H2419" i="1"/>
  <c r="G2420" i="1"/>
  <c r="H2420" i="1"/>
  <c r="G2421" i="1"/>
  <c r="H2421" i="1"/>
  <c r="G2422" i="1"/>
  <c r="H2422" i="1"/>
  <c r="G2423" i="1"/>
  <c r="H2423" i="1"/>
  <c r="G2424" i="1"/>
  <c r="H2424" i="1"/>
  <c r="G2425" i="1"/>
  <c r="H2425" i="1"/>
  <c r="G2426" i="1"/>
  <c r="H2426" i="1"/>
  <c r="G2427" i="1"/>
  <c r="H2427" i="1"/>
  <c r="G2428" i="1"/>
  <c r="H2428" i="1"/>
  <c r="G2429" i="1"/>
  <c r="H2429" i="1"/>
  <c r="G2430" i="1"/>
  <c r="H2430" i="1"/>
  <c r="G2431" i="1"/>
  <c r="H2431" i="1"/>
  <c r="G2432" i="1"/>
  <c r="H2432" i="1"/>
  <c r="G2433" i="1"/>
  <c r="H2433" i="1"/>
  <c r="G2434" i="1"/>
  <c r="H2434" i="1"/>
  <c r="G2435" i="1"/>
  <c r="H2435" i="1"/>
  <c r="G2436" i="1"/>
  <c r="H2436" i="1"/>
  <c r="G2437" i="1"/>
  <c r="H2437" i="1"/>
  <c r="G2438" i="1"/>
  <c r="H2438" i="1"/>
  <c r="G2439" i="1"/>
  <c r="H2439" i="1"/>
  <c r="G2440" i="1"/>
  <c r="H2440" i="1"/>
  <c r="G2441" i="1"/>
  <c r="H2441" i="1"/>
  <c r="G2442" i="1"/>
  <c r="H2442" i="1"/>
  <c r="G2443" i="1"/>
  <c r="H2443" i="1"/>
  <c r="G2444" i="1"/>
  <c r="H2444" i="1"/>
  <c r="G2445" i="1"/>
  <c r="H2445" i="1"/>
  <c r="G2446" i="1"/>
  <c r="H2446" i="1"/>
  <c r="G2447" i="1"/>
  <c r="H2447" i="1"/>
  <c r="G2448" i="1"/>
  <c r="H2448" i="1"/>
  <c r="G2449" i="1"/>
  <c r="H2449" i="1"/>
  <c r="G2450" i="1"/>
  <c r="H2450" i="1"/>
  <c r="G2451" i="1"/>
  <c r="H2451" i="1"/>
  <c r="G2452" i="1"/>
  <c r="H2452" i="1"/>
  <c r="G2453" i="1"/>
  <c r="H2453" i="1"/>
  <c r="G2454" i="1"/>
  <c r="H2454" i="1"/>
  <c r="G2455" i="1"/>
  <c r="H2455" i="1"/>
  <c r="G2456" i="1"/>
  <c r="H2456" i="1"/>
  <c r="G2457" i="1"/>
  <c r="H2457" i="1"/>
  <c r="G2458" i="1"/>
  <c r="H2458" i="1"/>
  <c r="G2459" i="1"/>
  <c r="H2459" i="1"/>
  <c r="G2460" i="1"/>
  <c r="H2460" i="1"/>
  <c r="G2461" i="1"/>
  <c r="H2461" i="1"/>
  <c r="G2462" i="1"/>
  <c r="H2462" i="1"/>
  <c r="G2463" i="1"/>
  <c r="H2463" i="1"/>
  <c r="G2464" i="1"/>
  <c r="H2464" i="1"/>
  <c r="G2465" i="1"/>
  <c r="H2465" i="1"/>
  <c r="G2466" i="1"/>
  <c r="H2466" i="1"/>
  <c r="G2467" i="1"/>
  <c r="H2467" i="1"/>
  <c r="G2468" i="1"/>
  <c r="H2468" i="1"/>
  <c r="G2469" i="1"/>
  <c r="H2469" i="1"/>
  <c r="G2470" i="1"/>
  <c r="H2470" i="1"/>
  <c r="G2471" i="1"/>
  <c r="H2471" i="1"/>
  <c r="G2472" i="1"/>
  <c r="H2472" i="1"/>
  <c r="G2473" i="1"/>
  <c r="H2473" i="1"/>
  <c r="G2474" i="1"/>
  <c r="H2474" i="1"/>
  <c r="G2475" i="1"/>
  <c r="H2475" i="1"/>
  <c r="G2476" i="1"/>
  <c r="H2476" i="1"/>
  <c r="G2477" i="1"/>
  <c r="H2477" i="1"/>
  <c r="G2478" i="1"/>
  <c r="H2478" i="1"/>
  <c r="G2479" i="1"/>
  <c r="H2479" i="1"/>
  <c r="G2480" i="1"/>
  <c r="H2480" i="1"/>
  <c r="G2481" i="1"/>
  <c r="H2481" i="1"/>
  <c r="G2482" i="1"/>
  <c r="H2482" i="1"/>
  <c r="G2483" i="1"/>
  <c r="H2483" i="1"/>
  <c r="G2484" i="1"/>
  <c r="H2484" i="1"/>
  <c r="G2485" i="1"/>
  <c r="H2485" i="1"/>
  <c r="G2486" i="1"/>
  <c r="H2486" i="1"/>
  <c r="G2487" i="1"/>
  <c r="H2487" i="1"/>
  <c r="G2488" i="1"/>
  <c r="H2488" i="1"/>
  <c r="G2489" i="1"/>
  <c r="H2489" i="1"/>
  <c r="G2490" i="1"/>
  <c r="H2490" i="1"/>
  <c r="G2491" i="1"/>
  <c r="H2491" i="1"/>
  <c r="G2492" i="1"/>
  <c r="H2492" i="1"/>
  <c r="G2493" i="1"/>
  <c r="H2493" i="1"/>
  <c r="G2494" i="1"/>
  <c r="H2494" i="1"/>
  <c r="G2495" i="1"/>
  <c r="H2495" i="1"/>
  <c r="G2496" i="1"/>
  <c r="H2496" i="1"/>
  <c r="G2497" i="1"/>
  <c r="H2497" i="1"/>
  <c r="G2498" i="1"/>
  <c r="H2498" i="1"/>
  <c r="G2499" i="1"/>
  <c r="H2499" i="1"/>
  <c r="G2500" i="1"/>
  <c r="H2500" i="1"/>
  <c r="G2501" i="1"/>
  <c r="H2501" i="1"/>
  <c r="G2502" i="1"/>
  <c r="H2502" i="1"/>
  <c r="G2503" i="1"/>
  <c r="H2503" i="1"/>
  <c r="G2504" i="1"/>
  <c r="H2504" i="1"/>
  <c r="G2505" i="1"/>
  <c r="H2505" i="1"/>
  <c r="G2506" i="1"/>
  <c r="H2506" i="1"/>
  <c r="G2507" i="1"/>
  <c r="H2507" i="1"/>
  <c r="G2508" i="1"/>
  <c r="H2508" i="1"/>
  <c r="G2509" i="1"/>
  <c r="H2509" i="1"/>
  <c r="G2510" i="1"/>
  <c r="H2510" i="1"/>
  <c r="G2511" i="1"/>
  <c r="H2511" i="1"/>
  <c r="G2512" i="1"/>
  <c r="H2512" i="1"/>
  <c r="G2513" i="1"/>
  <c r="H2513" i="1"/>
  <c r="G2514" i="1"/>
  <c r="H2514" i="1"/>
  <c r="G2515" i="1"/>
  <c r="H2515" i="1"/>
  <c r="G2516" i="1"/>
  <c r="H2516" i="1"/>
  <c r="G2517" i="1"/>
  <c r="H2517" i="1"/>
  <c r="G2518" i="1"/>
  <c r="H2518" i="1"/>
  <c r="G2519" i="1"/>
  <c r="H2519" i="1"/>
  <c r="G2520" i="1"/>
  <c r="H2520" i="1"/>
  <c r="G2521" i="1"/>
  <c r="H2521" i="1"/>
  <c r="G2522" i="1"/>
  <c r="H2522" i="1"/>
  <c r="G2523" i="1"/>
  <c r="H2523" i="1"/>
  <c r="G2524" i="1"/>
  <c r="H2524" i="1"/>
  <c r="G2525" i="1"/>
  <c r="H2525" i="1"/>
  <c r="G2526" i="1"/>
  <c r="H2526" i="1"/>
  <c r="G2527" i="1"/>
  <c r="H2527" i="1"/>
  <c r="G2528" i="1"/>
  <c r="H2528" i="1"/>
  <c r="G2529" i="1"/>
  <c r="H2529" i="1"/>
  <c r="G2530" i="1"/>
  <c r="H2530" i="1"/>
  <c r="G2531" i="1"/>
  <c r="H2531" i="1"/>
  <c r="G2532" i="1"/>
  <c r="H2532" i="1"/>
  <c r="G2533" i="1"/>
  <c r="H2533" i="1"/>
  <c r="G2534" i="1"/>
  <c r="H2534" i="1"/>
  <c r="G2535" i="1"/>
  <c r="H2535" i="1"/>
  <c r="G2536" i="1"/>
  <c r="H2536" i="1"/>
  <c r="G2537" i="1"/>
  <c r="H2537" i="1"/>
  <c r="G2538" i="1"/>
  <c r="H2538" i="1"/>
  <c r="G2539" i="1"/>
  <c r="H2539" i="1"/>
  <c r="G2540" i="1"/>
  <c r="H2540" i="1"/>
  <c r="G2541" i="1"/>
  <c r="H2541" i="1"/>
  <c r="G2542" i="1"/>
  <c r="H2542" i="1"/>
  <c r="G2543" i="1"/>
  <c r="H2543" i="1"/>
  <c r="G2544" i="1"/>
  <c r="H2544" i="1"/>
  <c r="G2545" i="1"/>
  <c r="H2545" i="1"/>
  <c r="G2546" i="1"/>
  <c r="H2546" i="1"/>
  <c r="G2547" i="1"/>
  <c r="H2547" i="1"/>
  <c r="G2548" i="1"/>
  <c r="H2548" i="1"/>
  <c r="G2549" i="1"/>
  <c r="H2549" i="1"/>
  <c r="G2550" i="1"/>
  <c r="H2550" i="1"/>
  <c r="G2551" i="1"/>
  <c r="H2551" i="1"/>
  <c r="G2552" i="1"/>
  <c r="H2552" i="1"/>
  <c r="G2553" i="1"/>
  <c r="H2553" i="1"/>
  <c r="G2554" i="1"/>
  <c r="H2554" i="1"/>
  <c r="G2555" i="1"/>
  <c r="H2555" i="1"/>
  <c r="G2556" i="1"/>
  <c r="H2556" i="1"/>
  <c r="G2557" i="1"/>
  <c r="H2557" i="1"/>
  <c r="G2558" i="1"/>
  <c r="H2558" i="1"/>
  <c r="G2559" i="1"/>
  <c r="H2559" i="1"/>
  <c r="G2560" i="1"/>
  <c r="H2560" i="1"/>
  <c r="G2561" i="1"/>
  <c r="H2561" i="1"/>
  <c r="G2562" i="1"/>
  <c r="H2562" i="1"/>
  <c r="G2563" i="1"/>
  <c r="H2563" i="1"/>
  <c r="G2564" i="1"/>
  <c r="H2564" i="1"/>
  <c r="G2565" i="1"/>
  <c r="H2565" i="1"/>
  <c r="G2566" i="1"/>
  <c r="H2566" i="1"/>
  <c r="G2567" i="1"/>
  <c r="H2567" i="1"/>
  <c r="G2568" i="1"/>
  <c r="H2568" i="1"/>
  <c r="G2569" i="1"/>
  <c r="H2569" i="1"/>
  <c r="G2570" i="1"/>
  <c r="H2570" i="1"/>
  <c r="G2571" i="1"/>
  <c r="H2571" i="1"/>
  <c r="G2572" i="1"/>
  <c r="H2572" i="1"/>
  <c r="G2573" i="1"/>
  <c r="H2573" i="1"/>
  <c r="G2574" i="1"/>
  <c r="H2574" i="1"/>
  <c r="G2575" i="1"/>
  <c r="H2575" i="1"/>
  <c r="G2576" i="1"/>
  <c r="H2576" i="1"/>
  <c r="G2577" i="1"/>
  <c r="H2577" i="1"/>
  <c r="G2578" i="1"/>
  <c r="H2578" i="1"/>
  <c r="G2579" i="1"/>
  <c r="H2579" i="1"/>
  <c r="G2580" i="1"/>
  <c r="H2580" i="1"/>
  <c r="G2581" i="1"/>
  <c r="H2581" i="1"/>
  <c r="G2582" i="1"/>
  <c r="H2582" i="1"/>
  <c r="G2583" i="1"/>
  <c r="H2583" i="1"/>
  <c r="G2584" i="1"/>
  <c r="H2584" i="1"/>
  <c r="G2585" i="1"/>
  <c r="H2585" i="1"/>
  <c r="G2586" i="1"/>
  <c r="H2586" i="1"/>
  <c r="G2587" i="1"/>
  <c r="H2587" i="1"/>
  <c r="G2588" i="1"/>
  <c r="H2588" i="1"/>
  <c r="G2589" i="1"/>
  <c r="H2589" i="1"/>
  <c r="G2590" i="1"/>
  <c r="H2590" i="1"/>
  <c r="G2591" i="1"/>
  <c r="H2591" i="1"/>
  <c r="G2592" i="1"/>
  <c r="H2592" i="1"/>
  <c r="G2593" i="1"/>
  <c r="H2593" i="1"/>
  <c r="G2594" i="1"/>
  <c r="H2594" i="1"/>
  <c r="G2595" i="1"/>
  <c r="H2595" i="1"/>
  <c r="G2596" i="1"/>
  <c r="H2596" i="1"/>
  <c r="G2597" i="1"/>
  <c r="H2597" i="1"/>
  <c r="G2598" i="1"/>
  <c r="H2598" i="1"/>
  <c r="G2599" i="1"/>
  <c r="H2599" i="1"/>
  <c r="G2600" i="1"/>
  <c r="H2600" i="1"/>
  <c r="G2601" i="1"/>
  <c r="H2601" i="1"/>
  <c r="G2602" i="1"/>
  <c r="H2602" i="1"/>
  <c r="G2603" i="1"/>
  <c r="H2603" i="1"/>
  <c r="G2604" i="1"/>
  <c r="H2604" i="1"/>
  <c r="G2605" i="1"/>
  <c r="H2605" i="1"/>
  <c r="G2606" i="1"/>
  <c r="H2606" i="1"/>
  <c r="G2607" i="1"/>
  <c r="H2607" i="1"/>
  <c r="G2608" i="1"/>
  <c r="H2608" i="1"/>
  <c r="G2609" i="1"/>
  <c r="H2609" i="1"/>
  <c r="G2610" i="1"/>
  <c r="H2610" i="1"/>
  <c r="G2611" i="1"/>
  <c r="H2611" i="1"/>
  <c r="G2612" i="1"/>
  <c r="H2612" i="1"/>
  <c r="G2613" i="1"/>
  <c r="H2613" i="1"/>
  <c r="G2614" i="1"/>
  <c r="H2614" i="1"/>
  <c r="G2615" i="1"/>
  <c r="H2615" i="1"/>
  <c r="G2616" i="1"/>
  <c r="H2616" i="1"/>
  <c r="G2617" i="1"/>
  <c r="H2617" i="1"/>
  <c r="G2618" i="1"/>
  <c r="H2618" i="1"/>
  <c r="G2619" i="1"/>
  <c r="H2619" i="1"/>
  <c r="G2620" i="1"/>
  <c r="H2620" i="1"/>
  <c r="G2621" i="1"/>
  <c r="H2621" i="1"/>
  <c r="G2622" i="1"/>
  <c r="H2622" i="1"/>
  <c r="G2623" i="1"/>
  <c r="H2623" i="1"/>
  <c r="G2624" i="1"/>
  <c r="H2624" i="1"/>
  <c r="G2625" i="1"/>
  <c r="H2625" i="1"/>
  <c r="G2626" i="1"/>
  <c r="H2626" i="1"/>
  <c r="G2627" i="1"/>
  <c r="H2627" i="1"/>
  <c r="G2628" i="1"/>
  <c r="H2628" i="1"/>
  <c r="G2629" i="1"/>
  <c r="H2629" i="1"/>
  <c r="G2630" i="1"/>
  <c r="H2630" i="1"/>
  <c r="G2631" i="1"/>
  <c r="H2631" i="1"/>
  <c r="G2632" i="1"/>
  <c r="H2632" i="1"/>
  <c r="G2633" i="1"/>
  <c r="H2633" i="1"/>
  <c r="G2634" i="1"/>
  <c r="H2634" i="1"/>
  <c r="G2635" i="1"/>
  <c r="H2635" i="1"/>
  <c r="G2636" i="1"/>
  <c r="H2636" i="1"/>
  <c r="G2637" i="1"/>
  <c r="H2637" i="1"/>
  <c r="G2638" i="1"/>
  <c r="H2638" i="1"/>
  <c r="G2639" i="1"/>
  <c r="H2639" i="1"/>
  <c r="G2640" i="1"/>
  <c r="H2640" i="1"/>
  <c r="G2641" i="1"/>
  <c r="H2641" i="1"/>
  <c r="G2642" i="1"/>
  <c r="H2642" i="1"/>
  <c r="G2643" i="1"/>
  <c r="H2643" i="1"/>
  <c r="G2644" i="1"/>
  <c r="H2644" i="1"/>
  <c r="G2645" i="1"/>
  <c r="H2645" i="1"/>
  <c r="G2646" i="1"/>
  <c r="H2646" i="1"/>
  <c r="G2647" i="1"/>
  <c r="H2647" i="1"/>
  <c r="G2648" i="1"/>
  <c r="H2648" i="1"/>
  <c r="G2649" i="1"/>
  <c r="H2649" i="1"/>
  <c r="G2650" i="1"/>
  <c r="H2650" i="1"/>
  <c r="G2651" i="1"/>
  <c r="H2651" i="1"/>
  <c r="G2652" i="1"/>
  <c r="H2652" i="1"/>
  <c r="G2653" i="1"/>
  <c r="H2653" i="1"/>
  <c r="G2654" i="1"/>
  <c r="H2654" i="1"/>
  <c r="G2655" i="1"/>
  <c r="H2655" i="1"/>
  <c r="G2656" i="1"/>
  <c r="H2656" i="1"/>
  <c r="G2657" i="1"/>
  <c r="H2657" i="1"/>
  <c r="G2658" i="1"/>
  <c r="H2658" i="1"/>
  <c r="G2659" i="1"/>
  <c r="H2659" i="1"/>
  <c r="G2660" i="1"/>
  <c r="H2660" i="1"/>
  <c r="G2661" i="1"/>
  <c r="H2661" i="1"/>
  <c r="G2662" i="1"/>
  <c r="H2662" i="1"/>
  <c r="G2663" i="1"/>
  <c r="H2663" i="1"/>
  <c r="G2664" i="1"/>
  <c r="H2664" i="1"/>
  <c r="G2665" i="1"/>
  <c r="H2665" i="1"/>
  <c r="G2666" i="1"/>
  <c r="H2666" i="1"/>
  <c r="G2667" i="1"/>
  <c r="H2667" i="1"/>
  <c r="G2668" i="1"/>
  <c r="H2668" i="1"/>
  <c r="G2669" i="1"/>
  <c r="H2669" i="1"/>
  <c r="G2670" i="1"/>
  <c r="H2670" i="1"/>
  <c r="G2671" i="1"/>
  <c r="H2671" i="1"/>
  <c r="G2672" i="1"/>
  <c r="H2672" i="1"/>
  <c r="G2673" i="1"/>
  <c r="H2673" i="1"/>
  <c r="G2674" i="1"/>
  <c r="H2674" i="1"/>
  <c r="G2675" i="1"/>
  <c r="H2675" i="1"/>
  <c r="G2676" i="1"/>
  <c r="H2676" i="1"/>
  <c r="G2677" i="1"/>
  <c r="H2677" i="1"/>
  <c r="G2678" i="1"/>
  <c r="H2678" i="1"/>
  <c r="G2679" i="1"/>
  <c r="H2679" i="1"/>
  <c r="G2680" i="1"/>
  <c r="H2680" i="1"/>
  <c r="G2681" i="1"/>
  <c r="H2681" i="1"/>
  <c r="G2682" i="1"/>
  <c r="H2682" i="1"/>
  <c r="G2683" i="1"/>
  <c r="H2683" i="1"/>
  <c r="G2684" i="1"/>
  <c r="H2684" i="1"/>
  <c r="G2685" i="1"/>
  <c r="H2685" i="1"/>
  <c r="G2686" i="1"/>
  <c r="H2686" i="1"/>
  <c r="G2687" i="1"/>
  <c r="H2687" i="1"/>
  <c r="G2688" i="1"/>
  <c r="H2688" i="1"/>
  <c r="G2689" i="1"/>
  <c r="H2689" i="1"/>
  <c r="G2690" i="1"/>
  <c r="H2690" i="1"/>
  <c r="G2691" i="1"/>
  <c r="H2691" i="1"/>
  <c r="G2692" i="1"/>
  <c r="H2692" i="1"/>
  <c r="G2693" i="1"/>
  <c r="H2693" i="1"/>
  <c r="G2694" i="1"/>
  <c r="H2694" i="1"/>
  <c r="G2695" i="1"/>
  <c r="H2695" i="1"/>
  <c r="G2696" i="1"/>
  <c r="H2696" i="1"/>
  <c r="G2697" i="1"/>
  <c r="H2697" i="1"/>
  <c r="G2698" i="1"/>
  <c r="H2698" i="1"/>
  <c r="G2699" i="1"/>
  <c r="H2699" i="1"/>
  <c r="G2700" i="1"/>
  <c r="H2700" i="1"/>
  <c r="G2701" i="1"/>
  <c r="H2701" i="1"/>
  <c r="G2702" i="1"/>
  <c r="H2702" i="1"/>
  <c r="G2703" i="1"/>
  <c r="H2703" i="1"/>
  <c r="G2704" i="1"/>
  <c r="H2704" i="1"/>
  <c r="G2705" i="1"/>
  <c r="H2705" i="1"/>
  <c r="G2706" i="1"/>
  <c r="H2706" i="1"/>
  <c r="G2707" i="1"/>
  <c r="H2707" i="1"/>
  <c r="G2708" i="1"/>
  <c r="H2708" i="1"/>
  <c r="G2709" i="1"/>
  <c r="H2709" i="1"/>
  <c r="G2710" i="1"/>
  <c r="H2710" i="1"/>
  <c r="G2711" i="1"/>
  <c r="H2711" i="1"/>
  <c r="G2712" i="1"/>
  <c r="H2712" i="1"/>
  <c r="G2713" i="1"/>
  <c r="H2713" i="1"/>
  <c r="G2714" i="1"/>
  <c r="H2714" i="1"/>
  <c r="G2715" i="1"/>
  <c r="H2715" i="1"/>
  <c r="G2716" i="1"/>
  <c r="H2716" i="1"/>
  <c r="G2717" i="1"/>
  <c r="H2717" i="1"/>
  <c r="G2718" i="1"/>
  <c r="H2718" i="1"/>
  <c r="G2719" i="1"/>
  <c r="H2719" i="1"/>
  <c r="G2720" i="1"/>
  <c r="H2720" i="1"/>
  <c r="G2721" i="1"/>
  <c r="H2721" i="1"/>
  <c r="G2722" i="1"/>
  <c r="H2722" i="1"/>
  <c r="G2723" i="1"/>
  <c r="H2723" i="1"/>
  <c r="G2724" i="1"/>
  <c r="H2724" i="1"/>
  <c r="G2725" i="1"/>
  <c r="H2725" i="1"/>
  <c r="G2726" i="1"/>
  <c r="H2726" i="1"/>
  <c r="G2727" i="1"/>
  <c r="H2727" i="1"/>
  <c r="G2728" i="1"/>
  <c r="H2728" i="1"/>
  <c r="G2729" i="1"/>
  <c r="H2729" i="1"/>
  <c r="G2730" i="1"/>
  <c r="H2730" i="1"/>
  <c r="G2731" i="1"/>
  <c r="H2731" i="1"/>
  <c r="G2732" i="1"/>
  <c r="H2732" i="1"/>
  <c r="G2733" i="1"/>
  <c r="H2733" i="1"/>
  <c r="G2734" i="1"/>
  <c r="H2734" i="1"/>
  <c r="G2735" i="1"/>
  <c r="H2735" i="1"/>
  <c r="G2736" i="1"/>
  <c r="H2736" i="1"/>
  <c r="G2737" i="1"/>
  <c r="H2737" i="1"/>
  <c r="G2738" i="1"/>
  <c r="H2738" i="1"/>
  <c r="G2739" i="1"/>
  <c r="H2739" i="1"/>
  <c r="G2740" i="1"/>
  <c r="H2740" i="1"/>
  <c r="G2741" i="1"/>
  <c r="H2741" i="1"/>
  <c r="G2742" i="1"/>
  <c r="H2742" i="1"/>
  <c r="G2743" i="1"/>
  <c r="H2743" i="1"/>
  <c r="G2744" i="1"/>
  <c r="H2744" i="1"/>
  <c r="G2745" i="1"/>
  <c r="H2745" i="1"/>
  <c r="G2746" i="1"/>
  <c r="H2746" i="1"/>
  <c r="G2747" i="1"/>
  <c r="H2747" i="1"/>
  <c r="G2748" i="1"/>
  <c r="H2748" i="1"/>
  <c r="G2749" i="1"/>
  <c r="H2749" i="1"/>
  <c r="G2750" i="1"/>
  <c r="H2750" i="1"/>
  <c r="G2751" i="1"/>
  <c r="H2751" i="1"/>
  <c r="G2752" i="1"/>
  <c r="H2752" i="1"/>
  <c r="G2753" i="1"/>
  <c r="H2753" i="1"/>
  <c r="G2754" i="1"/>
  <c r="H2754" i="1"/>
  <c r="G2755" i="1"/>
  <c r="H2755" i="1"/>
  <c r="G2756" i="1"/>
  <c r="H2756" i="1"/>
  <c r="G2757" i="1"/>
  <c r="H2757" i="1"/>
  <c r="G2758" i="1"/>
  <c r="H2758" i="1"/>
  <c r="G2759" i="1"/>
  <c r="H2759" i="1"/>
  <c r="G2760" i="1"/>
  <c r="H2760" i="1"/>
  <c r="G2761" i="1"/>
  <c r="H2761" i="1"/>
  <c r="G2762" i="1"/>
  <c r="H2762" i="1"/>
  <c r="G2763" i="1"/>
  <c r="H2763" i="1"/>
  <c r="G2764" i="1"/>
  <c r="H2764" i="1"/>
  <c r="G2765" i="1"/>
  <c r="H2765" i="1"/>
  <c r="G2766" i="1"/>
  <c r="H2766" i="1"/>
  <c r="G2767" i="1"/>
  <c r="H2767" i="1"/>
  <c r="G2768" i="1"/>
  <c r="H2768" i="1"/>
  <c r="G2769" i="1"/>
  <c r="H2769" i="1"/>
  <c r="G2770" i="1"/>
  <c r="H2770" i="1"/>
  <c r="G2771" i="1"/>
  <c r="H2771" i="1"/>
  <c r="G2772" i="1"/>
  <c r="H2772" i="1"/>
  <c r="G2773" i="1"/>
  <c r="H2773" i="1"/>
  <c r="G2774" i="1"/>
  <c r="H2774" i="1"/>
  <c r="G2775" i="1"/>
  <c r="H2775" i="1"/>
  <c r="G2776" i="1"/>
  <c r="H2776" i="1"/>
  <c r="G2777" i="1"/>
  <c r="H2777" i="1"/>
  <c r="G2778" i="1"/>
  <c r="H2778" i="1"/>
  <c r="G2779" i="1"/>
  <c r="H2779" i="1"/>
  <c r="G2780" i="1"/>
  <c r="H2780" i="1"/>
  <c r="G2781" i="1"/>
  <c r="H2781" i="1"/>
  <c r="G2782" i="1"/>
  <c r="H2782" i="1"/>
  <c r="G2783" i="1"/>
  <c r="H2783" i="1"/>
  <c r="G2784" i="1"/>
  <c r="H2784" i="1"/>
  <c r="G2785" i="1"/>
  <c r="H2785" i="1"/>
  <c r="G2786" i="1"/>
  <c r="H2786" i="1"/>
  <c r="G2787" i="1"/>
  <c r="H2787" i="1"/>
  <c r="G2788" i="1"/>
  <c r="H2788" i="1"/>
  <c r="G2789" i="1"/>
  <c r="H2789" i="1"/>
  <c r="G2790" i="1"/>
  <c r="H2790" i="1"/>
  <c r="G2791" i="1"/>
  <c r="H2791" i="1"/>
  <c r="G2792" i="1"/>
  <c r="H2792" i="1"/>
  <c r="G2793" i="1"/>
  <c r="H2793" i="1"/>
  <c r="G2794" i="1"/>
  <c r="H2794" i="1"/>
  <c r="G2795" i="1"/>
  <c r="H2795" i="1"/>
  <c r="G2796" i="1"/>
  <c r="H2796" i="1"/>
  <c r="G2797" i="1"/>
  <c r="H2797" i="1"/>
  <c r="G2798" i="1"/>
  <c r="H2798" i="1"/>
  <c r="G2799" i="1"/>
  <c r="H2799" i="1"/>
  <c r="G2800" i="1"/>
  <c r="H2800" i="1"/>
  <c r="G2801" i="1"/>
  <c r="H2801" i="1"/>
  <c r="G2802" i="1"/>
  <c r="H2802" i="1"/>
  <c r="G2803" i="1"/>
  <c r="H2803" i="1"/>
  <c r="G2804" i="1"/>
  <c r="H2804" i="1"/>
  <c r="G2805" i="1"/>
  <c r="H2805" i="1"/>
  <c r="G2806" i="1"/>
  <c r="H2806" i="1"/>
  <c r="G2807" i="1"/>
  <c r="H2807" i="1"/>
  <c r="G2808" i="1"/>
  <c r="H2808" i="1"/>
  <c r="G2809" i="1"/>
  <c r="H2809" i="1"/>
  <c r="G2810" i="1"/>
  <c r="H2810" i="1"/>
  <c r="G2811" i="1"/>
  <c r="H2811" i="1"/>
  <c r="G2812" i="1"/>
  <c r="H2812" i="1"/>
  <c r="G2813" i="1"/>
  <c r="H2813" i="1"/>
  <c r="G2814" i="1"/>
  <c r="H2814" i="1"/>
  <c r="G2815" i="1"/>
  <c r="H2815" i="1"/>
  <c r="G2816" i="1"/>
  <c r="H2816" i="1"/>
  <c r="G2817" i="1"/>
  <c r="H2817" i="1"/>
  <c r="G2818" i="1"/>
  <c r="H2818" i="1"/>
  <c r="G2819" i="1"/>
  <c r="H2819" i="1"/>
  <c r="G2820" i="1"/>
  <c r="H2820" i="1"/>
  <c r="G2821" i="1"/>
  <c r="H2821" i="1"/>
  <c r="G2822" i="1"/>
  <c r="H2822" i="1"/>
  <c r="G2823" i="1"/>
  <c r="H2823" i="1"/>
  <c r="G2824" i="1"/>
  <c r="H2824" i="1"/>
  <c r="G2825" i="1"/>
  <c r="H2825" i="1"/>
  <c r="G2826" i="1"/>
  <c r="H2826" i="1"/>
  <c r="G2827" i="1"/>
  <c r="H2827" i="1"/>
  <c r="G2828" i="1"/>
  <c r="H2828" i="1"/>
  <c r="G2829" i="1"/>
  <c r="H2829" i="1"/>
  <c r="G2830" i="1"/>
  <c r="H2830" i="1"/>
  <c r="G2831" i="1"/>
  <c r="H2831" i="1"/>
  <c r="G2832" i="1"/>
  <c r="H2832" i="1"/>
  <c r="G2833" i="1"/>
  <c r="H2833" i="1"/>
  <c r="G2834" i="1"/>
  <c r="H2834" i="1"/>
  <c r="G2835" i="1"/>
  <c r="H2835" i="1"/>
  <c r="G2836" i="1"/>
  <c r="H2836" i="1"/>
  <c r="G2837" i="1"/>
  <c r="H2837" i="1"/>
  <c r="G2838" i="1"/>
  <c r="H2838" i="1"/>
  <c r="G2839" i="1"/>
  <c r="H2839" i="1"/>
  <c r="G2840" i="1"/>
  <c r="H2840" i="1"/>
  <c r="G2841" i="1"/>
  <c r="H2841" i="1"/>
  <c r="G2842" i="1"/>
  <c r="H2842" i="1"/>
  <c r="G2843" i="1"/>
  <c r="H2843" i="1"/>
  <c r="G2844" i="1"/>
  <c r="H2844" i="1"/>
  <c r="G2845" i="1"/>
  <c r="H2845" i="1"/>
  <c r="G2846" i="1"/>
  <c r="H2846" i="1"/>
  <c r="G2847" i="1"/>
  <c r="H2847" i="1"/>
  <c r="G2848" i="1"/>
  <c r="H2848" i="1"/>
  <c r="G2849" i="1"/>
  <c r="H2849" i="1"/>
  <c r="G2850" i="1"/>
  <c r="H2850" i="1"/>
  <c r="G2851" i="1"/>
  <c r="H2851" i="1"/>
  <c r="G2852" i="1"/>
  <c r="H2852" i="1"/>
  <c r="G2853" i="1"/>
  <c r="H2853" i="1"/>
  <c r="G2854" i="1"/>
  <c r="H2854" i="1"/>
  <c r="G2855" i="1"/>
  <c r="H2855" i="1"/>
  <c r="G2856" i="1"/>
  <c r="H2856" i="1"/>
  <c r="G2857" i="1"/>
  <c r="H2857" i="1"/>
  <c r="G2858" i="1"/>
  <c r="H2858" i="1"/>
  <c r="G2859" i="1"/>
  <c r="H2859" i="1"/>
  <c r="G2860" i="1"/>
  <c r="H2860" i="1"/>
  <c r="G2861" i="1"/>
  <c r="H2861" i="1"/>
  <c r="G2862" i="1"/>
  <c r="H2862" i="1"/>
  <c r="G2863" i="1"/>
  <c r="H2863" i="1"/>
  <c r="G2864" i="1"/>
  <c r="H2864" i="1"/>
  <c r="G2865" i="1"/>
  <c r="H2865" i="1"/>
  <c r="G2866" i="1"/>
  <c r="H2866" i="1"/>
  <c r="G2867" i="1"/>
  <c r="H2867" i="1"/>
  <c r="G2868" i="1"/>
  <c r="H2868" i="1"/>
  <c r="G2869" i="1"/>
  <c r="H2869" i="1"/>
  <c r="G2870" i="1"/>
  <c r="H2870" i="1"/>
  <c r="G2871" i="1"/>
  <c r="H2871" i="1"/>
  <c r="G2872" i="1"/>
  <c r="H2872" i="1"/>
  <c r="G2873" i="1"/>
  <c r="H2873" i="1"/>
  <c r="G2874" i="1"/>
  <c r="H2874" i="1"/>
  <c r="G2875" i="1"/>
  <c r="H2875" i="1"/>
  <c r="G2876" i="1"/>
  <c r="H2876" i="1"/>
  <c r="G2877" i="1"/>
  <c r="H2877" i="1"/>
  <c r="G2878" i="1"/>
  <c r="H2878" i="1"/>
  <c r="G2879" i="1"/>
  <c r="H2879" i="1"/>
  <c r="G2880" i="1"/>
  <c r="H2880" i="1"/>
  <c r="G2881" i="1"/>
  <c r="H2881" i="1"/>
  <c r="G2882" i="1"/>
  <c r="H2882" i="1"/>
  <c r="G2883" i="1"/>
  <c r="H2883" i="1"/>
  <c r="G2884" i="1"/>
  <c r="H2884" i="1"/>
  <c r="G2885" i="1"/>
  <c r="H2885" i="1"/>
  <c r="G2886" i="1"/>
  <c r="H2886" i="1"/>
  <c r="G2887" i="1"/>
  <c r="H2887" i="1"/>
  <c r="G2888" i="1"/>
  <c r="H2888" i="1"/>
  <c r="G2889" i="1"/>
  <c r="H2889" i="1"/>
  <c r="G2890" i="1"/>
  <c r="H2890" i="1"/>
  <c r="G2891" i="1"/>
  <c r="H2891" i="1"/>
  <c r="G2892" i="1"/>
  <c r="H2892" i="1"/>
  <c r="G2893" i="1"/>
  <c r="H2893" i="1"/>
  <c r="G2894" i="1"/>
  <c r="H2894" i="1"/>
  <c r="G2895" i="1"/>
  <c r="H2895" i="1"/>
  <c r="G2896" i="1"/>
  <c r="H2896" i="1"/>
  <c r="G2897" i="1"/>
  <c r="H2897" i="1"/>
  <c r="G2898" i="1"/>
  <c r="H2898" i="1"/>
  <c r="G2899" i="1"/>
  <c r="H2899" i="1"/>
  <c r="G2900" i="1"/>
  <c r="H2900" i="1"/>
  <c r="G2901" i="1"/>
  <c r="H2901" i="1"/>
  <c r="G2902" i="1"/>
  <c r="H2902" i="1"/>
  <c r="G2903" i="1"/>
  <c r="H2903" i="1"/>
  <c r="G2904" i="1"/>
  <c r="H2904" i="1"/>
  <c r="G2905" i="1"/>
  <c r="H2905" i="1"/>
  <c r="G2906" i="1"/>
  <c r="H2906" i="1"/>
  <c r="G2907" i="1"/>
  <c r="H2907" i="1"/>
  <c r="G2908" i="1"/>
  <c r="H2908" i="1"/>
  <c r="G2909" i="1"/>
  <c r="H2909" i="1"/>
  <c r="G2910" i="1"/>
  <c r="H2910" i="1"/>
  <c r="G2911" i="1"/>
  <c r="H2911" i="1"/>
  <c r="G2912" i="1"/>
  <c r="H2912" i="1"/>
  <c r="G2913" i="1"/>
  <c r="H2913" i="1"/>
  <c r="G2914" i="1"/>
  <c r="H2914" i="1"/>
  <c r="G2915" i="1"/>
  <c r="H2915" i="1"/>
  <c r="G2916" i="1"/>
  <c r="H2916" i="1"/>
  <c r="G2917" i="1"/>
  <c r="H2917" i="1"/>
  <c r="G2918" i="1"/>
  <c r="H2918" i="1"/>
  <c r="G2919" i="1"/>
  <c r="H2919" i="1"/>
  <c r="G2920" i="1"/>
  <c r="H2920" i="1"/>
  <c r="G2921" i="1"/>
  <c r="H2921" i="1"/>
  <c r="G2922" i="1"/>
  <c r="H2922" i="1"/>
  <c r="G2923" i="1"/>
  <c r="H2923" i="1"/>
  <c r="G2924" i="1"/>
  <c r="H2924" i="1"/>
  <c r="G2925" i="1"/>
  <c r="H2925" i="1"/>
  <c r="G2926" i="1"/>
  <c r="H2926" i="1"/>
  <c r="G2927" i="1"/>
  <c r="H2927" i="1"/>
  <c r="G2928" i="1"/>
  <c r="H2928" i="1"/>
  <c r="G2929" i="1"/>
  <c r="H2929" i="1"/>
  <c r="G2930" i="1"/>
  <c r="H2930" i="1"/>
  <c r="G2931" i="1"/>
  <c r="H2931" i="1"/>
  <c r="G2932" i="1"/>
  <c r="H2932" i="1"/>
  <c r="G2933" i="1"/>
  <c r="H2933" i="1"/>
  <c r="G2934" i="1"/>
  <c r="H2934" i="1"/>
  <c r="G2935" i="1"/>
  <c r="H2935" i="1"/>
  <c r="G2936" i="1"/>
  <c r="H2936" i="1"/>
  <c r="G2937" i="1"/>
  <c r="H2937" i="1"/>
  <c r="G2938" i="1"/>
  <c r="H2938" i="1"/>
  <c r="G2939" i="1"/>
  <c r="H2939" i="1"/>
  <c r="G2940" i="1"/>
  <c r="H2940" i="1"/>
  <c r="G2941" i="1"/>
  <c r="H2941" i="1"/>
  <c r="G2942" i="1"/>
  <c r="H2942" i="1"/>
  <c r="G2943" i="1"/>
  <c r="H2943" i="1"/>
  <c r="G2944" i="1"/>
  <c r="H2944" i="1"/>
  <c r="G2945" i="1"/>
  <c r="H2945" i="1"/>
  <c r="G2946" i="1"/>
  <c r="H2946" i="1"/>
  <c r="G2947" i="1"/>
  <c r="H2947" i="1"/>
  <c r="G2948" i="1"/>
  <c r="H2948" i="1"/>
  <c r="G2949" i="1"/>
  <c r="H2949" i="1"/>
  <c r="G2950" i="1"/>
  <c r="H2950" i="1"/>
  <c r="G2951" i="1"/>
  <c r="H2951" i="1"/>
  <c r="G2952" i="1"/>
  <c r="H2952" i="1"/>
  <c r="G2953" i="1"/>
  <c r="H2953" i="1"/>
  <c r="G2954" i="1"/>
  <c r="H2954" i="1"/>
  <c r="G2955" i="1"/>
  <c r="H2955" i="1"/>
  <c r="G2956" i="1"/>
  <c r="H2956" i="1"/>
  <c r="G2957" i="1"/>
  <c r="H2957" i="1"/>
  <c r="G2958" i="1"/>
  <c r="H2958" i="1"/>
  <c r="G2959" i="1"/>
  <c r="H2959" i="1"/>
  <c r="G2960" i="1"/>
  <c r="H2960" i="1"/>
  <c r="G2961" i="1"/>
  <c r="H2961" i="1"/>
  <c r="G2962" i="1"/>
  <c r="H2962" i="1"/>
  <c r="G2963" i="1"/>
  <c r="H2963" i="1"/>
  <c r="G2964" i="1"/>
  <c r="H2964" i="1"/>
  <c r="G2965" i="1"/>
  <c r="H2965" i="1"/>
  <c r="G2966" i="1"/>
  <c r="H2966" i="1"/>
  <c r="G2967" i="1"/>
  <c r="H2967" i="1"/>
  <c r="G2968" i="1"/>
  <c r="H2968" i="1"/>
  <c r="G2969" i="1"/>
  <c r="H2969" i="1"/>
  <c r="G2970" i="1"/>
  <c r="H2970" i="1"/>
  <c r="G2971" i="1"/>
  <c r="H2971" i="1"/>
  <c r="G2972" i="1"/>
  <c r="H2972" i="1"/>
  <c r="G2973" i="1"/>
  <c r="H2973" i="1"/>
  <c r="G2974" i="1"/>
  <c r="H2974" i="1"/>
  <c r="G2975" i="1"/>
  <c r="H2975" i="1"/>
  <c r="G2976" i="1"/>
  <c r="H2976" i="1"/>
  <c r="G2977" i="1"/>
  <c r="H2977" i="1"/>
  <c r="G2978" i="1"/>
  <c r="H2978" i="1"/>
  <c r="G2979" i="1"/>
  <c r="H2979" i="1"/>
  <c r="G2980" i="1"/>
  <c r="H2980" i="1"/>
  <c r="G2981" i="1"/>
  <c r="H2981" i="1"/>
  <c r="G2982" i="1"/>
  <c r="H2982" i="1"/>
  <c r="G2983" i="1"/>
  <c r="H2983" i="1"/>
  <c r="G2984" i="1"/>
  <c r="H2984" i="1"/>
  <c r="G2985" i="1"/>
  <c r="H2985" i="1"/>
  <c r="G2986" i="1"/>
  <c r="H2986" i="1"/>
  <c r="G2987" i="1"/>
  <c r="H2987" i="1"/>
  <c r="G2988" i="1"/>
  <c r="H2988" i="1"/>
  <c r="G2989" i="1"/>
  <c r="H2989" i="1"/>
  <c r="G2990" i="1"/>
  <c r="H2990" i="1"/>
  <c r="G2991" i="1"/>
  <c r="H2991" i="1"/>
  <c r="G2992" i="1"/>
  <c r="H2992" i="1"/>
  <c r="G2993" i="1"/>
  <c r="H2993" i="1"/>
  <c r="G2994" i="1"/>
  <c r="H2994" i="1"/>
  <c r="G2995" i="1"/>
  <c r="H2995" i="1"/>
  <c r="G2996" i="1"/>
  <c r="H2996" i="1"/>
  <c r="G2997" i="1"/>
  <c r="H2997" i="1"/>
  <c r="G2998" i="1"/>
  <c r="H2998" i="1"/>
  <c r="G2999" i="1"/>
  <c r="H2999" i="1"/>
  <c r="G3000" i="1"/>
  <c r="H3000" i="1"/>
  <c r="G3001" i="1"/>
  <c r="H3001" i="1"/>
  <c r="G3002" i="1"/>
  <c r="H3002" i="1"/>
  <c r="G3003" i="1"/>
  <c r="H3003" i="1"/>
  <c r="G3004" i="1"/>
  <c r="H3004" i="1"/>
  <c r="G3005" i="1"/>
  <c r="H3005" i="1"/>
  <c r="G3006" i="1"/>
  <c r="H3006" i="1"/>
  <c r="G3007" i="1"/>
  <c r="H3007" i="1"/>
  <c r="G3008" i="1"/>
  <c r="H3008" i="1"/>
  <c r="G3009" i="1"/>
  <c r="H3009" i="1"/>
  <c r="G3010" i="1"/>
  <c r="H3010" i="1"/>
  <c r="G3011" i="1"/>
  <c r="H3011" i="1"/>
  <c r="G3012" i="1"/>
  <c r="H3012" i="1"/>
  <c r="G3013" i="1"/>
  <c r="H3013" i="1"/>
  <c r="G3014" i="1"/>
  <c r="H3014" i="1"/>
  <c r="G3015" i="1"/>
  <c r="H3015" i="1"/>
  <c r="G3016" i="1"/>
  <c r="H3016" i="1"/>
  <c r="G3017" i="1"/>
  <c r="H3017" i="1"/>
  <c r="G3018" i="1"/>
  <c r="H3018" i="1"/>
  <c r="G3019" i="1"/>
  <c r="H3019" i="1"/>
  <c r="G3020" i="1"/>
  <c r="H3020" i="1"/>
  <c r="G3021" i="1"/>
  <c r="H3021" i="1"/>
  <c r="G3022" i="1"/>
  <c r="H3022" i="1"/>
  <c r="G3023" i="1"/>
  <c r="H3023" i="1"/>
  <c r="G3024" i="1"/>
  <c r="H3024" i="1"/>
  <c r="G3025" i="1"/>
  <c r="H3025" i="1"/>
  <c r="G3026" i="1"/>
  <c r="H3026" i="1"/>
  <c r="G3027" i="1"/>
  <c r="H3027" i="1"/>
  <c r="G3028" i="1"/>
  <c r="H3028" i="1"/>
  <c r="G3029" i="1"/>
  <c r="H3029" i="1"/>
  <c r="G3030" i="1"/>
  <c r="H3030" i="1"/>
  <c r="G3031" i="1"/>
  <c r="H3031" i="1"/>
  <c r="G3032" i="1"/>
  <c r="H3032" i="1"/>
  <c r="G3033" i="1"/>
  <c r="H3033" i="1"/>
  <c r="G3034" i="1"/>
  <c r="H3034" i="1"/>
  <c r="G3035" i="1"/>
  <c r="H3035" i="1"/>
  <c r="G3036" i="1"/>
  <c r="H3036" i="1"/>
  <c r="G3037" i="1"/>
  <c r="H3037" i="1"/>
  <c r="G3038" i="1"/>
  <c r="H3038" i="1"/>
  <c r="G3039" i="1"/>
  <c r="H3039" i="1"/>
  <c r="G3040" i="1"/>
  <c r="H3040" i="1"/>
  <c r="G3041" i="1"/>
  <c r="H3041" i="1"/>
  <c r="G3042" i="1"/>
  <c r="H3042" i="1"/>
  <c r="G3043" i="1"/>
  <c r="H3043" i="1"/>
  <c r="G3044" i="1"/>
  <c r="H3044" i="1"/>
  <c r="G3045" i="1"/>
  <c r="H3045" i="1"/>
  <c r="G3046" i="1"/>
  <c r="H3046" i="1"/>
  <c r="G3047" i="1"/>
  <c r="H3047" i="1"/>
  <c r="G3048" i="1"/>
  <c r="H3048" i="1"/>
  <c r="G3049" i="1"/>
  <c r="H3049" i="1"/>
  <c r="G3050" i="1"/>
  <c r="H3050" i="1"/>
  <c r="G3051" i="1"/>
  <c r="H3051" i="1"/>
  <c r="G3052" i="1"/>
  <c r="H3052" i="1"/>
  <c r="G3053" i="1"/>
  <c r="H3053" i="1"/>
  <c r="G3054" i="1"/>
  <c r="H3054" i="1"/>
  <c r="G3055" i="1"/>
  <c r="H3055" i="1"/>
  <c r="G3056" i="1"/>
  <c r="H3056" i="1"/>
  <c r="G3057" i="1"/>
  <c r="H3057" i="1"/>
  <c r="G3058" i="1"/>
  <c r="H3058" i="1"/>
  <c r="G3059" i="1"/>
  <c r="H3059" i="1"/>
  <c r="G3060" i="1"/>
  <c r="H3060" i="1"/>
  <c r="G3061" i="1"/>
  <c r="H3061" i="1"/>
  <c r="G3062" i="1"/>
  <c r="H3062" i="1"/>
  <c r="G3063" i="1"/>
  <c r="H3063" i="1"/>
  <c r="G3064" i="1"/>
  <c r="H3064" i="1"/>
  <c r="G3065" i="1"/>
  <c r="H3065" i="1"/>
  <c r="G3066" i="1"/>
  <c r="H3066" i="1"/>
  <c r="G3067" i="1"/>
  <c r="H3067" i="1"/>
  <c r="G3068" i="1"/>
  <c r="H3068" i="1"/>
  <c r="G3069" i="1"/>
  <c r="H3069" i="1"/>
  <c r="G3070" i="1"/>
  <c r="H3070" i="1"/>
  <c r="G3071" i="1"/>
  <c r="H3071" i="1"/>
  <c r="G3072" i="1"/>
  <c r="H3072" i="1"/>
  <c r="G3073" i="1"/>
  <c r="H3073" i="1"/>
  <c r="G3074" i="1"/>
  <c r="H3074" i="1"/>
  <c r="G3075" i="1"/>
  <c r="H3075" i="1"/>
  <c r="G3076" i="1"/>
  <c r="H3076" i="1"/>
  <c r="G3077" i="1"/>
  <c r="H3077" i="1"/>
  <c r="G3078" i="1"/>
  <c r="H3078" i="1"/>
  <c r="G3079" i="1"/>
  <c r="H3079" i="1"/>
  <c r="G3080" i="1"/>
  <c r="H3080" i="1"/>
  <c r="G3081" i="1"/>
  <c r="H3081" i="1"/>
  <c r="G3082" i="1"/>
  <c r="H3082" i="1"/>
  <c r="G3083" i="1"/>
  <c r="H3083" i="1"/>
  <c r="G3084" i="1"/>
  <c r="H3084" i="1"/>
  <c r="G3085" i="1"/>
  <c r="H3085" i="1"/>
  <c r="G3086" i="1"/>
  <c r="H3086" i="1"/>
  <c r="G3087" i="1"/>
  <c r="H3087" i="1"/>
  <c r="G3088" i="1"/>
  <c r="H3088" i="1"/>
  <c r="G3089" i="1"/>
  <c r="H3089" i="1"/>
  <c r="G3090" i="1"/>
  <c r="H3090" i="1"/>
  <c r="G3091" i="1"/>
  <c r="H3091" i="1"/>
  <c r="G3092" i="1"/>
  <c r="H3092" i="1"/>
  <c r="G3093" i="1"/>
  <c r="H3093" i="1"/>
  <c r="G3094" i="1"/>
  <c r="H3094" i="1"/>
  <c r="G3095" i="1"/>
  <c r="H3095" i="1"/>
  <c r="G3096" i="1"/>
  <c r="H3096" i="1"/>
  <c r="G3097" i="1"/>
  <c r="H3097" i="1"/>
  <c r="G3098" i="1"/>
  <c r="H3098" i="1"/>
  <c r="G3099" i="1"/>
  <c r="H3099" i="1"/>
  <c r="G3100" i="1"/>
  <c r="H3100" i="1"/>
  <c r="G3101" i="1"/>
  <c r="H3101" i="1"/>
  <c r="G3102" i="1"/>
  <c r="H3102" i="1"/>
  <c r="G3103" i="1"/>
  <c r="H3103" i="1"/>
  <c r="G3104" i="1"/>
  <c r="H3104" i="1"/>
  <c r="G3105" i="1"/>
  <c r="H3105" i="1"/>
  <c r="G3106" i="1"/>
  <c r="H3106" i="1"/>
  <c r="G3107" i="1"/>
  <c r="H3107" i="1"/>
  <c r="G3108" i="1"/>
  <c r="H3108" i="1"/>
  <c r="G3109" i="1"/>
  <c r="H3109" i="1"/>
  <c r="G3110" i="1"/>
  <c r="H3110" i="1"/>
  <c r="G3111" i="1"/>
  <c r="H3111" i="1"/>
  <c r="G3112" i="1"/>
  <c r="H3112" i="1"/>
  <c r="G3113" i="1"/>
  <c r="H3113" i="1"/>
  <c r="G3114" i="1"/>
  <c r="H3114" i="1"/>
  <c r="G3115" i="1"/>
  <c r="H3115" i="1"/>
  <c r="G3116" i="1"/>
  <c r="H3116" i="1"/>
  <c r="G3117" i="1"/>
  <c r="H3117" i="1"/>
  <c r="G3118" i="1"/>
  <c r="H3118" i="1"/>
  <c r="G3119" i="1"/>
  <c r="H3119" i="1"/>
  <c r="G3120" i="1"/>
  <c r="H3120" i="1"/>
  <c r="G3121" i="1"/>
  <c r="H3121" i="1"/>
  <c r="G3122" i="1"/>
  <c r="H3122" i="1"/>
  <c r="G3123" i="1"/>
  <c r="H3123" i="1"/>
  <c r="G3124" i="1"/>
  <c r="H3124" i="1"/>
  <c r="G3125" i="1"/>
  <c r="H3125" i="1"/>
  <c r="G3126" i="1"/>
  <c r="H3126" i="1"/>
  <c r="G3127" i="1"/>
  <c r="H3127" i="1"/>
  <c r="G3128" i="1"/>
  <c r="H3128" i="1"/>
  <c r="G3129" i="1"/>
  <c r="H3129" i="1"/>
  <c r="G3130" i="1"/>
  <c r="H3130" i="1"/>
  <c r="G3131" i="1"/>
  <c r="H3131" i="1"/>
  <c r="G3132" i="1"/>
  <c r="H3132" i="1"/>
  <c r="G3133" i="1"/>
  <c r="H3133" i="1"/>
  <c r="G3134" i="1"/>
  <c r="H3134" i="1"/>
  <c r="G3135" i="1"/>
  <c r="H3135" i="1"/>
  <c r="G3136" i="1"/>
  <c r="H3136" i="1"/>
  <c r="G3137" i="1"/>
  <c r="H3137" i="1"/>
  <c r="G3138" i="1"/>
  <c r="H3138" i="1"/>
  <c r="G3139" i="1"/>
  <c r="H3139" i="1"/>
  <c r="G3140" i="1"/>
  <c r="H3140" i="1"/>
  <c r="G3141" i="1"/>
  <c r="H3141" i="1"/>
  <c r="G3142" i="1"/>
  <c r="H3142" i="1"/>
  <c r="G3143" i="1"/>
  <c r="H3143" i="1"/>
  <c r="G3144" i="1"/>
  <c r="H3144" i="1"/>
  <c r="G3145" i="1"/>
  <c r="H3145" i="1"/>
  <c r="G3146" i="1"/>
  <c r="H3146" i="1"/>
  <c r="G3147" i="1"/>
  <c r="H3147" i="1"/>
  <c r="G3148" i="1"/>
  <c r="H3148" i="1"/>
  <c r="G3149" i="1"/>
  <c r="H3149" i="1"/>
  <c r="G3150" i="1"/>
  <c r="H3150" i="1"/>
  <c r="G3151" i="1"/>
  <c r="H3151" i="1"/>
  <c r="G3152" i="1"/>
  <c r="H3152" i="1"/>
  <c r="G3153" i="1"/>
  <c r="H3153" i="1"/>
  <c r="G3154" i="1"/>
  <c r="H3154" i="1"/>
  <c r="G3155" i="1"/>
  <c r="H3155" i="1"/>
  <c r="G3156" i="1"/>
  <c r="H3156" i="1"/>
  <c r="G3157" i="1"/>
  <c r="H3157" i="1"/>
  <c r="G3158" i="1"/>
  <c r="H3158" i="1"/>
  <c r="G3159" i="1"/>
  <c r="H3159" i="1"/>
  <c r="G3160" i="1"/>
  <c r="H3160" i="1"/>
  <c r="G3161" i="1"/>
  <c r="H3161" i="1"/>
  <c r="G3162" i="1"/>
  <c r="H3162" i="1"/>
  <c r="G3163" i="1"/>
  <c r="H3163" i="1"/>
  <c r="G3164" i="1"/>
  <c r="H3164" i="1"/>
  <c r="G3165" i="1"/>
  <c r="H3165" i="1"/>
  <c r="G3166" i="1"/>
  <c r="H3166" i="1"/>
  <c r="G3167" i="1"/>
  <c r="H3167" i="1"/>
  <c r="G3168" i="1"/>
  <c r="H3168" i="1"/>
  <c r="G3169" i="1"/>
  <c r="H3169" i="1"/>
  <c r="G3170" i="1"/>
  <c r="H3170" i="1"/>
  <c r="G3171" i="1"/>
  <c r="H3171" i="1"/>
  <c r="G3172" i="1"/>
  <c r="H3172" i="1"/>
  <c r="G3173" i="1"/>
  <c r="H3173" i="1"/>
  <c r="G3174" i="1"/>
  <c r="H3174" i="1"/>
  <c r="G3175" i="1"/>
  <c r="H3175" i="1"/>
  <c r="G3176" i="1"/>
  <c r="H3176" i="1"/>
  <c r="G3177" i="1"/>
  <c r="H3177" i="1"/>
  <c r="G3178" i="1"/>
  <c r="H3178" i="1"/>
  <c r="G3179" i="1"/>
  <c r="H3179" i="1"/>
  <c r="G3180" i="1"/>
  <c r="H3180" i="1"/>
  <c r="G3181" i="1"/>
  <c r="H3181" i="1"/>
  <c r="G3182" i="1"/>
  <c r="H3182" i="1"/>
  <c r="G3183" i="1"/>
  <c r="H3183" i="1"/>
  <c r="G3184" i="1"/>
  <c r="H3184" i="1"/>
  <c r="G3185" i="1"/>
  <c r="H3185" i="1"/>
  <c r="G3186" i="1"/>
  <c r="H3186" i="1"/>
  <c r="G3187" i="1"/>
  <c r="H3187" i="1"/>
  <c r="G3188" i="1"/>
  <c r="H3188" i="1"/>
  <c r="G3189" i="1"/>
  <c r="H3189" i="1"/>
  <c r="G3190" i="1"/>
  <c r="H3190" i="1"/>
  <c r="G3191" i="1"/>
  <c r="H3191" i="1"/>
  <c r="G3192" i="1"/>
  <c r="H3192" i="1"/>
  <c r="G3193" i="1"/>
  <c r="H3193" i="1"/>
  <c r="G3194" i="1"/>
  <c r="H3194" i="1"/>
  <c r="G3195" i="1"/>
  <c r="H3195" i="1"/>
  <c r="G3196" i="1"/>
  <c r="H3196" i="1"/>
  <c r="G3197" i="1"/>
  <c r="H3197" i="1"/>
  <c r="G3198" i="1"/>
  <c r="H3198" i="1"/>
  <c r="G3199" i="1"/>
  <c r="H3199" i="1"/>
  <c r="G3200" i="1"/>
  <c r="H3200" i="1"/>
  <c r="G3201" i="1"/>
  <c r="H3201" i="1"/>
  <c r="G3202" i="1"/>
  <c r="H3202" i="1"/>
  <c r="G3203" i="1"/>
  <c r="H3203" i="1"/>
  <c r="G3204" i="1"/>
  <c r="H3204" i="1"/>
  <c r="G3205" i="1"/>
  <c r="H3205" i="1"/>
  <c r="G3206" i="1"/>
  <c r="H3206" i="1"/>
  <c r="G3207" i="1"/>
  <c r="H3207" i="1"/>
  <c r="G3208" i="1"/>
  <c r="H3208" i="1"/>
  <c r="G3209" i="1"/>
  <c r="H3209" i="1"/>
  <c r="G3210" i="1"/>
  <c r="H3210" i="1"/>
  <c r="G3211" i="1"/>
  <c r="H3211" i="1"/>
  <c r="G3212" i="1"/>
  <c r="H3212" i="1"/>
  <c r="G3213" i="1"/>
  <c r="H3213" i="1"/>
  <c r="G3214" i="1"/>
  <c r="H3214" i="1"/>
  <c r="G3215" i="1"/>
  <c r="H3215" i="1"/>
  <c r="G3216" i="1"/>
  <c r="H3216" i="1"/>
  <c r="G3217" i="1"/>
  <c r="H3217" i="1"/>
  <c r="G3218" i="1"/>
  <c r="H3218" i="1"/>
  <c r="G3219" i="1"/>
  <c r="H3219" i="1"/>
  <c r="G3220" i="1"/>
  <c r="H3220" i="1"/>
  <c r="G3221" i="1"/>
  <c r="H3221" i="1"/>
  <c r="G3222" i="1"/>
  <c r="H3222" i="1"/>
  <c r="G3223" i="1"/>
  <c r="H3223" i="1"/>
  <c r="G3224" i="1"/>
  <c r="H3224" i="1"/>
  <c r="G3225" i="1"/>
  <c r="H3225" i="1"/>
  <c r="G3226" i="1"/>
  <c r="H3226" i="1"/>
  <c r="G3227" i="1"/>
  <c r="H3227" i="1"/>
  <c r="G3228" i="1"/>
  <c r="H3228" i="1"/>
  <c r="G3229" i="1"/>
  <c r="H3229" i="1"/>
  <c r="G3230" i="1"/>
  <c r="H3230" i="1"/>
  <c r="G3231" i="1"/>
  <c r="H3231" i="1"/>
  <c r="G3232" i="1"/>
  <c r="H3232" i="1"/>
  <c r="G3233" i="1"/>
  <c r="H3233" i="1"/>
  <c r="G3234" i="1"/>
  <c r="H3234" i="1"/>
  <c r="G3235" i="1"/>
  <c r="H3235" i="1"/>
  <c r="G3236" i="1"/>
  <c r="H3236" i="1"/>
  <c r="G3237" i="1"/>
  <c r="H3237" i="1"/>
  <c r="G3238" i="1"/>
  <c r="H3238" i="1"/>
  <c r="G3239" i="1"/>
  <c r="H3239" i="1"/>
  <c r="G3240" i="1"/>
  <c r="H3240" i="1"/>
  <c r="G3241" i="1"/>
  <c r="H3241" i="1"/>
  <c r="G3242" i="1"/>
  <c r="H3242" i="1"/>
  <c r="G3243" i="1"/>
  <c r="H3243" i="1"/>
  <c r="G3244" i="1"/>
  <c r="H3244" i="1"/>
  <c r="G3245" i="1"/>
  <c r="H3245" i="1"/>
  <c r="G3246" i="1"/>
  <c r="H3246" i="1"/>
  <c r="G3247" i="1"/>
  <c r="H3247" i="1"/>
  <c r="G3248" i="1"/>
  <c r="H3248" i="1"/>
  <c r="G3249" i="1"/>
  <c r="H3249" i="1"/>
  <c r="G3250" i="1"/>
  <c r="H3250" i="1"/>
  <c r="G3251" i="1"/>
  <c r="H3251" i="1"/>
  <c r="G3252" i="1"/>
  <c r="H3252" i="1"/>
  <c r="G3253" i="1"/>
  <c r="H3253" i="1"/>
  <c r="G3254" i="1"/>
  <c r="H3254" i="1"/>
  <c r="G3255" i="1"/>
  <c r="H3255" i="1"/>
  <c r="G3256" i="1"/>
  <c r="H3256" i="1"/>
  <c r="G3257" i="1"/>
  <c r="H3257" i="1"/>
  <c r="G3258" i="1"/>
  <c r="H3258" i="1"/>
  <c r="G3259" i="1"/>
  <c r="H3259" i="1"/>
  <c r="G3260" i="1"/>
  <c r="H3260" i="1"/>
  <c r="G3261" i="1"/>
  <c r="H3261" i="1"/>
  <c r="G3262" i="1"/>
  <c r="H3262" i="1"/>
  <c r="G3263" i="1"/>
  <c r="H3263" i="1"/>
  <c r="G3264" i="1"/>
  <c r="H3264" i="1"/>
  <c r="G3265" i="1"/>
  <c r="H3265" i="1"/>
  <c r="G3266" i="1"/>
  <c r="H3266" i="1"/>
  <c r="G3267" i="1"/>
  <c r="H3267" i="1"/>
  <c r="G3268" i="1"/>
  <c r="H3268" i="1"/>
  <c r="G3269" i="1"/>
  <c r="H3269" i="1"/>
  <c r="G3270" i="1"/>
  <c r="H3270" i="1"/>
  <c r="G3271" i="1"/>
  <c r="H3271" i="1"/>
  <c r="G3272" i="1"/>
  <c r="H3272" i="1"/>
  <c r="G3273" i="1"/>
  <c r="H3273" i="1"/>
  <c r="G3274" i="1"/>
  <c r="H3274" i="1"/>
  <c r="G3275" i="1"/>
  <c r="H3275" i="1"/>
  <c r="G3276" i="1"/>
  <c r="H3276" i="1"/>
  <c r="G3277" i="1"/>
  <c r="H3277" i="1"/>
  <c r="G3278" i="1"/>
  <c r="H3278" i="1"/>
  <c r="G3279" i="1"/>
  <c r="H3279" i="1"/>
  <c r="G3280" i="1"/>
  <c r="H3280" i="1"/>
  <c r="G3281" i="1"/>
  <c r="H3281" i="1"/>
  <c r="G3282" i="1"/>
  <c r="H3282" i="1"/>
  <c r="G3283" i="1"/>
  <c r="H3283" i="1"/>
  <c r="G3284" i="1"/>
  <c r="H3284" i="1"/>
  <c r="G3285" i="1"/>
  <c r="H3285" i="1"/>
  <c r="G3286" i="1"/>
  <c r="H3286" i="1"/>
  <c r="G3287" i="1"/>
  <c r="H3287" i="1"/>
  <c r="G3288" i="1"/>
  <c r="H3288" i="1"/>
  <c r="G3289" i="1"/>
  <c r="H3289" i="1"/>
  <c r="G3290" i="1"/>
  <c r="H3290" i="1"/>
  <c r="G3291" i="1"/>
  <c r="H3291" i="1"/>
  <c r="G3292" i="1"/>
  <c r="H3292" i="1"/>
  <c r="G3293" i="1"/>
  <c r="H3293" i="1"/>
  <c r="G3294" i="1"/>
  <c r="H3294" i="1"/>
  <c r="G3295" i="1"/>
  <c r="H3295" i="1"/>
  <c r="G3296" i="1"/>
  <c r="H3296" i="1"/>
  <c r="G3297" i="1"/>
  <c r="H3297" i="1"/>
  <c r="G3298" i="1"/>
  <c r="H3298" i="1"/>
  <c r="G3299" i="1"/>
  <c r="H3299" i="1"/>
  <c r="G3300" i="1"/>
  <c r="H3300" i="1"/>
  <c r="G3301" i="1"/>
  <c r="H3301" i="1"/>
  <c r="G3302" i="1"/>
  <c r="H3302" i="1"/>
  <c r="G3303" i="1"/>
  <c r="H3303" i="1"/>
  <c r="G3304" i="1"/>
  <c r="H3304" i="1"/>
  <c r="G3305" i="1"/>
  <c r="H3305" i="1"/>
  <c r="G3306" i="1"/>
  <c r="H3306" i="1"/>
  <c r="G3307" i="1"/>
  <c r="H3307" i="1"/>
  <c r="G3308" i="1"/>
  <c r="H3308" i="1"/>
  <c r="G3309" i="1"/>
  <c r="H3309" i="1"/>
  <c r="G3310" i="1"/>
  <c r="H3310" i="1"/>
  <c r="G3311" i="1"/>
  <c r="H3311" i="1"/>
  <c r="G3312" i="1"/>
  <c r="H3312" i="1"/>
  <c r="G3313" i="1"/>
  <c r="H3313" i="1"/>
  <c r="G3314" i="1"/>
  <c r="H3314" i="1"/>
  <c r="G3315" i="1"/>
  <c r="H3315" i="1"/>
  <c r="G3316" i="1"/>
  <c r="H3316" i="1"/>
  <c r="G3317" i="1"/>
  <c r="H3317" i="1"/>
  <c r="G3318" i="1"/>
  <c r="H3318" i="1"/>
  <c r="G3319" i="1"/>
  <c r="H3319" i="1"/>
  <c r="G3320" i="1"/>
  <c r="H3320" i="1"/>
  <c r="G3321" i="1"/>
  <c r="H3321" i="1"/>
  <c r="G3322" i="1"/>
  <c r="H3322" i="1"/>
  <c r="G3323" i="1"/>
  <c r="H3323" i="1"/>
  <c r="G3324" i="1"/>
  <c r="H3324" i="1"/>
  <c r="G3325" i="1"/>
  <c r="H3325" i="1"/>
  <c r="G3326" i="1"/>
  <c r="H3326" i="1"/>
  <c r="G3327" i="1"/>
  <c r="H3327" i="1"/>
  <c r="G3328" i="1"/>
  <c r="H3328" i="1"/>
  <c r="G3329" i="1"/>
  <c r="H3329" i="1"/>
  <c r="G3330" i="1"/>
  <c r="H3330" i="1"/>
  <c r="G3331" i="1"/>
  <c r="H3331" i="1"/>
  <c r="G3332" i="1"/>
  <c r="H3332" i="1"/>
  <c r="G3333" i="1"/>
  <c r="H3333" i="1"/>
  <c r="G3334" i="1"/>
  <c r="H3334" i="1"/>
  <c r="G3335" i="1"/>
  <c r="H3335" i="1"/>
  <c r="G3336" i="1"/>
  <c r="H3336" i="1"/>
  <c r="G3337" i="1"/>
  <c r="H3337" i="1"/>
  <c r="G3338" i="1"/>
  <c r="H3338" i="1"/>
  <c r="G3339" i="1"/>
  <c r="H3339" i="1"/>
  <c r="G3340" i="1"/>
  <c r="H3340" i="1"/>
  <c r="G3341" i="1"/>
  <c r="H3341" i="1"/>
  <c r="G3342" i="1"/>
  <c r="H3342" i="1"/>
  <c r="G3343" i="1"/>
  <c r="H3343" i="1"/>
  <c r="G3344" i="1"/>
  <c r="H3344" i="1"/>
  <c r="G3345" i="1"/>
  <c r="H3345" i="1"/>
  <c r="G3346" i="1"/>
  <c r="H3346" i="1"/>
  <c r="G3347" i="1"/>
  <c r="H3347" i="1"/>
  <c r="G3348" i="1"/>
  <c r="H3348" i="1"/>
  <c r="G3349" i="1"/>
  <c r="H3349" i="1"/>
  <c r="G3350" i="1"/>
  <c r="H3350" i="1"/>
  <c r="G3351" i="1"/>
  <c r="H3351" i="1"/>
  <c r="G3352" i="1"/>
  <c r="H3352" i="1"/>
  <c r="G3353" i="1"/>
  <c r="H3353" i="1"/>
  <c r="G3354" i="1"/>
  <c r="H3354" i="1"/>
  <c r="G3355" i="1"/>
  <c r="H3355" i="1"/>
  <c r="G3356" i="1"/>
  <c r="H3356" i="1"/>
  <c r="G3357" i="1"/>
  <c r="H3357" i="1"/>
  <c r="G3358" i="1"/>
  <c r="H3358" i="1"/>
  <c r="G3359" i="1"/>
  <c r="H3359" i="1"/>
  <c r="G3360" i="1"/>
  <c r="H3360" i="1"/>
  <c r="G3361" i="1"/>
  <c r="H3361" i="1"/>
  <c r="G3362" i="1"/>
  <c r="H3362" i="1"/>
  <c r="G3363" i="1"/>
  <c r="H3363" i="1"/>
  <c r="G3364" i="1"/>
  <c r="H3364" i="1"/>
  <c r="G3365" i="1"/>
  <c r="H3365" i="1"/>
  <c r="G3366" i="1"/>
  <c r="H3366" i="1"/>
  <c r="G3367" i="1"/>
  <c r="H3367" i="1"/>
  <c r="G3368" i="1"/>
  <c r="H3368" i="1"/>
  <c r="G3369" i="1"/>
  <c r="H3369" i="1"/>
  <c r="G3370" i="1"/>
  <c r="H3370" i="1"/>
  <c r="G3371" i="1"/>
  <c r="H3371" i="1"/>
  <c r="G3372" i="1"/>
  <c r="H3372" i="1"/>
  <c r="G3373" i="1"/>
  <c r="H3373" i="1"/>
  <c r="G3374" i="1"/>
  <c r="H3374" i="1"/>
  <c r="G3375" i="1"/>
  <c r="H3375" i="1"/>
  <c r="G3376" i="1"/>
  <c r="H3376" i="1"/>
  <c r="G3377" i="1"/>
  <c r="H3377" i="1"/>
  <c r="G3378" i="1"/>
  <c r="H3378" i="1"/>
  <c r="G3379" i="1"/>
  <c r="H3379" i="1"/>
  <c r="G3380" i="1"/>
  <c r="H3380" i="1"/>
  <c r="G3381" i="1"/>
  <c r="H3381" i="1"/>
  <c r="G3382" i="1"/>
  <c r="H3382" i="1"/>
  <c r="G3383" i="1"/>
  <c r="H3383" i="1"/>
  <c r="G3384" i="1"/>
  <c r="H3384" i="1"/>
  <c r="G3385" i="1"/>
  <c r="H3385" i="1"/>
  <c r="G3386" i="1"/>
  <c r="H3386" i="1"/>
  <c r="G3387" i="1"/>
  <c r="H3387" i="1"/>
  <c r="G3388" i="1"/>
  <c r="H3388" i="1"/>
  <c r="G3389" i="1"/>
  <c r="H3389" i="1"/>
  <c r="G3390" i="1"/>
  <c r="H3390" i="1"/>
  <c r="G3391" i="1"/>
  <c r="H3391" i="1"/>
  <c r="G3392" i="1"/>
  <c r="H3392" i="1"/>
  <c r="G3393" i="1"/>
  <c r="H3393" i="1"/>
  <c r="G3394" i="1"/>
  <c r="H3394" i="1"/>
  <c r="G3395" i="1"/>
  <c r="H3395" i="1"/>
  <c r="G3396" i="1"/>
  <c r="H3396" i="1"/>
  <c r="G3397" i="1"/>
  <c r="H3397" i="1"/>
  <c r="G3398" i="1"/>
  <c r="H3398" i="1"/>
  <c r="G3399" i="1"/>
  <c r="H3399" i="1"/>
  <c r="G3400" i="1"/>
  <c r="H3400" i="1"/>
  <c r="G3401" i="1"/>
  <c r="H3401" i="1"/>
  <c r="G3402" i="1"/>
  <c r="H3402" i="1"/>
  <c r="G3403" i="1"/>
  <c r="H3403" i="1"/>
  <c r="G3404" i="1"/>
  <c r="H3404" i="1"/>
  <c r="G3405" i="1"/>
  <c r="H3405" i="1"/>
  <c r="G3406" i="1"/>
  <c r="H3406" i="1"/>
  <c r="G3407" i="1"/>
  <c r="H3407" i="1"/>
  <c r="G3408" i="1"/>
  <c r="H3408" i="1"/>
  <c r="G3409" i="1"/>
  <c r="H3409" i="1"/>
  <c r="G3410" i="1"/>
  <c r="H3410" i="1"/>
  <c r="G3411" i="1"/>
  <c r="H3411" i="1"/>
  <c r="G3412" i="1"/>
  <c r="H3412" i="1"/>
  <c r="G3413" i="1"/>
  <c r="H3413" i="1"/>
  <c r="G3414" i="1"/>
  <c r="H3414" i="1"/>
  <c r="G3415" i="1"/>
  <c r="H3415" i="1"/>
  <c r="G3416" i="1"/>
  <c r="H3416" i="1"/>
  <c r="G3417" i="1"/>
  <c r="H3417" i="1"/>
  <c r="G3418" i="1"/>
  <c r="H3418" i="1"/>
  <c r="G3419" i="1"/>
  <c r="H3419" i="1"/>
  <c r="G3420" i="1"/>
  <c r="H3420" i="1"/>
  <c r="G3421" i="1"/>
  <c r="H3421" i="1"/>
  <c r="G3422" i="1"/>
  <c r="H3422" i="1"/>
  <c r="G3423" i="1"/>
  <c r="H3423" i="1"/>
  <c r="G3424" i="1"/>
  <c r="H3424" i="1"/>
  <c r="G3425" i="1"/>
  <c r="H3425" i="1"/>
  <c r="G3426" i="1"/>
  <c r="H3426" i="1"/>
  <c r="G3427" i="1"/>
  <c r="H3427" i="1"/>
  <c r="G3428" i="1"/>
  <c r="H3428" i="1"/>
  <c r="G3429" i="1"/>
  <c r="H3429" i="1"/>
  <c r="G3430" i="1"/>
  <c r="H3430" i="1"/>
  <c r="G3431" i="1"/>
  <c r="H3431" i="1"/>
  <c r="G3432" i="1"/>
  <c r="H3432" i="1"/>
  <c r="G3433" i="1"/>
  <c r="H3433" i="1"/>
  <c r="G3434" i="1"/>
  <c r="H3434" i="1"/>
  <c r="G3435" i="1"/>
  <c r="H3435" i="1"/>
  <c r="G3436" i="1"/>
  <c r="H3436" i="1"/>
  <c r="G3437" i="1"/>
  <c r="H3437" i="1"/>
  <c r="G3438" i="1"/>
  <c r="H3438" i="1"/>
  <c r="G3439" i="1"/>
  <c r="H3439" i="1"/>
  <c r="G3440" i="1"/>
  <c r="H3440" i="1"/>
  <c r="G3441" i="1"/>
  <c r="H3441" i="1"/>
  <c r="G3442" i="1"/>
  <c r="H3442" i="1"/>
  <c r="G3443" i="1"/>
  <c r="H3443" i="1"/>
  <c r="G3444" i="1"/>
  <c r="H3444" i="1"/>
  <c r="G3445" i="1"/>
  <c r="H3445" i="1"/>
  <c r="G3446" i="1"/>
  <c r="H3446" i="1"/>
  <c r="G3447" i="1"/>
  <c r="H3447" i="1"/>
  <c r="G3448" i="1"/>
  <c r="H3448" i="1"/>
  <c r="G3449" i="1"/>
  <c r="H3449" i="1"/>
  <c r="G3450" i="1"/>
  <c r="H3450" i="1"/>
  <c r="G3451" i="1"/>
  <c r="H3451" i="1"/>
  <c r="G3452" i="1"/>
  <c r="H3452" i="1"/>
  <c r="G3453" i="1"/>
  <c r="H3453" i="1"/>
  <c r="G3454" i="1"/>
  <c r="H3454" i="1"/>
  <c r="G3455" i="1"/>
  <c r="H3455" i="1"/>
  <c r="G3456" i="1"/>
  <c r="H3456" i="1"/>
  <c r="G3457" i="1"/>
  <c r="H3457" i="1"/>
  <c r="G3458" i="1"/>
  <c r="H3458" i="1"/>
  <c r="G3459" i="1"/>
  <c r="H3459" i="1"/>
  <c r="G3460" i="1"/>
  <c r="H3460" i="1"/>
  <c r="G3461" i="1"/>
  <c r="H3461" i="1"/>
  <c r="G3462" i="1"/>
  <c r="H3462" i="1"/>
  <c r="G3463" i="1"/>
  <c r="H3463" i="1"/>
  <c r="G3464" i="1"/>
  <c r="H3464" i="1"/>
  <c r="G3465" i="1"/>
  <c r="H3465" i="1"/>
  <c r="G3466" i="1"/>
  <c r="H3466" i="1"/>
  <c r="G3467" i="1"/>
  <c r="H3467" i="1"/>
  <c r="G3468" i="1"/>
  <c r="H3468" i="1"/>
  <c r="G3469" i="1"/>
  <c r="H3469" i="1"/>
  <c r="G3470" i="1"/>
  <c r="H3470" i="1"/>
  <c r="G3471" i="1"/>
  <c r="H3471" i="1"/>
  <c r="G3472" i="1"/>
  <c r="H3472" i="1"/>
  <c r="G3473" i="1"/>
  <c r="H3473" i="1"/>
  <c r="G3474" i="1"/>
  <c r="H3474" i="1"/>
  <c r="G3475" i="1"/>
  <c r="H3475" i="1"/>
  <c r="G3476" i="1"/>
  <c r="H3476" i="1"/>
  <c r="G3477" i="1"/>
  <c r="H3477" i="1"/>
  <c r="G3478" i="1"/>
  <c r="H3478" i="1"/>
  <c r="G3479" i="1"/>
  <c r="H3479" i="1"/>
  <c r="G3480" i="1"/>
  <c r="H3480" i="1"/>
  <c r="G3481" i="1"/>
  <c r="H3481" i="1"/>
  <c r="G3482" i="1"/>
  <c r="H3482" i="1"/>
  <c r="G3483" i="1"/>
  <c r="H3483" i="1"/>
  <c r="G3484" i="1"/>
  <c r="H3484" i="1"/>
  <c r="G3485" i="1"/>
  <c r="H3485" i="1"/>
  <c r="G3486" i="1"/>
  <c r="H3486" i="1"/>
  <c r="G3487" i="1"/>
  <c r="H3487" i="1"/>
  <c r="G3488" i="1"/>
  <c r="H3488" i="1"/>
  <c r="G3489" i="1"/>
  <c r="H3489" i="1"/>
  <c r="G3490" i="1"/>
  <c r="H3490" i="1"/>
  <c r="G3491" i="1"/>
  <c r="H3491" i="1"/>
  <c r="G3492" i="1"/>
  <c r="H3492" i="1"/>
  <c r="G3493" i="1"/>
  <c r="H3493" i="1"/>
  <c r="G3494" i="1"/>
  <c r="H3494" i="1"/>
  <c r="G3495" i="1"/>
  <c r="H3495" i="1"/>
  <c r="G3496" i="1"/>
  <c r="H3496" i="1"/>
  <c r="G3497" i="1"/>
  <c r="H3497" i="1"/>
  <c r="G3498" i="1"/>
  <c r="H3498" i="1"/>
  <c r="G3499" i="1"/>
  <c r="H3499" i="1"/>
  <c r="G3500" i="1"/>
  <c r="H3500" i="1"/>
  <c r="G3501" i="1"/>
  <c r="H3501" i="1"/>
  <c r="G3502" i="1"/>
  <c r="H3502" i="1"/>
  <c r="G3503" i="1"/>
  <c r="H3503" i="1"/>
  <c r="G3504" i="1"/>
  <c r="H3504" i="1"/>
  <c r="G3505" i="1"/>
  <c r="H3505" i="1"/>
  <c r="G3506" i="1"/>
  <c r="H3506" i="1"/>
  <c r="G3507" i="1"/>
  <c r="H3507" i="1"/>
  <c r="G3508" i="1"/>
  <c r="H3508" i="1"/>
  <c r="G3509" i="1"/>
  <c r="H3509" i="1"/>
  <c r="G3510" i="1"/>
  <c r="H3510" i="1"/>
  <c r="G3511" i="1"/>
  <c r="H3511" i="1"/>
  <c r="G3512" i="1"/>
  <c r="H3512" i="1"/>
  <c r="G3513" i="1"/>
  <c r="H3513" i="1"/>
  <c r="G3514" i="1"/>
  <c r="H3514" i="1"/>
  <c r="G3515" i="1"/>
  <c r="H3515" i="1"/>
  <c r="G3516" i="1"/>
  <c r="H3516" i="1"/>
  <c r="G3517" i="1"/>
  <c r="H3517" i="1"/>
  <c r="G3518" i="1"/>
  <c r="H3518" i="1"/>
  <c r="G3519" i="1"/>
  <c r="H3519" i="1"/>
  <c r="G3520" i="1"/>
  <c r="H3520" i="1"/>
  <c r="G3521" i="1"/>
  <c r="H3521" i="1"/>
  <c r="G3522" i="1"/>
  <c r="H3522" i="1"/>
  <c r="G3523" i="1"/>
  <c r="H3523" i="1"/>
  <c r="G3524" i="1"/>
  <c r="H3524" i="1"/>
  <c r="G3525" i="1"/>
  <c r="H3525" i="1"/>
  <c r="G3526" i="1"/>
  <c r="H3526" i="1"/>
  <c r="G3527" i="1"/>
  <c r="H3527" i="1"/>
  <c r="G3528" i="1"/>
  <c r="H3528" i="1"/>
  <c r="G3529" i="1"/>
  <c r="H3529" i="1"/>
  <c r="G3530" i="1"/>
  <c r="H3530" i="1"/>
  <c r="G3531" i="1"/>
  <c r="H3531" i="1"/>
  <c r="G3532" i="1"/>
  <c r="H3532" i="1"/>
  <c r="G3533" i="1"/>
  <c r="H3533" i="1"/>
  <c r="G3534" i="1"/>
  <c r="H3534" i="1"/>
  <c r="G3535" i="1"/>
  <c r="H3535" i="1"/>
  <c r="G3536" i="1"/>
  <c r="H3536" i="1"/>
  <c r="G3537" i="1"/>
  <c r="H3537" i="1"/>
  <c r="G3538" i="1"/>
  <c r="H3538" i="1"/>
  <c r="G3539" i="1"/>
  <c r="H3539" i="1"/>
  <c r="G3540" i="1"/>
  <c r="H3540" i="1"/>
  <c r="G3541" i="1"/>
  <c r="H3541" i="1"/>
  <c r="G3542" i="1"/>
  <c r="H3542" i="1"/>
  <c r="G3543" i="1"/>
  <c r="H3543" i="1"/>
  <c r="G3544" i="1"/>
  <c r="H3544" i="1"/>
  <c r="G3545" i="1"/>
  <c r="H3545" i="1"/>
  <c r="G3546" i="1"/>
  <c r="H3546" i="1"/>
  <c r="G3547" i="1"/>
  <c r="H3547" i="1"/>
  <c r="G3548" i="1"/>
  <c r="H3548" i="1"/>
  <c r="G3549" i="1"/>
  <c r="H3549" i="1"/>
  <c r="G3550" i="1"/>
  <c r="H3550" i="1"/>
  <c r="G3551" i="1"/>
  <c r="H3551" i="1"/>
  <c r="G3552" i="1"/>
  <c r="H3552" i="1"/>
  <c r="G3553" i="1"/>
  <c r="H3553" i="1"/>
  <c r="G3554" i="1"/>
  <c r="H3554" i="1"/>
  <c r="G3555" i="1"/>
  <c r="H3555" i="1"/>
  <c r="G3556" i="1"/>
  <c r="H3556" i="1"/>
  <c r="G3557" i="1"/>
  <c r="H3557" i="1"/>
  <c r="G3558" i="1"/>
  <c r="H3558" i="1"/>
  <c r="G3559" i="1"/>
  <c r="H3559" i="1"/>
  <c r="G3560" i="1"/>
  <c r="H3560" i="1"/>
  <c r="G3561" i="1"/>
  <c r="H3561" i="1"/>
  <c r="G3562" i="1"/>
  <c r="H3562" i="1"/>
  <c r="G3563" i="1"/>
  <c r="H3563" i="1"/>
  <c r="G3564" i="1"/>
  <c r="H3564" i="1"/>
  <c r="G3565" i="1"/>
  <c r="H3565" i="1"/>
  <c r="G3566" i="1"/>
  <c r="H3566" i="1"/>
  <c r="G3567" i="1"/>
  <c r="H3567" i="1"/>
  <c r="G3568" i="1"/>
  <c r="H3568" i="1"/>
  <c r="G3569" i="1"/>
  <c r="H3569" i="1"/>
  <c r="G3570" i="1"/>
  <c r="H3570" i="1"/>
  <c r="G3571" i="1"/>
  <c r="H3571" i="1"/>
  <c r="G3572" i="1"/>
  <c r="H3572" i="1"/>
  <c r="G3573" i="1"/>
  <c r="H3573" i="1"/>
  <c r="G3574" i="1"/>
  <c r="H3574" i="1"/>
  <c r="G3575" i="1"/>
  <c r="H3575" i="1"/>
  <c r="G3576" i="1"/>
  <c r="H3576" i="1"/>
  <c r="G3577" i="1"/>
  <c r="H3577" i="1"/>
  <c r="G3578" i="1"/>
  <c r="H3578" i="1"/>
  <c r="G3579" i="1"/>
  <c r="H3579" i="1"/>
  <c r="G3580" i="1"/>
  <c r="H3580" i="1"/>
  <c r="G3581" i="1"/>
  <c r="H3581" i="1"/>
  <c r="G3582" i="1"/>
  <c r="H3582" i="1"/>
  <c r="G3583" i="1"/>
  <c r="H3583" i="1"/>
  <c r="G3584" i="1"/>
  <c r="H3584" i="1"/>
  <c r="G3585" i="1"/>
  <c r="H3585" i="1"/>
  <c r="G3586" i="1"/>
  <c r="H3586" i="1"/>
  <c r="G3587" i="1"/>
  <c r="H3587" i="1"/>
  <c r="G3588" i="1"/>
  <c r="H3588" i="1"/>
  <c r="G3589" i="1"/>
  <c r="H3589" i="1"/>
  <c r="G3590" i="1"/>
  <c r="H3590" i="1"/>
  <c r="G3591" i="1"/>
  <c r="H3591" i="1"/>
  <c r="G3592" i="1"/>
  <c r="H3592" i="1"/>
  <c r="G3593" i="1"/>
  <c r="H3593" i="1"/>
  <c r="G3594" i="1"/>
  <c r="H3594" i="1"/>
  <c r="G3595" i="1"/>
  <c r="H3595" i="1"/>
  <c r="G3596" i="1"/>
  <c r="H3596" i="1"/>
  <c r="G3597" i="1"/>
  <c r="H3597" i="1"/>
  <c r="G3598" i="1"/>
  <c r="H3598" i="1"/>
  <c r="G3599" i="1"/>
  <c r="H3599" i="1"/>
  <c r="G3600" i="1"/>
  <c r="H3600" i="1"/>
  <c r="G3601" i="1"/>
  <c r="H3601" i="1"/>
  <c r="G3602" i="1"/>
  <c r="H3602" i="1"/>
  <c r="G3603" i="1"/>
  <c r="H3603" i="1"/>
  <c r="G3604" i="1"/>
  <c r="H3604" i="1"/>
  <c r="G3605" i="1"/>
  <c r="H3605" i="1"/>
  <c r="G3606" i="1"/>
  <c r="H3606" i="1"/>
  <c r="G3607" i="1"/>
  <c r="H3607" i="1"/>
  <c r="G3608" i="1"/>
  <c r="H3608" i="1"/>
  <c r="G3609" i="1"/>
  <c r="H3609" i="1"/>
  <c r="G3610" i="1"/>
  <c r="H3610" i="1"/>
  <c r="G3611" i="1"/>
  <c r="H3611" i="1"/>
  <c r="G3612" i="1"/>
  <c r="H3612" i="1"/>
  <c r="G3613" i="1"/>
  <c r="H3613" i="1"/>
  <c r="G3614" i="1"/>
  <c r="H3614" i="1"/>
  <c r="G3615" i="1"/>
  <c r="H3615" i="1"/>
  <c r="G3616" i="1"/>
  <c r="H3616" i="1"/>
  <c r="G3617" i="1"/>
  <c r="H3617" i="1"/>
  <c r="G3618" i="1"/>
  <c r="H3618" i="1"/>
  <c r="G3619" i="1"/>
  <c r="H3619" i="1"/>
  <c r="G3620" i="1"/>
  <c r="H3620" i="1"/>
  <c r="G3621" i="1"/>
  <c r="H3621" i="1"/>
  <c r="G3622" i="1"/>
  <c r="H3622" i="1"/>
  <c r="G3623" i="1"/>
  <c r="H3623" i="1"/>
  <c r="G3624" i="1"/>
  <c r="H3624" i="1"/>
  <c r="G3625" i="1"/>
  <c r="H3625" i="1"/>
  <c r="G3626" i="1"/>
  <c r="H3626" i="1"/>
  <c r="G3627" i="1"/>
  <c r="H3627" i="1"/>
  <c r="G3628" i="1"/>
  <c r="H3628" i="1"/>
  <c r="G3629" i="1"/>
  <c r="H3629" i="1"/>
  <c r="G3630" i="1"/>
  <c r="H3630" i="1"/>
  <c r="G3631" i="1"/>
  <c r="H3631" i="1"/>
  <c r="G3632" i="1"/>
  <c r="H3632" i="1"/>
  <c r="G3633" i="1"/>
  <c r="H3633" i="1"/>
  <c r="G3634" i="1"/>
  <c r="H3634" i="1"/>
  <c r="G3635" i="1"/>
  <c r="H3635" i="1"/>
  <c r="G3636" i="1"/>
  <c r="H3636" i="1"/>
  <c r="G3637" i="1"/>
  <c r="H3637" i="1"/>
  <c r="G3638" i="1"/>
  <c r="H3638" i="1"/>
  <c r="G3639" i="1"/>
  <c r="H3639" i="1"/>
  <c r="G3640" i="1"/>
  <c r="H3640" i="1"/>
  <c r="G3641" i="1"/>
  <c r="H3641" i="1"/>
  <c r="G3642" i="1"/>
  <c r="H3642" i="1"/>
  <c r="G3643" i="1"/>
  <c r="H3643" i="1"/>
  <c r="G3644" i="1"/>
  <c r="H3644" i="1"/>
  <c r="G3645" i="1"/>
  <c r="H3645" i="1"/>
  <c r="G3646" i="1"/>
  <c r="H3646" i="1"/>
  <c r="G3647" i="1"/>
  <c r="H3647" i="1"/>
  <c r="G3648" i="1"/>
  <c r="H3648" i="1"/>
  <c r="G3649" i="1"/>
  <c r="H3649" i="1"/>
  <c r="G3650" i="1"/>
  <c r="H3650" i="1"/>
  <c r="G3651" i="1"/>
  <c r="H3651" i="1"/>
  <c r="G3652" i="1"/>
  <c r="H3652" i="1"/>
  <c r="G3653" i="1"/>
  <c r="H3653" i="1"/>
  <c r="G3654" i="1"/>
  <c r="H3654" i="1"/>
  <c r="G3655" i="1"/>
  <c r="H3655" i="1"/>
  <c r="G3656" i="1"/>
  <c r="H3656" i="1"/>
  <c r="G3657" i="1"/>
  <c r="H3657" i="1"/>
  <c r="G3658" i="1"/>
  <c r="H3658" i="1"/>
  <c r="G3659" i="1"/>
  <c r="H3659" i="1"/>
  <c r="G3660" i="1"/>
  <c r="H3660" i="1"/>
  <c r="G3661" i="1"/>
  <c r="H3661" i="1"/>
  <c r="G3662" i="1"/>
  <c r="H3662" i="1"/>
  <c r="G3663" i="1"/>
  <c r="H3663" i="1"/>
  <c r="G3664" i="1"/>
  <c r="H3664" i="1"/>
  <c r="G3665" i="1"/>
  <c r="H3665" i="1"/>
  <c r="G3666" i="1"/>
  <c r="H3666" i="1"/>
  <c r="G3667" i="1"/>
  <c r="H3667" i="1"/>
  <c r="G3668" i="1"/>
  <c r="H3668" i="1"/>
  <c r="G3669" i="1"/>
  <c r="H3669" i="1"/>
  <c r="G3670" i="1"/>
  <c r="H3670" i="1"/>
  <c r="G3671" i="1"/>
  <c r="H3671" i="1"/>
  <c r="G3672" i="1"/>
  <c r="H3672" i="1"/>
  <c r="G3673" i="1"/>
  <c r="H3673" i="1"/>
  <c r="G3674" i="1"/>
  <c r="H3674" i="1"/>
  <c r="G3675" i="1"/>
  <c r="H3675" i="1"/>
  <c r="G3676" i="1"/>
  <c r="H3676" i="1"/>
  <c r="G3677" i="1"/>
  <c r="H3677" i="1"/>
  <c r="G3678" i="1"/>
  <c r="H3678" i="1"/>
  <c r="G3679" i="1"/>
  <c r="H3679" i="1"/>
  <c r="G3680" i="1"/>
  <c r="H3680" i="1"/>
  <c r="G3681" i="1"/>
  <c r="H3681" i="1"/>
  <c r="G3682" i="1"/>
  <c r="H3682" i="1"/>
  <c r="G3683" i="1"/>
  <c r="H3683" i="1"/>
  <c r="G3684" i="1"/>
  <c r="H3684" i="1"/>
  <c r="G3685" i="1"/>
  <c r="H3685" i="1"/>
  <c r="G3686" i="1"/>
  <c r="H3686" i="1"/>
  <c r="G3687" i="1"/>
  <c r="H3687" i="1"/>
  <c r="G3688" i="1"/>
  <c r="H3688" i="1"/>
  <c r="G3689" i="1"/>
  <c r="H3689" i="1"/>
  <c r="G3690" i="1"/>
  <c r="H3690" i="1"/>
  <c r="G3691" i="1"/>
  <c r="H3691" i="1"/>
  <c r="G3692" i="1"/>
  <c r="H3692" i="1"/>
  <c r="G3693" i="1"/>
  <c r="H3693" i="1"/>
  <c r="G3694" i="1"/>
  <c r="H3694" i="1"/>
  <c r="G3695" i="1"/>
  <c r="H3695" i="1"/>
  <c r="G3696" i="1"/>
  <c r="H3696" i="1"/>
  <c r="G3697" i="1"/>
  <c r="H3697" i="1"/>
  <c r="G3698" i="1"/>
  <c r="H3698" i="1"/>
  <c r="G3699" i="1"/>
  <c r="H3699" i="1"/>
  <c r="G3700" i="1"/>
  <c r="H3700" i="1"/>
  <c r="G3701" i="1"/>
  <c r="H3701" i="1"/>
  <c r="G3702" i="1"/>
  <c r="H3702" i="1"/>
  <c r="G3703" i="1"/>
  <c r="H3703" i="1"/>
  <c r="G3704" i="1"/>
  <c r="H3704" i="1"/>
  <c r="G3705" i="1"/>
  <c r="H3705" i="1"/>
  <c r="G3706" i="1"/>
  <c r="H3706" i="1"/>
  <c r="G3707" i="1"/>
  <c r="H3707" i="1"/>
  <c r="G3708" i="1"/>
  <c r="H3708" i="1"/>
  <c r="H2" i="1"/>
  <c r="G2" i="1"/>
</calcChain>
</file>

<file path=xl/sharedStrings.xml><?xml version="1.0" encoding="utf-8"?>
<sst xmlns="http://schemas.openxmlformats.org/spreadsheetml/2006/main" count="16864" uniqueCount="7739">
  <si>
    <t>Código</t>
  </si>
  <si>
    <t>Centro</t>
  </si>
  <si>
    <t>Rég.</t>
  </si>
  <si>
    <t>Dirección</t>
  </si>
  <si>
    <t>Localidad</t>
  </si>
  <si>
    <t>Teléfono</t>
  </si>
  <si>
    <t>CENTRO PÚBLICO FPA JAIME I</t>
  </si>
  <si>
    <t>PUB.</t>
  </si>
  <si>
    <t>C. SOLANO, 1</t>
  </si>
  <si>
    <t>46140 - ADEMUZ</t>
  </si>
  <si>
    <t>CRA RINCÓN DE ADEMUZ</t>
  </si>
  <si>
    <t>Avda. DE VALENCIA, 47-C</t>
  </si>
  <si>
    <t>ESCUELA PRIVADA DE MÚSICA DE ADEMUZ</t>
  </si>
  <si>
    <t>PRIV.</t>
  </si>
  <si>
    <t>Avda. DE VALENCIA, 39</t>
  </si>
  <si>
    <t>IES DE ADEMUZ</t>
  </si>
  <si>
    <t>Avda. DE VALENCIA, 47</t>
  </si>
  <si>
    <t>EI 1er CICLE MUNICIPAL L'ESCOLETA</t>
  </si>
  <si>
    <t>C. SANTÍSIMO CRISTO, 6</t>
  </si>
  <si>
    <t>46724 - ADOR</t>
  </si>
  <si>
    <t>ESCOLA PRIVADA DE MÚSICA</t>
  </si>
  <si>
    <t>C. GOYA, 1</t>
  </si>
  <si>
    <t>CEIP LA MURTERA</t>
  </si>
  <si>
    <t>C. JOSÉ ESCRIVÁ, S/N</t>
  </si>
  <si>
    <t>46724 - ADOR - PALMA DE GANDIA</t>
  </si>
  <si>
    <t>CEIP LA RAMBLA</t>
  </si>
  <si>
    <t>Avda. DE ALCOY, S/N</t>
  </si>
  <si>
    <t>03698 - AGOST</t>
  </si>
  <si>
    <t>CENTRE FPA MUNICIPAL D'AGOST</t>
  </si>
  <si>
    <t>Avda. DE XIXONA, 2</t>
  </si>
  <si>
    <t>CENTRE PRIVAT LA MILAGROSA</t>
  </si>
  <si>
    <t>C. JUAN XXIII, 2</t>
  </si>
  <si>
    <t>ESCOLA PRIVADA DE MÚSICA SANTA CECILIA</t>
  </si>
  <si>
    <t>Avda. ALACANT, 23</t>
  </si>
  <si>
    <t>ESCOLA PRIVADA DE MÚSICA VERGE DE LA PAU</t>
  </si>
  <si>
    <t>C. CANALEJAS, 8</t>
  </si>
  <si>
    <t>SECCIÓ DE L'IES SAN VICENTE A AGOST</t>
  </si>
  <si>
    <t>Avda. DE ELDA, 3-5</t>
  </si>
  <si>
    <t>CEIP SANT VICENT FERRER</t>
  </si>
  <si>
    <t>Cm. VELL D'ONTINYENT, S/N</t>
  </si>
  <si>
    <t>46890 - AGULLENT</t>
  </si>
  <si>
    <t>CENTRE FPA MUNICIPAL D'AGULLENT</t>
  </si>
  <si>
    <t>C. MAJOR, 4</t>
  </si>
  <si>
    <t>EI 1er CICLE MUNICIPAL LA JORDANA</t>
  </si>
  <si>
    <t>C. ALFONSO I FRANCISCO PLÁ, 2</t>
  </si>
  <si>
    <t>ESCOLA PRIVADA DE MÚSICA AMANCIO AMORÓS SIRVENT</t>
  </si>
  <si>
    <t>CEIP SANT JOSEP DE CALASSANÇ</t>
  </si>
  <si>
    <t>C. MESTRE CARLES SALVADOR, 1</t>
  </si>
  <si>
    <t>46812 - AIELO DE MALFERIT</t>
  </si>
  <si>
    <t>CENTRE FPA MUNICIPAL ENRIC VALOR</t>
  </si>
  <si>
    <t>Avda. SANTÍSSIM CRIST, 1</t>
  </si>
  <si>
    <t>E. DE MÚSICA MUNICIPAL</t>
  </si>
  <si>
    <t>Avda. SANTÍSSIM CRIST, 5</t>
  </si>
  <si>
    <t>EI 1er CICLE MUNICIPAL LA SERRATELLA</t>
  </si>
  <si>
    <t>C. BOCAIRENT, S/N</t>
  </si>
  <si>
    <t>IES PORÇONS</t>
  </si>
  <si>
    <t>C. JULIÁN JUAN MOMPÓ, 3</t>
  </si>
  <si>
    <t>CEIP MIRADOR D'AIGÜES</t>
  </si>
  <si>
    <t>Avda. DEL DOCTOR SAPENA, S/N</t>
  </si>
  <si>
    <t>03569 - AIGÜES</t>
  </si>
  <si>
    <t>CEE PÚB. LO MORANT</t>
  </si>
  <si>
    <t>C. PABLO NERUDA, 7</t>
  </si>
  <si>
    <t>03010 - ALACANT</t>
  </si>
  <si>
    <t>CEE PÚB. SANTO ÁNGEL DE LA GUARDA</t>
  </si>
  <si>
    <t>Trv. VIRGEN DEL PUIG, 17</t>
  </si>
  <si>
    <t>03009 - ALACANT</t>
  </si>
  <si>
    <t>CEIP AUSIÀS MARCH</t>
  </si>
  <si>
    <t>C. CERES, 24</t>
  </si>
  <si>
    <t>CEIP AZORÍN</t>
  </si>
  <si>
    <t>C. BIOLOGO KONRAD LORENZ, 5</t>
  </si>
  <si>
    <t>03015 - ALACANT</t>
  </si>
  <si>
    <t>CEIP BENALÚA</t>
  </si>
  <si>
    <t>C. DOCTOR JUST, 70</t>
  </si>
  <si>
    <t>03007 - ALACANT</t>
  </si>
  <si>
    <t>CEIP CAMPOAMOR</t>
  </si>
  <si>
    <t>Po. DE CAMPOAMOR, 1</t>
  </si>
  <si>
    <t>CEIP CARLOS ARNICHES</t>
  </si>
  <si>
    <t>C. ALONSO CANO, 19</t>
  </si>
  <si>
    <t>03014 - ALACANT</t>
  </si>
  <si>
    <t>CEIP COSTA BLANCA</t>
  </si>
  <si>
    <t>Avda. DE LAS NACIONES, S/N</t>
  </si>
  <si>
    <t>03540 - ALACANT</t>
  </si>
  <si>
    <t>CEIP EL FARO</t>
  </si>
  <si>
    <t>C. SARGO, 4</t>
  </si>
  <si>
    <t>CEIP EL PALMERAL</t>
  </si>
  <si>
    <t>C. PORTET DE MORAIRA, 2</t>
  </si>
  <si>
    <t>03008 - ALACANT</t>
  </si>
  <si>
    <t>CEIP EL TOSSAL</t>
  </si>
  <si>
    <t>C. JUANITO EL SANTERO, S/N</t>
  </si>
  <si>
    <t>03005 - ALACANT</t>
  </si>
  <si>
    <t>CEIP EMILIO VARELA</t>
  </si>
  <si>
    <t>C. DEL CLOT, 10</t>
  </si>
  <si>
    <t>03011 - ALACANT</t>
  </si>
  <si>
    <t>CEIP ENRIC VALOR</t>
  </si>
  <si>
    <t>C. SANT LLORENÇ, 33</t>
  </si>
  <si>
    <t>CEIP EUSEBIO SEMPERE</t>
  </si>
  <si>
    <t>C. ISIDORO DE SEVILLA, 2</t>
  </si>
  <si>
    <t>CEIP FLORIDA</t>
  </si>
  <si>
    <t>C. PIANISTA GONZALO SORIANO, 3</t>
  </si>
  <si>
    <t>CEIP GABRIEL MIRÓ</t>
  </si>
  <si>
    <t>C. PROFESOR DAVID NOGUERA, 2</t>
  </si>
  <si>
    <t>03006 - ALACANT</t>
  </si>
  <si>
    <t>CEIP GASTÓN CASTELLÓ</t>
  </si>
  <si>
    <t>C. CLAUDIO COELLO, S/N</t>
  </si>
  <si>
    <t>CEIP GLORIA FUERTES</t>
  </si>
  <si>
    <t>C. CUARZO, 19-21</t>
  </si>
  <si>
    <t>CEIP ISLA DE TABARCA</t>
  </si>
  <si>
    <t>C. BENIFALLIM, 4</t>
  </si>
  <si>
    <t>CEIP JOAQUÍN SOROLLA</t>
  </si>
  <si>
    <t>C. ALBACETE, S/N</t>
  </si>
  <si>
    <t>CEIP JOSÉ CARLOS AGUILERA</t>
  </si>
  <si>
    <t>C. MÉDICO PEDRO HERRERO, S/N</t>
  </si>
  <si>
    <t>CEIP LA ALBUFERETA</t>
  </si>
  <si>
    <t>C. ZEUS, 3</t>
  </si>
  <si>
    <t>03016 - ALACANT</t>
  </si>
  <si>
    <t>CEIP LA ALMADRABA</t>
  </si>
  <si>
    <t>C. DEPORTISTA JOSÉ BAÑÓN, 4</t>
  </si>
  <si>
    <t>CEIP LA CONDOMINA</t>
  </si>
  <si>
    <t>Avda. PAÍSES ESCANDINAVOS (PLAYA SAN JUAN), 17</t>
  </si>
  <si>
    <t>CEIP LA PAZ</t>
  </si>
  <si>
    <t>C. ABOGADO PÉREZ MIRETE, S/N</t>
  </si>
  <si>
    <t>CEIP LUCENTUM</t>
  </si>
  <si>
    <t>C. ORTEGA Y GASSET, 21-23</t>
  </si>
  <si>
    <t>CEIP MANJÓN-CERVANTES</t>
  </si>
  <si>
    <t>C. MONTERO RÍOS, 2</t>
  </si>
  <si>
    <t>03012 - ALACANT</t>
  </si>
  <si>
    <t>CEIP MEDITERRÁNEO</t>
  </si>
  <si>
    <t>C. CATEDRÁTICO ABELARDO RIGUAL, 4</t>
  </si>
  <si>
    <t>CEIP MONTE BENACANTIL</t>
  </si>
  <si>
    <t>C. CRONISTA VICENTE MARTÍNEZ MORELLA, 16</t>
  </si>
  <si>
    <t>CEIP MORA PUCHOL</t>
  </si>
  <si>
    <t>Pza. FARMACÉUTICO LUIS GISBERT, 4</t>
  </si>
  <si>
    <t>CEIP ÓSCAR ESPLÁ</t>
  </si>
  <si>
    <t>Pza. DE LA LIBERTAD, 1</t>
  </si>
  <si>
    <t>CEIP PEDRO DUQUE</t>
  </si>
  <si>
    <t>C. ARTISTA FOGUERER, 2</t>
  </si>
  <si>
    <t>CEIP PRÁCTICAS-LA ANEJA</t>
  </si>
  <si>
    <t>C. MONTE TOSSAL, S/N</t>
  </si>
  <si>
    <t>03004 - ALACANT</t>
  </si>
  <si>
    <t>CEIP RABASSA</t>
  </si>
  <si>
    <t>C. TUBERÍA, 93</t>
  </si>
  <si>
    <t>CEIP RAFAEL ALTAMIRA</t>
  </si>
  <si>
    <t>C. TOMÁS AZNAR DOMENECH, S/N</t>
  </si>
  <si>
    <t>CEIP RAMON LLULL</t>
  </si>
  <si>
    <t>C. SANTA FELICITAS, 8</t>
  </si>
  <si>
    <t>CEIP SAN BLAS</t>
  </si>
  <si>
    <t>Avda. DEL DOCTOR RICO, 11</t>
  </si>
  <si>
    <t>CEIP SAN FERNANDO</t>
  </si>
  <si>
    <t>C. CIUDAD REAL, 33</t>
  </si>
  <si>
    <t>CEIP SAN FRANCISCO DE ASÍS</t>
  </si>
  <si>
    <t>C. CEFEO, 82</t>
  </si>
  <si>
    <t>CEIP SAN GABRIEL</t>
  </si>
  <si>
    <t>C. MÚSICO JOSÉ ALCARAZ PÉREZ, 4</t>
  </si>
  <si>
    <t>CEIP SAN NICOLÁS DE BARI</t>
  </si>
  <si>
    <t>C. GENERAL ROS DE OLANO, 20</t>
  </si>
  <si>
    <t>CEIP SAN ROQUE</t>
  </si>
  <si>
    <t>C. VILLAVIEJA, S/N</t>
  </si>
  <si>
    <t>03002 - ALACANT</t>
  </si>
  <si>
    <t>CEIP SANTÍSIMA FAZ</t>
  </si>
  <si>
    <t>C. BARÍTONO PACO LATORRE, S/N</t>
  </si>
  <si>
    <t>CEIP SANTO DOMINGO</t>
  </si>
  <si>
    <t>Pza. TOMÁS VALCÁRCEL DEZA, S/N</t>
  </si>
  <si>
    <t>CEIP VORAMAR</t>
  </si>
  <si>
    <t>C. SALABRE, 9</t>
  </si>
  <si>
    <t>CEIP 9 D'OCTUBRE</t>
  </si>
  <si>
    <t>C. PINOSO, 27</t>
  </si>
  <si>
    <t>CENTRE DOCENT PRIVAT FPA CRUZ ROJA ESPAÑOLA</t>
  </si>
  <si>
    <t>Glo. DE LA SOLIDARIDAD, 1</t>
  </si>
  <si>
    <t>CENTRE ELEMENTAL DE MÚSICA ACADEMIA DE MÚSICA LUCENTUM</t>
  </si>
  <si>
    <t>C. CARDENAL BELLUGA, 3-3</t>
  </si>
  <si>
    <t>CENTRE ENS. PROFESSIONALS DE MÚSICA ALTER MUSICI</t>
  </si>
  <si>
    <t>C. ISLA DE CORFÚ, 5</t>
  </si>
  <si>
    <t>CENTRE ENSENYAMENTS ESPORTIUS ACADEF</t>
  </si>
  <si>
    <t>C. DE LA MADRE ELISEA OLIVER, 2</t>
  </si>
  <si>
    <t>CENTRE ENSENYAMENTS ESPORTIUS AFENTD</t>
  </si>
  <si>
    <t>Avda. VICENTE BLASCO IBÁÑEZ, 1</t>
  </si>
  <si>
    <t>CENTRE ENSENYAMENTS ESPORTIUS ALICANTE ÉLITE SPORT</t>
  </si>
  <si>
    <t>CENTRE ESTRANGER BRITISH SCHOOL OF ALICANTE</t>
  </si>
  <si>
    <t>Glo. DEL REINO UNIDO, 5</t>
  </si>
  <si>
    <t>CENTRE ESTRANGER CENTRO EDUCACIÓN RUSIA</t>
  </si>
  <si>
    <t>C. CARMEN TATO, 15</t>
  </si>
  <si>
    <t>CENTRE FPA MUNICIPAL D'ALACANT</t>
  </si>
  <si>
    <t>C. PADRE MARIANA, 19</t>
  </si>
  <si>
    <t>CENTRE PRIV. ED. INF. 1er CICLE ACUARELAS</t>
  </si>
  <si>
    <t>C. CATRAL, 3-5</t>
  </si>
  <si>
    <t>CENTRE PRIV. ED. INF. 1er CICLE ACUARELAS 2</t>
  </si>
  <si>
    <t>C. MÚSICO JOSÉ ALCARAZ PÉREZ- LOCAL 1,</t>
  </si>
  <si>
    <t>CENTRE PRIV. ED. INF. 1er CICLE BRITANIA</t>
  </si>
  <si>
    <t>Avda. ANSALDO, 14</t>
  </si>
  <si>
    <t>CENTRE PRIV. ED. INF. 1er CICLE CHILDREN ISLA TABARCA</t>
  </si>
  <si>
    <t>C. ECUADOR (URB. ISLA TABARCA/SAN GABRIEL), 2-B</t>
  </si>
  <si>
    <t>CENTRE PRIV. ED. INF. 1er CICLE COLORÍN COLORADO</t>
  </si>
  <si>
    <t>C. DOCTOR BERGUEZ, 37-39</t>
  </si>
  <si>
    <t>CENTRE PRIV. ED. INF. 1er CICLE EL ALMENDRO</t>
  </si>
  <si>
    <t>C. MARTIN LUTHER KING, 2</t>
  </si>
  <si>
    <t>CENTRE PRIV. ED. INF. 1er CICLE GOOGIE'S</t>
  </si>
  <si>
    <t>C. MAESTRO JOSÉ GARBERÍ SERRANO, 11</t>
  </si>
  <si>
    <t>CENTRE PRIV. ED. INF. 1er CICLE GRAN VÍA ALICANTE</t>
  </si>
  <si>
    <t>C. ESPORTISTA JUAN MATOS (LOCAL 5), 2</t>
  </si>
  <si>
    <t>CENTRE PRIV. ED. INF. 1er CICLE GRAN VÍA PARQUE AVENTURA</t>
  </si>
  <si>
    <t>C. PINTOR XAVIER SOLER, 13</t>
  </si>
  <si>
    <t>CENTRE PRIV. ED. INF. 1er CICLE GRAN VIA PAU I</t>
  </si>
  <si>
    <t>C. MÉDICO ANTONIO ARROYO, 2</t>
  </si>
  <si>
    <t>03113 - ALACANT</t>
  </si>
  <si>
    <t>CENTRE PRIV. ED. INF. 1er CICLE HORMIGUITAS</t>
  </si>
  <si>
    <t>Avda. PINTOR PÉREZ GIL, 14</t>
  </si>
  <si>
    <t>CENTRE PRIV. ED. INF. 1er CICLE KID'S GARDEN</t>
  </si>
  <si>
    <t>Avda. COSTA BLANCA (LOCAL 1), 16</t>
  </si>
  <si>
    <t>CENTRE PRIV. ED. INF. 1er CICLE LA COMETA</t>
  </si>
  <si>
    <t>Avda. DE DÉNIA, 152</t>
  </si>
  <si>
    <t>CENTRE PRIV. ED. INF. 1er CICLE LA MAR SALADA</t>
  </si>
  <si>
    <t>C. MANUEL AZAÑA, S/N</t>
  </si>
  <si>
    <t>CENTRE PRIV. ED. INF. 1er CICLE LA MAR SALADA CONDOMINA</t>
  </si>
  <si>
    <t>Avda. DE LA CONDOMINA, 83</t>
  </si>
  <si>
    <t>CENTRE PRIV. ED. INF. 1er CICLE LITTLE LAND</t>
  </si>
  <si>
    <t>C. CALIGUA, 6</t>
  </si>
  <si>
    <t>03112 - ALACANT</t>
  </si>
  <si>
    <t>CENTRE PRIV. ED. INF. 1er CICLE LOS OLIVOS 2</t>
  </si>
  <si>
    <t>C. ALONSO CANO, 40</t>
  </si>
  <si>
    <t>CENTRE PRIV. ED. INF. 1er CICLE MI COLE</t>
  </si>
  <si>
    <t>C. AGUSTÍN JIMÉNEZ NARVALAZ, S/N</t>
  </si>
  <si>
    <t>CENTRE PRIV. ED. INF. 1er CICLE MONTESSORI</t>
  </si>
  <si>
    <t>C. HONDÓN DE LOS FRAILES, 2</t>
  </si>
  <si>
    <t>CENTRE PRIV. ED. INF. 1er CICLE NINÓN</t>
  </si>
  <si>
    <t>C. JOSÉ DE CABO PALOMARES, 35</t>
  </si>
  <si>
    <t>CENTRE PRIV. ED. INF. 1er CICLE NUESTRA ESCUELA GARABATOS</t>
  </si>
  <si>
    <t>C. JÁVEA, 15</t>
  </si>
  <si>
    <t>CENTRE PRIV. ED. INF. 1er CICLE PEQUEÑO MUNDO</t>
  </si>
  <si>
    <t>C. PADRE RECADERO DE LOS RÍOS, 14</t>
  </si>
  <si>
    <t>CENTRE PRIV. ED. INF. 1er CICLE PETER PAN</t>
  </si>
  <si>
    <t>C. PLUS ULTRA, 50</t>
  </si>
  <si>
    <t>CENTRE PRIV. ED. INF. 1er CICLE PICAPIEDRA</t>
  </si>
  <si>
    <t>C. DEPORTISTAS HERMANOS TORRES, 12</t>
  </si>
  <si>
    <t>CENTRE PRIV. ED. INF. 1er CICLE PRINCESA MERCEDES</t>
  </si>
  <si>
    <t>C. PRINCESA MERCEDES, 12-14</t>
  </si>
  <si>
    <t>CENTRE PRIV. ED. INF. 1er CICLE PRINCESA MERCEDES BABEL</t>
  </si>
  <si>
    <t>Pza. FARMACÉUTICO LUIS GISBERT, 1</t>
  </si>
  <si>
    <t>CENTRE PRIV. ED. INF. 1er CICLE SOMOS COLORES</t>
  </si>
  <si>
    <t>C. VILA DE SANT JOAN D'ALACANT, 72</t>
  </si>
  <si>
    <t>CENTRE PRIV. ED. INF. 1er CICLE VISTAHERMOSA FAMILY SCHOOL.</t>
  </si>
  <si>
    <t>Avda. DE LA ALBUFERETA, 25</t>
  </si>
  <si>
    <t>CENTRE PRIV. ED. INFANTIL ÁNGEL DE LA GUARDA</t>
  </si>
  <si>
    <t>C. DUQUE DE RIVAS, 10</t>
  </si>
  <si>
    <t>CENTRE PRIV. ED. INFANTIL CIUDAD INFANTIL SAN JORGE</t>
  </si>
  <si>
    <t>Avda. DEL DOCTOR RICO, 15</t>
  </si>
  <si>
    <t>CENTRE PRIV. ED. INFANTIL ELISA TOMÁS YUSTI</t>
  </si>
  <si>
    <t>C. CAMINO DEL FARO, 31</t>
  </si>
  <si>
    <t>CENTRE PRIV. ED. INFANTIL NIDO</t>
  </si>
  <si>
    <t>C. EL CHOPO, 11-13</t>
  </si>
  <si>
    <t>CENTRE PRIVAT ALTOZANO</t>
  </si>
  <si>
    <t>C. ISLA DE CORFÚ, 2</t>
  </si>
  <si>
    <t>CENTRE PRIVAT ÁNGEL DE LA GUARDA II</t>
  </si>
  <si>
    <t>C. ANDALUCÍA, 20</t>
  </si>
  <si>
    <t>CENTRE PRIVAT ÁNGEL DE LA GUARDA III</t>
  </si>
  <si>
    <t>C. ANDALUCÍA, 17</t>
  </si>
  <si>
    <t>CENTRE PRIVAT CALASANCIO</t>
  </si>
  <si>
    <t>Avda. DE DÉNIA, 76</t>
  </si>
  <si>
    <t>CENTRE PRIVAT CENTRO DIOCESANO N.S.DEL CARMEN DE CASALARGA</t>
  </si>
  <si>
    <t>Pza. GARCÍA LORCA, 16</t>
  </si>
  <si>
    <t>CENTRE PRIVAT CEU JESÚS MARÍA</t>
  </si>
  <si>
    <t>C. DEPORTISTA ALEJANDRA QUEREDA, 15</t>
  </si>
  <si>
    <t>CENTRE PRIVAT DON BOSCO - SALESIANOS</t>
  </si>
  <si>
    <t>CENTRE PRIVAT EL VALLE</t>
  </si>
  <si>
    <t>Avda. CONDOMINA, 65</t>
  </si>
  <si>
    <t>CENTRE PRIVAT FP ACADEMIA COTS</t>
  </si>
  <si>
    <t>C. VILLEGAS, 4</t>
  </si>
  <si>
    <t>03001 - ALACANT</t>
  </si>
  <si>
    <t>CENTRE PRIVAT FP ALBA FORMACIÓN</t>
  </si>
  <si>
    <t>C. CAPITÁN DEMA, 12</t>
  </si>
  <si>
    <t>CENTRE PRIVAT FP CENTRO POLIVALENTE SOCIAL Y EDUCATIVO</t>
  </si>
  <si>
    <t>C. SAN LORENZO, 19</t>
  </si>
  <si>
    <t>CENTRE PRIVAT FP CRUZ ROJA ESPAÑOLA</t>
  </si>
  <si>
    <t>CENTRE PRIVAT FP FEMPA</t>
  </si>
  <si>
    <t>C. BENIJÓFAR (POL. IND. AGUA AMARGA), 4-6</t>
  </si>
  <si>
    <t>CENTRE PRIVAT FP IG FORMACIÓN</t>
  </si>
  <si>
    <t>C. ENRIQUETA ORTEGA, 17</t>
  </si>
  <si>
    <t>CENTRE PRIVAT FP IT METAL</t>
  </si>
  <si>
    <t>C. LAS METALURGIAS, 7</t>
  </si>
  <si>
    <t>CENTRE PRIVAT FP MEDAC ALICANTE</t>
  </si>
  <si>
    <t>C. ALCALDE LORENZO CARBONELL, 67</t>
  </si>
  <si>
    <t>CENTRE PRIVAT FP MEDAC PASTORA</t>
  </si>
  <si>
    <t>C. BEATO DIEGO DE CÁDIZ, 30</t>
  </si>
  <si>
    <t>CENTRE PRIVAT INMACULADA</t>
  </si>
  <si>
    <t>Avda. DE DÉNIA, 98</t>
  </si>
  <si>
    <t>CENTRE PRIVAT JESÚS MARÍA-ASÍS</t>
  </si>
  <si>
    <t>C. ALGOL, 33</t>
  </si>
  <si>
    <t>CENTRE PRIVAT LA PURÍSIMA Y SAN FRANCISCO</t>
  </si>
  <si>
    <t>C. PADRE RECAREDO DE LOS RÍOS, 53</t>
  </si>
  <si>
    <t>CENTRE PRIVAT MARÍA AUXILIADORA</t>
  </si>
  <si>
    <t>C. ISLA DE CORFÚ, 7</t>
  </si>
  <si>
    <t>CENTRE PRIVAT MÉDICO PEDRO HERRERO</t>
  </si>
  <si>
    <t>C. VICTOR DE LA SERNA, 37-39</t>
  </si>
  <si>
    <t>CENTRE PRIVAT NAZARET</t>
  </si>
  <si>
    <t>C. CALPE, S/N</t>
  </si>
  <si>
    <t>CENTRE PRIVAT NUESTRA SEÑORA DE LOS ÁNGELES</t>
  </si>
  <si>
    <t>C. PARDO BAZÁN, 8</t>
  </si>
  <si>
    <t>CENTRE PRIVAT NUESTRA SEÑORA DEL REMEDIO</t>
  </si>
  <si>
    <t>Po. DE CAMPOAMOR, 4</t>
  </si>
  <si>
    <t>CENTRE PRIVAT SAGRADA FAMILIA</t>
  </si>
  <si>
    <t>C. FRANCISCO CARRATALÁ CERNUDA, 13</t>
  </si>
  <si>
    <t>CENTRE PRIVAT SAGRADO CORAZÓN HH. MARISTAS</t>
  </si>
  <si>
    <t>CENTRE PRIVAT SAGRADOS CORAZONES</t>
  </si>
  <si>
    <t>Cm. CRUZ DE PIEDRA, 21</t>
  </si>
  <si>
    <t>03013 - ALACANT</t>
  </si>
  <si>
    <t>CENTRE PRIVAT SAN AGUSTÍN</t>
  </si>
  <si>
    <t>C. PINTOR PEDRO CAMACHO, 2</t>
  </si>
  <si>
    <t>CENTRE PRIVAT SAN ANTONIO</t>
  </si>
  <si>
    <t>Pza. SAN ANTONIO, 1</t>
  </si>
  <si>
    <t>CENTRE PRIVAT SAN JOSÉ</t>
  </si>
  <si>
    <t>C. MARTOS, 7</t>
  </si>
  <si>
    <t>CENTRE PRIVAT SAN JOSÉ DE CAROLINAS</t>
  </si>
  <si>
    <t>C. GARBINET, 87</t>
  </si>
  <si>
    <t>CENTRE PRIVAT SAN JUAN BAUTISTA</t>
  </si>
  <si>
    <t>C. SAN AGATANGELO, 45</t>
  </si>
  <si>
    <t>CENTRE PRIVAT SAN JUAN DE LA CRUZ</t>
  </si>
  <si>
    <t>C. GENERAL ESPARTERO, 6</t>
  </si>
  <si>
    <t>CENTRE PRIVAT SANTA MARÍA DEL CARMEN</t>
  </si>
  <si>
    <t>C. MADRE ELISEA OLIVER, 2</t>
  </si>
  <si>
    <t>CENTRE PRIVAT SANTA TERESA-VISTAHERMOSA</t>
  </si>
  <si>
    <t>C. CRUZ DE PIEDRA, 1</t>
  </si>
  <si>
    <t>CENTRE PRIVAT SANTÍSIMO SACRAMENTO FEYDA</t>
  </si>
  <si>
    <t>C. NOU D'OCTUBRE, 1</t>
  </si>
  <si>
    <t>CENTRE PRIVAT VIRGEN DEL ROSARIO</t>
  </si>
  <si>
    <t>Pza. FLORIDA-PORTAZGO, 6</t>
  </si>
  <si>
    <t>CENTRE PÚBLIC FPA BABEL</t>
  </si>
  <si>
    <t>Avda. ALCALDE LORENZO CARBONELL, 16</t>
  </si>
  <si>
    <t>CENTRE PÚBLIC FPA BARRIO TÓMBOLA</t>
  </si>
  <si>
    <t>CENTRE PÚBLIC FPA F. GINER DE LOS RÍOS</t>
  </si>
  <si>
    <t>C. DOCTOR CLAVERO, 4</t>
  </si>
  <si>
    <t>CENTRE PÚBLIC FPA PAULO FREIRE</t>
  </si>
  <si>
    <t>C. CAPITÁN SEGARRA, 30</t>
  </si>
  <si>
    <t>CENTRE PÚBLIC FPA PLA DE LA VALLONGA</t>
  </si>
  <si>
    <t>Ctra. MADRID-ALACANT, S/N</t>
  </si>
  <si>
    <t>CENTRE PÚBLIC FPA PROFESOR ALBERTO BARRIOS</t>
  </si>
  <si>
    <t>Pza. ESCUELAS, 5</t>
  </si>
  <si>
    <t>CEP CENTRO DE RECEPCIÓN</t>
  </si>
  <si>
    <t>C. PRIMITIVO PÉREZ, 21</t>
  </si>
  <si>
    <t>CEP MAESTRO LÓPEZ SORIA</t>
  </si>
  <si>
    <t>Avda. ALCALDE LORENZO CARBONELL, 3</t>
  </si>
  <si>
    <t>CEP VIRGEN DEL REMEDIO</t>
  </si>
  <si>
    <t>C. LAS PALMAS, 1</t>
  </si>
  <si>
    <t>CIPFP MARÍTIMO PESQUERO DEL MEDITERRÁNEO</t>
  </si>
  <si>
    <t>C. MUELLE PESQUERO, S/N</t>
  </si>
  <si>
    <t>CONSERVATORI PROFESSIONAL DE DANSA JOSÉ ESPADERO</t>
  </si>
  <si>
    <t>C. CATEDRÀTIC JAUME MAS I PORCEL, S/N</t>
  </si>
  <si>
    <t>CONSERVATORI PROFESSIONAL DE MÚSICA GUITARRISTA J.TOMÁS</t>
  </si>
  <si>
    <t>C. SAN FERNANDO, 30</t>
  </si>
  <si>
    <t>CONSERVATORI SUPERIOR DE DANSA</t>
  </si>
  <si>
    <t>CONSERVATORI SUPERIOR DE MÚSICA ÓSCAR ESPLÁ</t>
  </si>
  <si>
    <t>C. CATEDRÀTIC JAUME MAS I PORCEL, 2</t>
  </si>
  <si>
    <t>EI EL TOSSALET</t>
  </si>
  <si>
    <t>C. CRONISTA VICENTE MARTÍNEZ MORELLA, S/N</t>
  </si>
  <si>
    <t>EI 1er CICLE BENACANTIL</t>
  </si>
  <si>
    <t>C. EJÉRCITOS ESPAÑOLES, S/N</t>
  </si>
  <si>
    <t>EI 1er CICLE MUNICIPAL ELS XIQUETS</t>
  </si>
  <si>
    <t>C. EL CLOT, 8</t>
  </si>
  <si>
    <t>EI 1er CICLE MUNICIPAL SIETE ENANITOS</t>
  </si>
  <si>
    <t>EI 1er CICLE RAYUELA</t>
  </si>
  <si>
    <t>C. CIUDAD REAL, 15</t>
  </si>
  <si>
    <t>ESCOLA D'ART I SUPERIOR DE DISSENY D'ALACANT</t>
  </si>
  <si>
    <t>C. DEL CLOT, 12</t>
  </si>
  <si>
    <t>ESCOLA OFICIAL IDIOMES ALACANT</t>
  </si>
  <si>
    <t>C. MARQUÉS DE MOLINS, 56-58</t>
  </si>
  <si>
    <t>ESCOLA PRIVADA DE DANSA ESTUDIO DE DANZA ALICIA Y PILAR</t>
  </si>
  <si>
    <t>C. ISABEL LA CATÓLICA, 26</t>
  </si>
  <si>
    <t>ESCOLA PRIVADA DE MÚSICA EDUCANDOS S.C.D. CAROLINAS</t>
  </si>
  <si>
    <t>C. GARBINET, 91</t>
  </si>
  <si>
    <t>ESCOLA PRIVADA DE MÚSICA L'HARMONIA</t>
  </si>
  <si>
    <t>C. ROSELLÓ, 15</t>
  </si>
  <si>
    <t>ESCOLA PRIVADA DE MÚSICA P.A. DE CARCAGENTE U.M.CIUD. ASÍS</t>
  </si>
  <si>
    <t>C. VALL DE GALLINERA, 4</t>
  </si>
  <si>
    <t>ESCUELA EUROPEA DE ALICANTE</t>
  </si>
  <si>
    <t>Avda. LOCUTOR VICENTE HIPÓLITO, S/N</t>
  </si>
  <si>
    <t>IES ANTONIO JOSÉ CAVANILLES</t>
  </si>
  <si>
    <t>Avda. ALCALDE LORENZO CARBONELL, 32-34</t>
  </si>
  <si>
    <t>IES BAHÍA DE BABEL</t>
  </si>
  <si>
    <t>C. PARAGUAY, 6</t>
  </si>
  <si>
    <t>IES CABO DE LA HUERTA</t>
  </si>
  <si>
    <t>Avda. COSTA BLANCA, 17</t>
  </si>
  <si>
    <t>IES DOCTOR BALMIS</t>
  </si>
  <si>
    <t>C. CERÁMICA, 24</t>
  </si>
  <si>
    <t>IES EL PLA</t>
  </si>
  <si>
    <t>Avda. CIUDAD LEÓN DE NICARAGUA, 8</t>
  </si>
  <si>
    <t>IES FIGUERAS PACHECO</t>
  </si>
  <si>
    <t>C. FERNANDO MADROÑAL, 35</t>
  </si>
  <si>
    <t>IES GRAN VIA</t>
  </si>
  <si>
    <t>C. DIPUTADO GARCÍA MIRALLES, 22</t>
  </si>
  <si>
    <t>IES JAIME II</t>
  </si>
  <si>
    <t>C. DOCTOR CRISTÓBAL PARDO, 4</t>
  </si>
  <si>
    <t>IES JORGE JUAN</t>
  </si>
  <si>
    <t>C. WENCESLAO FERNÁNDEZ FLORES, 2</t>
  </si>
  <si>
    <t>IES LAS LOMAS</t>
  </si>
  <si>
    <t>Urb. LOMAS DE JUAN XXIII, S/N</t>
  </si>
  <si>
    <t>IES LEONARDO DA VINCI</t>
  </si>
  <si>
    <t>C. BARONIA DE POLOP, 12</t>
  </si>
  <si>
    <t>IES MARE NOSTRUM</t>
  </si>
  <si>
    <t>C. PANAMÁ, 22</t>
  </si>
  <si>
    <t>IES MIGUEL HERNÁNDEZ</t>
  </si>
  <si>
    <t>C. POETA GARCILASO, 8</t>
  </si>
  <si>
    <t>IES PLAYA SAN JUAN</t>
  </si>
  <si>
    <t>Avda. SAN SEBASTIÁN, S/N</t>
  </si>
  <si>
    <t>IES RADIO EXTERIOR</t>
  </si>
  <si>
    <t>C. DEPORTISTA JOSÉ BAÑÓN, S/N</t>
  </si>
  <si>
    <t>IES SAN BLAS</t>
  </si>
  <si>
    <t>C. ISLA DE CORFÚ, 9</t>
  </si>
  <si>
    <t>IES VIRGEN DEL REMEDIO</t>
  </si>
  <si>
    <t>C. BARONIA DE POLOP, 8</t>
  </si>
  <si>
    <t>IES 8 DE MARZO</t>
  </si>
  <si>
    <t>C. CIUDAD DE MATANZAS, S/N</t>
  </si>
  <si>
    <t>CEIP D'ALACANT - EL BACAROT</t>
  </si>
  <si>
    <t>Pza. MADRESELVA, 8</t>
  </si>
  <si>
    <t>03114 - ALACANT - EL BACAROT</t>
  </si>
  <si>
    <t>SECCIÓ DE L'IES FIGUERAS PACHECO A ALACANT - EL BACAROT</t>
  </si>
  <si>
    <t>Ctra. ANTIGUA DE ELX, S/N</t>
  </si>
  <si>
    <t>CEIP LA CAÑADA DEL FENOLLAR</t>
  </si>
  <si>
    <t>Ctra. ALCORAYA, 50</t>
  </si>
  <si>
    <t>03699 - ALACANT - LA CAÑADA</t>
  </si>
  <si>
    <t>CEIP LOS ALMENDROS</t>
  </si>
  <si>
    <t>C. IGLESIA, 2</t>
  </si>
  <si>
    <t>03113 - ALACANT - REBOLLEDO</t>
  </si>
  <si>
    <t>CENTRE PRIV. ED. INFANTIL AIRE LIBRE</t>
  </si>
  <si>
    <t>C. AZAHAR (PARTIDA ORGEGIA), 22</t>
  </si>
  <si>
    <t>03559 - ALACANT - SANTA FAZ</t>
  </si>
  <si>
    <t>CENTRE PRIVAT AIRE LIBRE</t>
  </si>
  <si>
    <t>C. AZAHAR, 20</t>
  </si>
  <si>
    <t>EI HOGAR PROV. EXMA. DIPUTACIÓN</t>
  </si>
  <si>
    <t>Part. ORGEGIA-FINCA HONDONADA (APT. 2198),</t>
  </si>
  <si>
    <t>CEIP VERDEGAS</t>
  </si>
  <si>
    <t>Ctra. VERDEGAS, 32</t>
  </si>
  <si>
    <t>03699 - ALACANT - VERDEGAS</t>
  </si>
  <si>
    <t>CEIP JUAN BAUTISTA LLORCA</t>
  </si>
  <si>
    <t>C. PI Y MARGALL, 2</t>
  </si>
  <si>
    <t>03112 - ALACANT - VILLAFRANQUEZA</t>
  </si>
  <si>
    <t>CENTRE PRIV. ED. INFANTIL WALDORF</t>
  </si>
  <si>
    <t>C. RAFAEL RODRIGUEZ ALBERT, 10</t>
  </si>
  <si>
    <t>CENTRE PRIVAT JESÚS MARÍA</t>
  </si>
  <si>
    <t>C. CAMINO DE LAS PARRAS, 5</t>
  </si>
  <si>
    <t>ESCOLA PRIVADA DE MÚSICA RAFAEL SEGURA GALÁN</t>
  </si>
  <si>
    <t>C. CASTELAR, 44</t>
  </si>
  <si>
    <t>CEIP AMPARO ALABAU</t>
  </si>
  <si>
    <t>C. PINCANYA, S/N</t>
  </si>
  <si>
    <t>46970 - ALAQUÀS</t>
  </si>
  <si>
    <t>CEIP BONAVISTA</t>
  </si>
  <si>
    <t>C. BONAVISTA, S/N</t>
  </si>
  <si>
    <t>CEIP CIUTAT DE CREMONA</t>
  </si>
  <si>
    <t>C. JAUME I, S/N</t>
  </si>
  <si>
    <t>CEIP MAESTRO SANCHIS ALMIÑANO</t>
  </si>
  <si>
    <t>C. LANJARÓN, 15</t>
  </si>
  <si>
    <t>CEIP VILA D'ALAQUÀS</t>
  </si>
  <si>
    <t>C. MADRE OVIEDO, 2</t>
  </si>
  <si>
    <t>CENTRE ENS. PROFESSIONALS DE MÚSICA VICENT SANCHIS I SANZ</t>
  </si>
  <si>
    <t>Avda. PAÍS VALENCIÀ, 9</t>
  </si>
  <si>
    <t>CENTRE PRIV. ED. INF. 1er CICLE DREAMERS</t>
  </si>
  <si>
    <t>Pza. DE L'HORT DE SANT JOSEP, 10-11</t>
  </si>
  <si>
    <t>CENTRE PRIV. ED. INF. 1er CICLE HEIDI</t>
  </si>
  <si>
    <t>C. SENYERA, 13</t>
  </si>
  <si>
    <t>CENTRE PRIV. ED. INF. 1er CICLE L'ESCOLETA</t>
  </si>
  <si>
    <t>C. RAMÓN Y CAJAL, 14</t>
  </si>
  <si>
    <t>CENTRE PRIV. ED. INF. 1er CICLE LLEPOLIES</t>
  </si>
  <si>
    <t>C. MALLORCA, 8</t>
  </si>
  <si>
    <t>CENTRE PRIV. ED. INF. 1er CICLE PIPOS</t>
  </si>
  <si>
    <t>C. DE LA SANTA CREU, 6</t>
  </si>
  <si>
    <t>CENTRE PRIVAT MADRE JOSEFA CAMPOS</t>
  </si>
  <si>
    <t>C. MIGUEL HERNÁNDEZ, 4</t>
  </si>
  <si>
    <t>CENTRE PRIVAT MARE DE DÉU DE L'OLIVAR I</t>
  </si>
  <si>
    <t>Cm. VELL DE TORRENT, 14</t>
  </si>
  <si>
    <t>CENTRE PRIVAT MARE DE DÉU DE L'OLIVAR II</t>
  </si>
  <si>
    <t>Avda. PAÍS VALENCIÀ, S/N</t>
  </si>
  <si>
    <t>CENTRE PÚBLIC FPA ENRIC VALOR</t>
  </si>
  <si>
    <t>C. PADRE GUILLEM (CASTILLO PALACIO ALAQUÀS), 2</t>
  </si>
  <si>
    <t>EI 1er CICLE MUNICIPAL L'ALQUERIA</t>
  </si>
  <si>
    <t>Cm. DEL DIJOUS, 2</t>
  </si>
  <si>
    <t>ESCOLA PRIVADA DE MÚSICA MESTRE MEDINA</t>
  </si>
  <si>
    <t>IES CLARA CAMPOAMOR</t>
  </si>
  <si>
    <t>C. GONZÁLEZ HUGUET, S/N</t>
  </si>
  <si>
    <t>IES DOCTOR FAUSTÍ BARBERÁ</t>
  </si>
  <si>
    <t>C. VICENTE LIS BARONA, S/N</t>
  </si>
  <si>
    <t>CEIP COVALTA</t>
  </si>
  <si>
    <t>C. ROSENDO JUAN, 23</t>
  </si>
  <si>
    <t>46860 - ALBAIDA</t>
  </si>
  <si>
    <t>CEIP ELÍAS TORMO</t>
  </si>
  <si>
    <t>C. GERMANES LLINAS, S/N</t>
  </si>
  <si>
    <t>CENTRE FPA MUNICIPAL CONCEPCIÓN CARPI</t>
  </si>
  <si>
    <t>C. ARQUEÒLEG BALLESTER, 45</t>
  </si>
  <si>
    <t>CENTRE PRIV. ED. INFANTIL LA INMACULADA</t>
  </si>
  <si>
    <t>C. PÒSSIT, 6</t>
  </si>
  <si>
    <t>CONSERVATORI PROFESSIONAL DE MÚSICA MUNICIPAL D'ALBAIDA</t>
  </si>
  <si>
    <t>EI 1er CICLE MUNICIPAL LA VILA</t>
  </si>
  <si>
    <t>C. DEL 12 D'OCTUBRE, 3</t>
  </si>
  <si>
    <t>ESCOLA PRIVADA DE MÚSICA D'ALBAIDA</t>
  </si>
  <si>
    <t>IES JOSEP SEGRELLES</t>
  </si>
  <si>
    <t>Avda. DE JOSEP GINER I MARCO, 5</t>
  </si>
  <si>
    <t>CEIP JUAN ESTEVE MUÑOZ</t>
  </si>
  <si>
    <t>C. SANT ROC, S/N</t>
  </si>
  <si>
    <t>46470 - ALBAL</t>
  </si>
  <si>
    <t>CEIP LA BALAGUERA</t>
  </si>
  <si>
    <t>C. TABACALERA, 1</t>
  </si>
  <si>
    <t>Avda. CORTS VALENCIANES, 34</t>
  </si>
  <si>
    <t>CEIP SAN CARLOS BORROMEO</t>
  </si>
  <si>
    <t>C. LUIS ARNAU, 11</t>
  </si>
  <si>
    <t>CENTRE FPA MUNICIPAL</t>
  </si>
  <si>
    <t>C. SENYERA, 4</t>
  </si>
  <si>
    <t>CENTRE PRIV. ED. INF. 1er CICLE ARCO IRIS</t>
  </si>
  <si>
    <t>C. COOPERATIVA, 22</t>
  </si>
  <si>
    <t>CENTRE PRIV. ED. INF. 1er CICLE ARCO IRIS II</t>
  </si>
  <si>
    <t>C. ALICANTE, 23-25</t>
  </si>
  <si>
    <t>CENTRE PRIV. ED. INF. 1er CICLE GARABATOS</t>
  </si>
  <si>
    <t>C. ANDRÉS ARBIOL, 1</t>
  </si>
  <si>
    <t>C. SANT ROC, 47</t>
  </si>
  <si>
    <t>CENTRE PRIV. ED. INF. 1er CICLE XICALLA</t>
  </si>
  <si>
    <t>Avda. BLASCO IBÁÑEZ, 121</t>
  </si>
  <si>
    <t>CENTRE PRIVAT SANTA ANA Y SAN JOSÉ DE LA MONTAÑA</t>
  </si>
  <si>
    <t>Pza. DE LA IGLESIA, 10</t>
  </si>
  <si>
    <t>EI 1er CICLE MUNICIPAL</t>
  </si>
  <si>
    <t>Pza. ERNEST LLUCH I MARTI, 1</t>
  </si>
  <si>
    <t>ESCOLA PRIVADA DE MÚSICA ESCOLA CORAL DE VEUS</t>
  </si>
  <si>
    <t>C. SAN CARLOS, 80</t>
  </si>
  <si>
    <t>ESCOLA PRIVADA DE MÚSICA JUVENTUD MUSICAL DE ALBAL</t>
  </si>
  <si>
    <t>C. SAN CARLOS, S/N</t>
  </si>
  <si>
    <t>IES D'ALBAL</t>
  </si>
  <si>
    <t>C. HERNÁNDEZ LAZARO, S/N</t>
  </si>
  <si>
    <t>C. LA TORRETA, S/N</t>
  </si>
  <si>
    <t>46687 - ALBALAT DE LA RIBERA</t>
  </si>
  <si>
    <t>C. MONTESA, S/N</t>
  </si>
  <si>
    <t>Avda. DEL PONT, 1</t>
  </si>
  <si>
    <t>IES SUCRO</t>
  </si>
  <si>
    <t>C. JOSÉ MIGUEL PERALES BALAGUER, S/N</t>
  </si>
  <si>
    <t>CEIP EL CASTELL</t>
  </si>
  <si>
    <t>Cm. DEL MOLÍ VELL, S/N</t>
  </si>
  <si>
    <t>46135 - ALBALAT DELS SORELLS</t>
  </si>
  <si>
    <t>CENTRE FPA MUNICIPAL D'ALBALAT DELS SORELLS</t>
  </si>
  <si>
    <t>C. LES ESCOLES, 5</t>
  </si>
  <si>
    <t>EI 1er CICLE MESTRA CARMEN BARRUFET PASTOR</t>
  </si>
  <si>
    <t>C. MAYOR, 174</t>
  </si>
  <si>
    <t>C. VILANOVA DE CASTELLÓ, 2</t>
  </si>
  <si>
    <t>CEIP TIRANT LO BLANC</t>
  </si>
  <si>
    <t>Avda. PINTOR MICHAVILA, S/N</t>
  </si>
  <si>
    <t>46591 - ALBALAT DELS TARONGERS</t>
  </si>
  <si>
    <t>CEIP CERVANTES</t>
  </si>
  <si>
    <t>C. REVERENDO DON JUAN PÉREZ BERNÁ, 2</t>
  </si>
  <si>
    <t>03340 - ALBATERA</t>
  </si>
  <si>
    <t>CENTRE FPA MUNICIPAL VEGA BAJA</t>
  </si>
  <si>
    <t>C. CALVARIO, 51</t>
  </si>
  <si>
    <t>CENTRO PRIV. ED. INF. 1er CICLO EL CATXIRULO</t>
  </si>
  <si>
    <t>Pza. PRÍNCIPE DE ASTURIAS,2 Y C/ LOPE DE VEGA, 6</t>
  </si>
  <si>
    <t>CEP VIRGEN DEL ROSARIO</t>
  </si>
  <si>
    <t>C. CALVARIO, 70</t>
  </si>
  <si>
    <t>EI SANTIAGO APÓSTOL</t>
  </si>
  <si>
    <t>C. SAN ANTONIO, 45</t>
  </si>
  <si>
    <t>EI 1er CICLO DOÑA PILI</t>
  </si>
  <si>
    <t>Avda. DE LA LIBERTAD, 18-20</t>
  </si>
  <si>
    <t>ESCUELA PRIVADA DE MÚSICA A. MUS. SANTIAGO APÓSTOL ALBATERA</t>
  </si>
  <si>
    <t>C. JOSÉ CÁNOVAS SERNA, 29</t>
  </si>
  <si>
    <t>ESCUELA PRIVADA DE MÚSICA LA AURORA</t>
  </si>
  <si>
    <t>C. MARQUESA DOS AGUAS, 4-1</t>
  </si>
  <si>
    <t>IES ANTONIO SERNA SERNA</t>
  </si>
  <si>
    <t>C. ALCALDE ANTONIO MARTÍNEZ, 15</t>
  </si>
  <si>
    <t>CEIP EL CONVENT</t>
  </si>
  <si>
    <t>Pza. MAESTRO ALBUIXECH, S/N</t>
  </si>
  <si>
    <t>46260 - ALBERIC</t>
  </si>
  <si>
    <t>CEIP RAFAEL COMENGE</t>
  </si>
  <si>
    <t>Avda. OESTE, S/N</t>
  </si>
  <si>
    <t>CENTRE FPA MUNICIPAL MESTRE RIVERO</t>
  </si>
  <si>
    <t>Pza. MAESTRO ALBUIXECH, 2</t>
  </si>
  <si>
    <t>C. HOSPITAL, 5</t>
  </si>
  <si>
    <t>Pza. MAESTRO ALBUIXECH, 3</t>
  </si>
  <si>
    <t>EI 1er CICLE MUNICIPAL ALBERIC 2</t>
  </si>
  <si>
    <t>C. RIBERA BAIXA, 34</t>
  </si>
  <si>
    <t>ESCOLA PRIVADA DE MÚSICA BANDA UNIÓN MUSICAL</t>
  </si>
  <si>
    <t>Pza. CONSTITUCIÓN, 2</t>
  </si>
  <si>
    <t>IES CONSUELO ARANDA</t>
  </si>
  <si>
    <t>Part. MISANA, S/N</t>
  </si>
  <si>
    <t>CEIP JOAN DE BRUSCA</t>
  </si>
  <si>
    <t>Avda. JAUME I, 33</t>
  </si>
  <si>
    <t>12140 - ALBOCÀSSER</t>
  </si>
  <si>
    <t>CENTRE PRIVAT ALT MAESTRAT</t>
  </si>
  <si>
    <t>Ctra. DE TIRIG, S/N</t>
  </si>
  <si>
    <t>CENTRE PÚBLIC FPA EL PLA DEL PUIG</t>
  </si>
  <si>
    <t>Ctra. CV-129, KM. 15,</t>
  </si>
  <si>
    <t>Pza. GASPAR I FUSTER, S/N</t>
  </si>
  <si>
    <t>CENTRO FPA MUNICIPAL DE ALBORACHE</t>
  </si>
  <si>
    <t>Pza. ESPAÑA, 4</t>
  </si>
  <si>
    <t>46369 - ALBORACHE</t>
  </si>
  <si>
    <t>CRA ALBORACHE-MACASTRE</t>
  </si>
  <si>
    <t>Cm. DE YÁTOVA, 2</t>
  </si>
  <si>
    <t>EI 1er CICLO MUNICIPAL</t>
  </si>
  <si>
    <t>ESCUELA PRIVADA DE MÚSICA LA PRIMITIVA</t>
  </si>
  <si>
    <t>Avda. DE LA MÚSICA, 90</t>
  </si>
  <si>
    <t>C. PINTOR VALERO, 7</t>
  </si>
  <si>
    <t>46120 - ALBORAIA</t>
  </si>
  <si>
    <t>C. PADRE LUIS NAVARRO, 5</t>
  </si>
  <si>
    <t>CEIP LA PATACONA</t>
  </si>
  <si>
    <t>Avda. DE LA CALDERONA, 1</t>
  </si>
  <si>
    <t>CENTRE FPA MUNICIPAL D'ALBORAIA</t>
  </si>
  <si>
    <t>C. CANONGE JULIÀ, 33</t>
  </si>
  <si>
    <t>CENTRE FPA MUNICIPAL PATACONA</t>
  </si>
  <si>
    <t>Avda. VICENTE BLASCO IBÁÑEZ NOVELISTA, S/N</t>
  </si>
  <si>
    <t>CENTRE PRIV. ED. INF. 1er CICLE AMICS PLAYA</t>
  </si>
  <si>
    <t>Avda. DE LA HUERTA, 31-B</t>
  </si>
  <si>
    <t>CENTRE PRIV. ED. INF. 1er CICLE BABÚ</t>
  </si>
  <si>
    <t>C. BOTÀNIC CAVANILLES, 42</t>
  </si>
  <si>
    <t>CENTRE PRIV. ED. INF. 1er CICLE COLORINS</t>
  </si>
  <si>
    <t>Avda. DIVINO MAESTRO, 3</t>
  </si>
  <si>
    <t>CENTRE PRIV. ED. INF. 1er CICLE EL NIU</t>
  </si>
  <si>
    <t>C. LEPANTO, 20-B</t>
  </si>
  <si>
    <t>CENTRE PRIVAT FP ECOTUR VALENCIA</t>
  </si>
  <si>
    <t>Avda. DE L'ORXATA, 33</t>
  </si>
  <si>
    <t>CENTRE PRIVAT FP FOLGUERA-VICENT</t>
  </si>
  <si>
    <t>Avda. DIVINO MAESTRO, 14</t>
  </si>
  <si>
    <t>CENTRE PRIVAT PARROQUIAL DON JOSÉ LLUCH</t>
  </si>
  <si>
    <t>Avda. DIVINO MAESTRO, 15</t>
  </si>
  <si>
    <t>CENTRE PRIVAT SANTA MARÍA-MARIANISTAS</t>
  </si>
  <si>
    <t>C. MAESTRO SERRANO, 2</t>
  </si>
  <si>
    <t>Avda. BLASCO IBÁÑEZ, S/N</t>
  </si>
  <si>
    <t>ESCOLA PRIVADA DE MÚSICA DE LA SOCIETAT MUSICAL D'ALBORAYA</t>
  </si>
  <si>
    <t>C. MILAGROSA, 10</t>
  </si>
  <si>
    <t>IES LA PATACONA</t>
  </si>
  <si>
    <t>C. NOVELISTA BLASCO IBÁÑEZ, 1</t>
  </si>
  <si>
    <t>CEIP TOMÁS ALBERT</t>
  </si>
  <si>
    <t>Cm. DE VALENCIA, 30</t>
  </si>
  <si>
    <t>46550 - ALBUIXECH</t>
  </si>
  <si>
    <t>CENTRE FPA MUNICIPAL D'ALBUIXECH</t>
  </si>
  <si>
    <t>C. LA PAU, 87</t>
  </si>
  <si>
    <t>C. MAESTRO SERRANO, 34</t>
  </si>
  <si>
    <t>CEIP LO CAMPANAR</t>
  </si>
  <si>
    <t>C. FRANCESC SOSPEDRA, 4-A</t>
  </si>
  <si>
    <t>12570 - ALCALÀ DE XIVERT</t>
  </si>
  <si>
    <t>CENTRE FPA MUNICIPAL D'ALCALÀ DE XIVERT</t>
  </si>
  <si>
    <t>C. FRANCISCO SOSPEDRA, 2</t>
  </si>
  <si>
    <t>EI 1er CICLE MUNICIPAL NÚMERO 1</t>
  </si>
  <si>
    <t>C. HOYA, 28</t>
  </si>
  <si>
    <t>EI 1er CICLE MUNICIPAL NÚMERO 2</t>
  </si>
  <si>
    <t>Avda. DE LES FONTS (LOCAL 16), S/N</t>
  </si>
  <si>
    <t>ESCOLA PRIVADA DE MÚSICA ASOCIACIÓN MUSICAL SANTA CECILIA</t>
  </si>
  <si>
    <t>C. DESAMPARADOS, 16</t>
  </si>
  <si>
    <t>IES SERRA D'IRTA</t>
  </si>
  <si>
    <t>C. FRANCESC SOSPEDRA, 2</t>
  </si>
  <si>
    <t>CEIP LA MOLA</t>
  </si>
  <si>
    <t>C. LA MOLA, S/N</t>
  </si>
  <si>
    <t>12579 - ALCALÀ DE XIVERT - ALCOSSEBRE</t>
  </si>
  <si>
    <t>C. CLARA CAMPOAMOR, 3</t>
  </si>
  <si>
    <t>46293 - ALCÀNTERA DE XÚQUER</t>
  </si>
  <si>
    <t>EI 1er CICLE EL XÚQUER</t>
  </si>
  <si>
    <t>C. METGE ALBERT PONS, 35</t>
  </si>
  <si>
    <t>CEIP JAUME I</t>
  </si>
  <si>
    <t>C. AUSIÀS MARCH, S/N</t>
  </si>
  <si>
    <t>46290 - ALCÀSSER</t>
  </si>
  <si>
    <t>C. EXTENSIÓ AGRÀRIA, 11</t>
  </si>
  <si>
    <t>CENTRE FPA MUNICIPAL D'ALCÀSSER</t>
  </si>
  <si>
    <t>C. SAN ANTONIO, 40</t>
  </si>
  <si>
    <t>CENTRE PRIV. ED. INF. 1er CICLE L'ALDEA MENUDA</t>
  </si>
  <si>
    <t>C. TRINQUET, 4-6</t>
  </si>
  <si>
    <t>CENTRE PRIVAT SANTÍSIMO CRISTO DE LA FE</t>
  </si>
  <si>
    <t>C. SAN MARTÍN, 25</t>
  </si>
  <si>
    <t>Avda. TORRENT, 13</t>
  </si>
  <si>
    <t>Pza. CASTELL, 3</t>
  </si>
  <si>
    <t>IES D'ALCÀSSER</t>
  </si>
  <si>
    <t>Avda. CORTS VALENCIANES, 51</t>
  </si>
  <si>
    <t>CEE PÚB. TOMÀS LLÀCER</t>
  </si>
  <si>
    <t>C. PERIÓDICO CIUDAD, 4</t>
  </si>
  <si>
    <t>03801 - ALCOI</t>
  </si>
  <si>
    <t>CEIP EL ROMERAL</t>
  </si>
  <si>
    <t>C. MESTRE RIBERA MONTÉS, 10</t>
  </si>
  <si>
    <t>03802 - ALCOI</t>
  </si>
  <si>
    <t>CEIP HORTA MAJOR</t>
  </si>
  <si>
    <t>C. ISABEL LA CATÓLICA, S/N</t>
  </si>
  <si>
    <t>03803 - ALCOI</t>
  </si>
  <si>
    <t>CEIP MIGUEL HERNÁNDEZ</t>
  </si>
  <si>
    <t>C. SANTA TERESA DE JORNET, 2</t>
  </si>
  <si>
    <t>03804 - ALCOI</t>
  </si>
  <si>
    <t>CEIP SAN VICENTE</t>
  </si>
  <si>
    <t>C. SAN VICENTE, 50</t>
  </si>
  <si>
    <t>CENTRE ELEMENTAL DE DANSA INMA CORTÉS</t>
  </si>
  <si>
    <t>C. MURILLO, 7</t>
  </si>
  <si>
    <t>CENTRE ENS. PROFESSIONALS DE DANSA A3 DANZA</t>
  </si>
  <si>
    <t>C. TOMÀS LLÀCER, 2</t>
  </si>
  <si>
    <t>CENTRE ENSENYAMENTS ESPORTIUS ALTORENDIMIENTO</t>
  </si>
  <si>
    <t>Avda. JUAN GIL ALBERT, 6</t>
  </si>
  <si>
    <t>CENTRE PRIV. ED. INF. 1er CICLE CHIQUITOS</t>
  </si>
  <si>
    <t>Pas. SABADELL, 20</t>
  </si>
  <si>
    <t>CENTRE PRIV. ED. INF. 1er CICLE GARABATOS NATURA</t>
  </si>
  <si>
    <t>C. ESCULTOR PERESEJO, 7</t>
  </si>
  <si>
    <t>CENTRE PRIV. ED. INF. 1er CICLE SOL, SOLET</t>
  </si>
  <si>
    <t>C. VERGE DELS LLIRIS, 34</t>
  </si>
  <si>
    <t>CENTRE PRIV. ED. INF. 1er CICLE VIRGEN DE LOS LIRIOS</t>
  </si>
  <si>
    <t>C. EL CAMÍ, 22 BAJO</t>
  </si>
  <si>
    <t>CENTRE PRIV. ED. INFANTIL EL SALVADOR</t>
  </si>
  <si>
    <t>C. ENTENZA, 78</t>
  </si>
  <si>
    <t>CENTRE PRIVAT ESCLAVES SCJ ALCOI</t>
  </si>
  <si>
    <t>C. ARZOBISPO DOMENECH, 19</t>
  </si>
  <si>
    <t>CENTRE PRIVAT JOSÉ ARNAUDA</t>
  </si>
  <si>
    <t>C. PADRE POVEDA, 1</t>
  </si>
  <si>
    <t>CENTRE PRIVAT LA PRESENTACIÓN</t>
  </si>
  <si>
    <t>C. PINTOR CASANOVA, 22</t>
  </si>
  <si>
    <t>CENTRE PRIVAT LA SALLE</t>
  </si>
  <si>
    <t>Ctra. CHORRADOR, 1</t>
  </si>
  <si>
    <t>CENTRE PRIVAT SALESIANOS JUAN XXIII</t>
  </si>
  <si>
    <t>C. SAN JUAN BOSCO, 37</t>
  </si>
  <si>
    <t>CENTRE PRIVAT SAN VICENTE DE PAÚL</t>
  </si>
  <si>
    <t>C. LA MILAGROSA, 1</t>
  </si>
  <si>
    <t>CENTRE PRIVAT SAN VICENTE FERRER</t>
  </si>
  <si>
    <t>Pza. MOSSÉN JOSEP, 1</t>
  </si>
  <si>
    <t>CENTRE PRIVAT SANT ROC</t>
  </si>
  <si>
    <t>C. ESPRONCEDA, 1</t>
  </si>
  <si>
    <t>CENTRE PRIVAT SANTA ANA</t>
  </si>
  <si>
    <t>C. ISABEL II, 5</t>
  </si>
  <si>
    <t>CENTRE PÚBLIC FPA OROSIA SILVESTRE</t>
  </si>
  <si>
    <t>Pas. DEL VIADUCTE, 1</t>
  </si>
  <si>
    <t>CIPFP BATOI</t>
  </si>
  <si>
    <t>C. SOCIETAT UNIÓ MUSICAL, 8</t>
  </si>
  <si>
    <t>CONSERVATORI ELEMENTAL DE DANSA</t>
  </si>
  <si>
    <t>C. JUAN CANTÓ, 2</t>
  </si>
  <si>
    <t>CONSERVATORI PROFESSIONAL DE MÚSICA JUAN CANTÓ</t>
  </si>
  <si>
    <t>EI 1er CICLE EL PARTIDOR</t>
  </si>
  <si>
    <t>C. SAN NICOLÁS, 183</t>
  </si>
  <si>
    <t>EI 1er CICLE MUNICIPAL BATOI</t>
  </si>
  <si>
    <t>C. SERRELLA, 23</t>
  </si>
  <si>
    <t>EI 1er CICLE MUNICIPAL JESUSET DEL MIRACLE</t>
  </si>
  <si>
    <t>Pza. DE LA CONCÒRDIA, 1</t>
  </si>
  <si>
    <t>EI 1er CICLE MUNICIPAL ZONA NORD</t>
  </si>
  <si>
    <t>C. GENERAL PRIETO, 16</t>
  </si>
  <si>
    <t>ESCOLA D'ART I SUPERIOR DE DISSENY D'ALCOI</t>
  </si>
  <si>
    <t>C. BARRANC DE NA LLOBA, S/N</t>
  </si>
  <si>
    <t>ESCOLA OFICIAL IDIOMES AlCOI</t>
  </si>
  <si>
    <t>Avda. DE ANDALUCÍA, 4</t>
  </si>
  <si>
    <t>ESCOLA PRIVADA DE MÚSICA AMANDO BLANQUER</t>
  </si>
  <si>
    <t>C. LA CORDETA, 10</t>
  </si>
  <si>
    <t>ESCOLA PRIVADA DE MÚSICA CRESCENDO</t>
  </si>
  <si>
    <t>C. NA SAURINA D'ENTENÇA, 70</t>
  </si>
  <si>
    <t>ESCOLA PRIVADA DE MÚSICA DE LA SOCIETAT UNIÓ MUSICAL</t>
  </si>
  <si>
    <t>C. PINTOR CABRERO, 119</t>
  </si>
  <si>
    <t>ESCOLA PRIVADA DE MÚSICA ORQUESTA SINFÓNICA ALCOYANA</t>
  </si>
  <si>
    <t>Pza. DE ESPAÑA, 14</t>
  </si>
  <si>
    <t>IES ANDREU SEMPERE</t>
  </si>
  <si>
    <t>C. ISABEL LA CATÓLICA, 46</t>
  </si>
  <si>
    <t>IES COTES BAIXES</t>
  </si>
  <si>
    <t>Pol. COTES BAIXES, S/N</t>
  </si>
  <si>
    <t>IES PARE VITÒRIA</t>
  </si>
  <si>
    <t>Avda. DE ELCHE, 15</t>
  </si>
  <si>
    <t>CRA EL PINAR</t>
  </si>
  <si>
    <t>C. DIPUTACIÓN, 7</t>
  </si>
  <si>
    <t>46172 - ALCUBLAS</t>
  </si>
  <si>
    <t>ESCUELA PRIVADA DE MÚSICA</t>
  </si>
  <si>
    <t>Pza. FLORENTINA MÁÑEZ LÁZARO, 1</t>
  </si>
  <si>
    <t>Avda. MIGUEL HERNÁNDEZ, 7</t>
  </si>
  <si>
    <t>46960 - ALDAIA</t>
  </si>
  <si>
    <t>CEIP EL RAJOLAR</t>
  </si>
  <si>
    <t>C. MANISES, 42</t>
  </si>
  <si>
    <t>CEIP JUAN ANTONIO MARTÍNEZ TORRES</t>
  </si>
  <si>
    <t>C. MARTINEZ TORRES, 3</t>
  </si>
  <si>
    <t>CEIP MARIANO BENLLIURE</t>
  </si>
  <si>
    <t>Avda. DE LA CONCÒRDIA, 31</t>
  </si>
  <si>
    <t>CEIP NUESTRA SEÑORA DEL CARMEN</t>
  </si>
  <si>
    <t>C. PINTOR SEGRELLES, S/N</t>
  </si>
  <si>
    <t>CEIP PLATERO Y YO</t>
  </si>
  <si>
    <t>C. MÚSICO BERNABÉ SANCHIS, S/N</t>
  </si>
  <si>
    <t>CEIP VICENTE BLASCO IBÁÑEZ</t>
  </si>
  <si>
    <t>C. JUAN DE AUSTRIA, 24</t>
  </si>
  <si>
    <t>CENTRE PRIV. ED. INF. 1er CICLE ANGELETS</t>
  </si>
  <si>
    <t>C. SAN VICENTE, 21-23</t>
  </si>
  <si>
    <t>CENTRE PRIV. ED. INF. 1er CICLE DISNEY</t>
  </si>
  <si>
    <t>C. ALAQUAS, 14</t>
  </si>
  <si>
    <t>CENTRE PRIV. ED. INF. 1er CICLE NADONS</t>
  </si>
  <si>
    <t>C. DEL PINTOR SOROLLA, 4</t>
  </si>
  <si>
    <t>CENTRE PRIVAT MARIANO SERRA</t>
  </si>
  <si>
    <t>Cm. FONDO, S/N</t>
  </si>
  <si>
    <t>CENTRE PÚBLIC FPA CLARA CAMPOAMOR</t>
  </si>
  <si>
    <t>C. SAN FRANCISCO, 52</t>
  </si>
  <si>
    <t>E. DE DANSA MUNICIPAL</t>
  </si>
  <si>
    <t>Pza. CONSTITUCIÓ, 20</t>
  </si>
  <si>
    <t>EI 1er CICLE CANGURS</t>
  </si>
  <si>
    <t>C. PINTOR SEGRELLES, 2</t>
  </si>
  <si>
    <t>EI 1er CICLE LA FONT DE LA ROSA</t>
  </si>
  <si>
    <t>C. COLADORS, 12</t>
  </si>
  <si>
    <t>Cm. DE LES ENCREUELLADES, 6</t>
  </si>
  <si>
    <t>ESCOLA PRIVADA DE MÚSICA UNIÓ MUSICAL D'ALDAIA</t>
  </si>
  <si>
    <t>Pza. DE LA CONSTITUCIÓ, 21</t>
  </si>
  <si>
    <t>IES BEATRIU CIVERA</t>
  </si>
  <si>
    <t>C. LA AMISTAD, 2</t>
  </si>
  <si>
    <t>IES CARLES SALVADOR</t>
  </si>
  <si>
    <t>C. MONESTIR DE POBLET, S/N</t>
  </si>
  <si>
    <t>IES SALVADOR GADEA</t>
  </si>
  <si>
    <t>Cm. DE LES ENCREULLADES, 4</t>
  </si>
  <si>
    <t>CEIP LA FILA</t>
  </si>
  <si>
    <t>Avda. REYES CATÓLICOS, 34</t>
  </si>
  <si>
    <t>46910 - ALFAFAR</t>
  </si>
  <si>
    <t>CEIP ORBA</t>
  </si>
  <si>
    <t>C. ALZIRA, S/N</t>
  </si>
  <si>
    <t>CENTRE FPA MUNICIPAL ESCOLA D'ADULTS D'ALFAFAR</t>
  </si>
  <si>
    <t>Avda. BLASCO IBÁÑEZ, 22</t>
  </si>
  <si>
    <t>CENTRE FPA MUNICIPAL NÚMERO 2 D'ALFAFAR</t>
  </si>
  <si>
    <t>Bo. D'ORBA, 22</t>
  </si>
  <si>
    <t>CENTRE PRIV. ED. INF. 1er CICLE NUVOLET</t>
  </si>
  <si>
    <t>C. SAN ROQUE, 20-21</t>
  </si>
  <si>
    <t>CENTRE PRIV. ED. INF. 1er CICLE SAMARUC</t>
  </si>
  <si>
    <t>C. GRAZ LIEBENAU, 32-IZ</t>
  </si>
  <si>
    <t>CENTRE PRIV. ED. INFANTIL VAMAR INFANTIL</t>
  </si>
  <si>
    <t>C. AUSIAS MARCH, 45</t>
  </si>
  <si>
    <t>CENTRE PRIVAT GUÍA, SL</t>
  </si>
  <si>
    <t>C. TAULETA, 27</t>
  </si>
  <si>
    <t>CENTRE PRIVAT MARÍA INMACULADA</t>
  </si>
  <si>
    <t>C. DELS FURS, 25</t>
  </si>
  <si>
    <t>CENTRE PRIVAT VAMAR</t>
  </si>
  <si>
    <t>C. AUSIÀS MARCH, 22-35</t>
  </si>
  <si>
    <t>EI RABISANCHO</t>
  </si>
  <si>
    <t>C. CATARROJA, 25</t>
  </si>
  <si>
    <t>EI 1er CICLE MUNICIPAL PORTA SUD</t>
  </si>
  <si>
    <t>C. PROFESORA ANA ROJO, 6</t>
  </si>
  <si>
    <t>EI 1er CICLE MUNICIPAL REMEDIOS MONTANER</t>
  </si>
  <si>
    <t>C. FRANCISCO BAIXAULI, 2</t>
  </si>
  <si>
    <t>C. TAULETA, 36</t>
  </si>
  <si>
    <t>IES 25 D'ABRIL</t>
  </si>
  <si>
    <t>Cm. D'ORBA, S/N</t>
  </si>
  <si>
    <t>CRA MARIOLA-BENICADELL</t>
  </si>
  <si>
    <t>Avda. GENERALITAT VALENCIANA, S/N</t>
  </si>
  <si>
    <t>03459 - ALFAFARA</t>
  </si>
  <si>
    <t>CRA BARONIA ALTA</t>
  </si>
  <si>
    <t>C. ERMITA, 18</t>
  </si>
  <si>
    <t>46594 - ALFARA DE LA BARONIA</t>
  </si>
  <si>
    <t>CEIP DOCTORA ANNA LLUCH</t>
  </si>
  <si>
    <t>C. DE LA NÒRIA, 19</t>
  </si>
  <si>
    <t>46115 - ALFARA DEL PATRIARCA</t>
  </si>
  <si>
    <t>CENTRE FPA MUNICIPAL D'ALFARA DEL PATRIARCA</t>
  </si>
  <si>
    <t>C. SAN JUAN DE RIBERA, 6</t>
  </si>
  <si>
    <t>CENTRE PRIV. ED. INF. 1er CICLE VITALKIDS ALFARA</t>
  </si>
  <si>
    <t>C. BONIFACIO FERRER, 22</t>
  </si>
  <si>
    <t>CENTRE PRIVAT FP CEU SAN PABLO VALENCIA</t>
  </si>
  <si>
    <t>C. LLUIS VIVES (EDIF. LUIS CAMPOS GORRÁIZ), 1</t>
  </si>
  <si>
    <t>CENTRE PRIVAT RAMÓN Y CAJAL</t>
  </si>
  <si>
    <t>C. 1 DE MAIG, 30</t>
  </si>
  <si>
    <t>C. DE LA NÒRIA, S/N</t>
  </si>
  <si>
    <t>ESCOLA PRIVADA DE MÚSICA AGRUPACIÓN MUSICAL</t>
  </si>
  <si>
    <t>Pza. SAN JUAN DE RIBERA, 4</t>
  </si>
  <si>
    <t>CEIP SANT JAUME APÒSTOL</t>
  </si>
  <si>
    <t>C. NUEVA, 23</t>
  </si>
  <si>
    <t>46197 - ALFARB</t>
  </si>
  <si>
    <t>ESCOLA PRIVADA DE MÚSICA SOC. PROTECTORA MUSICAL LA LIRA</t>
  </si>
  <si>
    <t>C. VALENCIA, 13</t>
  </si>
  <si>
    <t>CEIP DOCTOR BORRÀS</t>
  </si>
  <si>
    <t>C. DIPUTACIÓ, S/N</t>
  </si>
  <si>
    <t>46893 - ALFARRASÍ</t>
  </si>
  <si>
    <t>C. AUSIÀS MARCH (SECTOR NORD RESIDENCIAL), 18</t>
  </si>
  <si>
    <t>C. SANT ANTONI, 21</t>
  </si>
  <si>
    <t>CEIP CASTRO</t>
  </si>
  <si>
    <t>C. LA VALL D'UIXÓ, S/N</t>
  </si>
  <si>
    <t>12609 - ALFONDEGUILLA</t>
  </si>
  <si>
    <t>ESCOLA PRIVADA DE MÚSICA AGRUPACIÓN MÚSICO CULTURAL</t>
  </si>
  <si>
    <t>Pza. DE CASTELLÓ, 1-2</t>
  </si>
  <si>
    <t>46593 - ALGAR DE PALANCIA</t>
  </si>
  <si>
    <t>CEE PÚB. ALBERTO TORTAJADA</t>
  </si>
  <si>
    <t>Cm. DE LA CREUETA-PONT DE PALÍS, S/N</t>
  </si>
  <si>
    <t>46680 - ALGEMESÍ</t>
  </si>
  <si>
    <t>CEIP BLASCO IBÁÑEZ</t>
  </si>
  <si>
    <t>Avda. PAÍS VALENCIÀ, 3</t>
  </si>
  <si>
    <t>CEIP CARME MIQUEL</t>
  </si>
  <si>
    <t>C. DOCTOR FERRAN, S/N</t>
  </si>
  <si>
    <t>Cm. DE LA CREUETA, S/N</t>
  </si>
  <si>
    <t>CEIP RIBALTA</t>
  </si>
  <si>
    <t>CENTRE ENS. PROFESSIONALS DE DANSA JUAN BAUTISTA CABANILLES</t>
  </si>
  <si>
    <t>Pza. AUDITORIO MORENO GANS, 4</t>
  </si>
  <si>
    <t>CENTRE ENS. PROFESSIONALS DE MÚSICA J. BAUTISTA CABANILLES</t>
  </si>
  <si>
    <t>CENTRE ENSENYAMENTS ESPORTIUS ELITESPORT ALGEMESÍ</t>
  </si>
  <si>
    <t>Part. BERCA - POLIGON 15, S/N</t>
  </si>
  <si>
    <t>CENTRE PRIV. ED. INF. 1er CICLE EL BRESSOL</t>
  </si>
  <si>
    <t>C. L'ALACANTÍ, 8</t>
  </si>
  <si>
    <t>CENTRE PRIV. ED. INF. 1er CICLE EVA</t>
  </si>
  <si>
    <t>C. ALBALAT, 133</t>
  </si>
  <si>
    <t>CENTRE PRIV. ED. INF. 1er CICLE LA TRIBU</t>
  </si>
  <si>
    <t>C. ORGANISTA SOS, 3</t>
  </si>
  <si>
    <t>Avda. PAÍS VALENCIÀ, 155</t>
  </si>
  <si>
    <t>CENTRE PRIV. ED. INF. 1er CICLE TINCHO, PINCHO Y CARPINCHO</t>
  </si>
  <si>
    <t>Pza. DEL MERCADO, 4</t>
  </si>
  <si>
    <t>C. GÓMEZ FERRER, 14</t>
  </si>
  <si>
    <t>CENTRE PRIVAT NUESTRA SEÑORA DE LA SALUD</t>
  </si>
  <si>
    <t>Part. BERCA, S/N</t>
  </si>
  <si>
    <t>CENTRE PRIVAT SAN JOSÉ DE CALASANZ</t>
  </si>
  <si>
    <t>C. ESCUELAS PÍAS, 30</t>
  </si>
  <si>
    <t>C. MARE MARÍA RAFOLS, 16</t>
  </si>
  <si>
    <t>CENTRE PÚBLIC FPA JAUME I</t>
  </si>
  <si>
    <t>C. DOCTOR SERVET, 23</t>
  </si>
  <si>
    <t>EI 1er CICLE MUNICIPAL MESTRE LOZANO</t>
  </si>
  <si>
    <t>C. DELS GANS, S/N</t>
  </si>
  <si>
    <t>EI 1er CICLE MUNICIPAL VERGE DEL PILAR</t>
  </si>
  <si>
    <t>C. OLIVO, 27</t>
  </si>
  <si>
    <t>ESCOLA PRIVADA DE MÚSICA INSTITUT KODALY SCHOLA CANTORUM</t>
  </si>
  <si>
    <t>C. PARQUE SALVADOR CASTELL, 65</t>
  </si>
  <si>
    <t>ESCOLA PRIVADA DE MÚSICA JOSÉ MORENO GANS</t>
  </si>
  <si>
    <t>C. AUDITORIO MORENO GANS, 4</t>
  </si>
  <si>
    <t>ESCOLA PRIVADA DE MÚSICA TABALET I DOLÇAINA</t>
  </si>
  <si>
    <t>C. REI EN JAUME, 24</t>
  </si>
  <si>
    <t>IES BERNAT GUINOVART</t>
  </si>
  <si>
    <t>Cm. JOAN FUSTER, S/N</t>
  </si>
  <si>
    <t>IES SANT VICENT FERRER</t>
  </si>
  <si>
    <t>C. PARQUE SALVADOR CASTELL, 16</t>
  </si>
  <si>
    <t>CEIP VIRGEN DEL PILAR</t>
  </si>
  <si>
    <t>C. JOAN DE JOANES, S/N</t>
  </si>
  <si>
    <t>46680 - ALGEMESÍ - CARRASCALET</t>
  </si>
  <si>
    <t>CEIP PALANCIA</t>
  </si>
  <si>
    <t>Po. GLORIETA, S/N</t>
  </si>
  <si>
    <t>46148 - ALGÍMIA D'ALFARA</t>
  </si>
  <si>
    <t>ESCOLA PRIVADA DE MÚSICA LA BARONIA</t>
  </si>
  <si>
    <t>SECCIÓ DE L'IES CLOT DEL MORO A ALGÍMIA D'ALFARA</t>
  </si>
  <si>
    <t>C. LA RODANA, S/N</t>
  </si>
  <si>
    <t>CEIP MAESTRO EMILIO LUNA</t>
  </si>
  <si>
    <t>C. SANT MIQUEL, S/N</t>
  </si>
  <si>
    <t>46230 - ALGINET</t>
  </si>
  <si>
    <t>CEIP PEPITA GREUS</t>
  </si>
  <si>
    <t>C. PEPITA GREUS, 18</t>
  </si>
  <si>
    <t>C. DOCTOR JOSÉ ESPERT, S/N</t>
  </si>
  <si>
    <t>CENTRE ENS. PROFESSIONALS DE MÚSICA SOCIETAT ARTÍST. MUSICAL</t>
  </si>
  <si>
    <t>Avda. 9 DE OCTUBRE, 2</t>
  </si>
  <si>
    <t>CENTRE FPA MUNICIPAL D'ALGINET</t>
  </si>
  <si>
    <t>C. PEPITA CREUS, 18</t>
  </si>
  <si>
    <t>CENTRE PRIV. ED. INF. 1er CICLE EL BADALL</t>
  </si>
  <si>
    <t>C. DOCTOR GÓMEZ FERRER, 59</t>
  </si>
  <si>
    <t>CENTRE PRIV. ED. INF. 1er CICLE NANOS</t>
  </si>
  <si>
    <t>C. EULALIA ESCOBET, 6 i 8</t>
  </si>
  <si>
    <t>CENTRE PRIVAT SAGRADO CORAZÓN DE JESÚS</t>
  </si>
  <si>
    <t>C. ALFONSO, 33</t>
  </si>
  <si>
    <t>EI 1er CICLE MUNICIPAL ALCALDE SALVADOR BOSCH</t>
  </si>
  <si>
    <t>C. CALDERÓN DE LA BARCA, 15</t>
  </si>
  <si>
    <t>ESCOLA PRIVADA DE MÚSICA PASCUAL PÉREZ CHOVÍ</t>
  </si>
  <si>
    <t>Pza. DE LA MÚSICA, S/N</t>
  </si>
  <si>
    <t>IES HORT DE FELIU</t>
  </si>
  <si>
    <t>C. FOTOGRAFO ISMAEL LATORRE, S/N</t>
  </si>
  <si>
    <t>CEIP MIGUEL DE CERVANTES</t>
  </si>
  <si>
    <t>C. MIGUEL HERNÁNDEZ, 1-3</t>
  </si>
  <si>
    <t>03169 - ALGORFA</t>
  </si>
  <si>
    <t>C. SAN MIGUEL, 3</t>
  </si>
  <si>
    <t>ESCUELA PRIVADA DE MÚSICA S.MUSICAL Y CULTURAL DE ALGORFA</t>
  </si>
  <si>
    <t>C. MAYOR, 33</t>
  </si>
  <si>
    <t>CEIP VIRGEN DEL REMEDIO</t>
  </si>
  <si>
    <t>Po. DE LA LIBERTAD, S/N</t>
  </si>
  <si>
    <t>03668 - ALGUEÑA</t>
  </si>
  <si>
    <t>ESCOLA PRIVADA DE MÚSICA DE LA UNIÓN MUSICAL ALGUEÑENSE</t>
  </si>
  <si>
    <t>C. UNIÓN MUSICAL ALGUEÑENSE, S/N</t>
  </si>
  <si>
    <t>CEIP CARRAIXET</t>
  </si>
  <si>
    <t>C. CARRAIXET, 2</t>
  </si>
  <si>
    <t>46132 - ALMÀSSERA</t>
  </si>
  <si>
    <t>CENTRE FPA MUNICIPAL D'ALMÀSSERA</t>
  </si>
  <si>
    <t>CENTRE PRIV. ED. INF. 1er CICLE LES RABOSETES</t>
  </si>
  <si>
    <t>C. VICENTE LLADRÓ, 14</t>
  </si>
  <si>
    <t>CENTRE PRIV. ED. INF. 1er CICLE PATI PATI</t>
  </si>
  <si>
    <t>C. VIRGEN DEL ROSARIO, 24</t>
  </si>
  <si>
    <t>CENTRE PRIVAT FP FUNDACIÓN PASCUAL TOMÁS</t>
  </si>
  <si>
    <t>C. MIGUEL ABRIAT, 5</t>
  </si>
  <si>
    <t>CENTRE PRIVAT PALMA ALMÀSSERA</t>
  </si>
  <si>
    <t>Avda. DERECHOS HUMANOS, S/N</t>
  </si>
  <si>
    <t>ESCOLA PRIVADA DE MÚSICA ASOC. LA UNIÓN ARTÍSTICA MUSICAL</t>
  </si>
  <si>
    <t>C. SAN VICENTE, 12 BAJO</t>
  </si>
  <si>
    <t>ESCOLA PRIVADA DE MÚSICA CENTRO DE ESTUDIO MUSICAL</t>
  </si>
  <si>
    <t>C. RAMÓN Y CAJAL, 13</t>
  </si>
  <si>
    <t>CEIP BOQUERES</t>
  </si>
  <si>
    <t>C. CONSTITUCIÓ ESPANYOLA, 52</t>
  </si>
  <si>
    <t>12550 - ALMASSORA</t>
  </si>
  <si>
    <t>CEIP CARDENAL CISNEROS</t>
  </si>
  <si>
    <t>Avda. L'ESTRET, 1</t>
  </si>
  <si>
    <t>CEIP GERMANS OCHANDO</t>
  </si>
  <si>
    <t>C. ACEQUIA PARRA, 20</t>
  </si>
  <si>
    <t>CEIP REGINA VIOLANT</t>
  </si>
  <si>
    <t>C. SANT ILDEFONS, 55</t>
  </si>
  <si>
    <t>CEIP RIU MILLARS</t>
  </si>
  <si>
    <t>C. SANTÍSSIM CRIST, 71</t>
  </si>
  <si>
    <t>CEIP SANTA QUITERIA</t>
  </si>
  <si>
    <t>C. ALMIRANTE CERVERA, S/N</t>
  </si>
  <si>
    <t>CENTRE PRIV. ED. INF. 1er CICLE EL BRES</t>
  </si>
  <si>
    <t>C. JESÚS Y MARÍA, 12</t>
  </si>
  <si>
    <t>CENTRE PRIV. ED. INF. 1er CICLE LA LLIMETA</t>
  </si>
  <si>
    <t>C. SAN JAIME, 119</t>
  </si>
  <si>
    <t>CENTRE PRIVAT FP CERVANTES</t>
  </si>
  <si>
    <t>Pza. MAYOR, 9</t>
  </si>
  <si>
    <t>EI 1er CICLE SAN JOSÉ</t>
  </si>
  <si>
    <t>C. SAN FELIPE, 10</t>
  </si>
  <si>
    <t>ESCOLA PRIVADA DE MÚSICA I DANSA MESTRE AGUT MANRIQUE</t>
  </si>
  <si>
    <t>C. ESTRET, 1</t>
  </si>
  <si>
    <t>IES ÁLVARO FALOMIR</t>
  </si>
  <si>
    <t>C. BOQUERAS, 239</t>
  </si>
  <si>
    <t>IES VILA-ROJA</t>
  </si>
  <si>
    <t>Avda. GENERALITAT, 22</t>
  </si>
  <si>
    <t>Pza. AJUNTAMENT, 3</t>
  </si>
  <si>
    <t>12413 - ALMEDÍJAR</t>
  </si>
  <si>
    <t>CEIP JUAN CARLOS I</t>
  </si>
  <si>
    <t>C. ISABEL LA CATÓLICA, 22</t>
  </si>
  <si>
    <t>12590 - ALMENARA</t>
  </si>
  <si>
    <t>CENTRE FPA MUNICIPAL PAULO FREIRE</t>
  </si>
  <si>
    <t>C. MAJOR, 103</t>
  </si>
  <si>
    <t>C. CLARA CAMPOAMOR, S/N</t>
  </si>
  <si>
    <t>ESCOLA PRIVADA DE MÚSICA SI-FA-SOL</t>
  </si>
  <si>
    <t>C. VALENCIA, 30</t>
  </si>
  <si>
    <t>IES D'ALMENARA</t>
  </si>
  <si>
    <t>C. DE L'INSTITUT, S/N</t>
  </si>
  <si>
    <t>C. ENRIC VALOR, S/N</t>
  </si>
  <si>
    <t>46723 - ALMOINES</t>
  </si>
  <si>
    <t>EI 1er CICLE MUNICIPAL MIXINETES</t>
  </si>
  <si>
    <t>C. RAFALSENAR, 2</t>
  </si>
  <si>
    <t>ESCOLA PRIVADA DE MÚSICA ASOCIACIÓN MUSICAL L'ALMOINA</t>
  </si>
  <si>
    <t>C. EL CASTELL, 2</t>
  </si>
  <si>
    <t>CEIP CANALES Y MARTÍNEZ</t>
  </si>
  <si>
    <t>C. COMUNIDAD VALENCIANA, 64</t>
  </si>
  <si>
    <t>03160 - ALMORADÍ</t>
  </si>
  <si>
    <t>CEIP MANUEL DE TORRES</t>
  </si>
  <si>
    <t>C. MAYOR, 88</t>
  </si>
  <si>
    <t>CEIP PASCUAL ANDREU</t>
  </si>
  <si>
    <t>Lug. FINCA DE LES PALMERES, S/N</t>
  </si>
  <si>
    <t>CENTRO PRIV. ED. INF. 1er CICLO LAS CASITAS</t>
  </si>
  <si>
    <t>Avda. PRÍNCIPE DE ESPAÑA, 91</t>
  </si>
  <si>
    <t>CENTRO PRIVADO SANTA MARÍA DE LA HUERTA</t>
  </si>
  <si>
    <t>C. ERALTA, 129</t>
  </si>
  <si>
    <t>CONSERVATORIO PROFESIONAL DE MÚSICA</t>
  </si>
  <si>
    <t>Avda. PRÍNCIPE DE ESPAÑA, 3</t>
  </si>
  <si>
    <t>ESCUELA PRIVADA DE MÚSICA LA UNIÓN MUSICAL</t>
  </si>
  <si>
    <t>C. DOCTOR FLEMING, 6</t>
  </si>
  <si>
    <t>IES ANTONIO SEQUEROS</t>
  </si>
  <si>
    <t>C. COMUNIDAD VALENCIANA, 55</t>
  </si>
  <si>
    <t>IES AZUD DE ALFEITAMI</t>
  </si>
  <si>
    <t>C. MÉDICO JULIO GARCÍA GARCÍA, S/N</t>
  </si>
  <si>
    <t>CEIP DE ALMORADÍ - HEREDADES</t>
  </si>
  <si>
    <t>Avda. DE LOS LLANOS, 6</t>
  </si>
  <si>
    <t>03179 - ALMORADÍ - HEREDADES</t>
  </si>
  <si>
    <t>CEIP ALMASSAF</t>
  </si>
  <si>
    <t>Po. DEL PARC, S/N</t>
  </si>
  <si>
    <t>46440 - ALMUSSAFES</t>
  </si>
  <si>
    <t>CEIP EL PONTET</t>
  </si>
  <si>
    <t>C. LIRA ALMUSSAFENSE, S/N</t>
  </si>
  <si>
    <t>CENTRE ENS. PROFESSIONALS DE MÚSICA LIRA ALMUSAFENSE</t>
  </si>
  <si>
    <t>C. AUSIÀS MARCH, 37</t>
  </si>
  <si>
    <t>CENTRE FPA MUNCIPAL</t>
  </si>
  <si>
    <t>C. SALVADOR BOTELLA, S/N</t>
  </si>
  <si>
    <t>CENTRE PRIV. ED. INF. 1er CICLE EL SOLET ALMUSSAFES</t>
  </si>
  <si>
    <t>C. MAESTRO MEDINA, 12</t>
  </si>
  <si>
    <t>CENTRE PRIV. ED. INF. 1er CICLE EL SOLET SAGRARI</t>
  </si>
  <si>
    <t>Parq. SAGRARI, 2</t>
  </si>
  <si>
    <t>CENTRE PRIVAT FP FORD ESPAÑA</t>
  </si>
  <si>
    <t>Pol. INDUSTRIAL,</t>
  </si>
  <si>
    <t>ESCOLA PRIVADA DE MÚSICA CERCLE D'ARTS</t>
  </si>
  <si>
    <t>C. LLUÍS VIVES, 18</t>
  </si>
  <si>
    <t>IES ALMUSSAFES</t>
  </si>
  <si>
    <t>Avda. DE LA FOIA, 1</t>
  </si>
  <si>
    <t>Avda. JOSÉ ANTONIO, 93</t>
  </si>
  <si>
    <t>46178 - ALPUENTE</t>
  </si>
  <si>
    <t>SECCIÓN DEL IES LA SERRANÍA EN ALPUENTE</t>
  </si>
  <si>
    <t>Cm. DE LA VIRGEN, 15</t>
  </si>
  <si>
    <t>CEIP EL BLANQUINAL</t>
  </si>
  <si>
    <t>Part. PLA DEL CASTELL, 26</t>
  </si>
  <si>
    <t>03590 - ALTEA</t>
  </si>
  <si>
    <t>CEIP GARGANES FOYETA</t>
  </si>
  <si>
    <t>Avda. DE LES CORTS VALENCIANES, 8</t>
  </si>
  <si>
    <t>CEIP LES ROTES</t>
  </si>
  <si>
    <t>C. ALCOI, 26</t>
  </si>
  <si>
    <t>CENTRE ESTRANGER VICTORIOUS INTERNATIONAL BRITISH SCHOOL</t>
  </si>
  <si>
    <t>Part. CAP NEGRET, 13,14</t>
  </si>
  <si>
    <t>CENTRE FPA MUNICIPAL ALGAR</t>
  </si>
  <si>
    <t>Cm. DE L'INSTITUT, S/N</t>
  </si>
  <si>
    <t>CENTRE PRIV. ED. INFANTIL ALTEA</t>
  </si>
  <si>
    <t>C. LES LLIMERES, S/N</t>
  </si>
  <si>
    <t>CENTRE PRIVAT EL PLANET</t>
  </si>
  <si>
    <t>Part. EL PLANET, 71</t>
  </si>
  <si>
    <t>CONSERVATORI PROFESSIONAL DE MÚSICA</t>
  </si>
  <si>
    <t>C. CAMÍ VELL D'ALACANT, 1</t>
  </si>
  <si>
    <t>EI 1er CICLE MINI-MON</t>
  </si>
  <si>
    <t>C. DIPUTACIÓN, 3</t>
  </si>
  <si>
    <t>ESCOLA PRIVADA DE MÚSICA I DANSA D'ALTEA</t>
  </si>
  <si>
    <t>C. DE LA FILARMÓNICA, 12</t>
  </si>
  <si>
    <t>IES ALTAIA</t>
  </si>
  <si>
    <t>C. BENIDORM, 11</t>
  </si>
  <si>
    <t>IES BELLAGUARDA</t>
  </si>
  <si>
    <t>C. GALOTXA, 1</t>
  </si>
  <si>
    <t>CEIP ALTEA LA VELLA</t>
  </si>
  <si>
    <t>Ctra. DE CALLOSA, S/N</t>
  </si>
  <si>
    <t>03590 - ALTEA - ALTEA LA VELLA</t>
  </si>
  <si>
    <t>CEIP LA OLLA</t>
  </si>
  <si>
    <t>Part. L'OLLA, 123</t>
  </si>
  <si>
    <t>03590 - ALTEA - L'OLLA</t>
  </si>
  <si>
    <t>CEIP VIRGEN DE GRACIA</t>
  </si>
  <si>
    <t>C. RIVAS, S/N</t>
  </si>
  <si>
    <t>12410 - ALTURA</t>
  </si>
  <si>
    <t>CENTRO PRIV. ED. INF. 1er CICLO EL JARDÍN CHILDREN SCHOOL</t>
  </si>
  <si>
    <t>Trv. MIGUEL HERNANDEZ, 3</t>
  </si>
  <si>
    <t>ESCUELA PRIVADA DE MÚSICA DE LA UNIÓN MUSICAL Y CULTURAL</t>
  </si>
  <si>
    <t>Pza. HONDA, 15</t>
  </si>
  <si>
    <t>CEE PÚB. COMARCAL CARMEN PICÓ</t>
  </si>
  <si>
    <t>Avda. DELS ESPORTS, S/N</t>
  </si>
  <si>
    <t>46600 - ALZIRA</t>
  </si>
  <si>
    <t>CEIP ALBORXÍ</t>
  </si>
  <si>
    <t>Avda. LUIS SUÑER, 27</t>
  </si>
  <si>
    <t>Avda. MESTRA JOSEFINA FERNÁNDEZ, 54</t>
  </si>
  <si>
    <t>CEIP GARCÍA LORCA</t>
  </si>
  <si>
    <t>C. JOSÉ M. LLOPICO, 12</t>
  </si>
  <si>
    <t>C. RUTGLÓ, S/N</t>
  </si>
  <si>
    <t>CEIP LLUÍS VIVES</t>
  </si>
  <si>
    <t>C. CANONGE BERNAT BLASCO CARRERES, S/N</t>
  </si>
  <si>
    <t>CEIP PINTOR TEODORO ANDREU</t>
  </si>
  <si>
    <t>C. MASSALAVÉS, S/N</t>
  </si>
  <si>
    <t>C. CREU ROJA, S/N</t>
  </si>
  <si>
    <t>CEIP VALL DE LA CASELLA</t>
  </si>
  <si>
    <t>C. DE LA UNICEF, S/N</t>
  </si>
  <si>
    <t>C. MAESTRO MOSCARDÓ, 34</t>
  </si>
  <si>
    <t>CENTRE ELEMENTAL DE DANSA PASO A DOS</t>
  </si>
  <si>
    <t>C. BENITO PÉREZ GALDÓS, 38</t>
  </si>
  <si>
    <t>CENTRE ENS. PROFESSIONALS MÚSICA SOCIEDAD MUSICAL D'ALZIRA</t>
  </si>
  <si>
    <t>C. HORTA DELS FRARES, 62</t>
  </si>
  <si>
    <t>CENTRE ESTRANGER BRITISH SCHOOL OF ALZIRA</t>
  </si>
  <si>
    <t>Ctra. D'ALZIRA-TAVERNES, KM. 12,</t>
  </si>
  <si>
    <t>46792 - ALZIRA</t>
  </si>
  <si>
    <t>CENTRE PRIV. ED. INF. 1er CICLE NINETS</t>
  </si>
  <si>
    <t>C. GILABERTO MARTÍ, 23-25</t>
  </si>
  <si>
    <t>CENTRE PRIV. ED. INF. 1er CICLE NOVA ESCOLETA MONTESSORI</t>
  </si>
  <si>
    <t>C. REIS CATÒLICS, 24</t>
  </si>
  <si>
    <t>CENTRE PRIV. ED. INF. 1er CICLE PONY</t>
  </si>
  <si>
    <t>C. PINTOR GOIG DEL POYO, 16</t>
  </si>
  <si>
    <t>CENTRE PRIVAT FP DANIEL MATALLÍN</t>
  </si>
  <si>
    <t>C. SENYERA VALENCIANA, 5</t>
  </si>
  <si>
    <t>CENTRE PRIVAT FP MARCELINO OLAECHEA ALZIRA</t>
  </si>
  <si>
    <t>C. ADRIÁN CAMPOS SUÑER, 6</t>
  </si>
  <si>
    <t>CENTRE PRIVAT LA PURÍSIMA</t>
  </si>
  <si>
    <t>C. RAMBLA, 2</t>
  </si>
  <si>
    <t>C. SAGRADA FAMILIA, 38</t>
  </si>
  <si>
    <t>CENTRE PRIVAT SANTOS PATRONOS</t>
  </si>
  <si>
    <t>C. BENITO PÉREZ GALDÓS, 52</t>
  </si>
  <si>
    <t>CENTRE PRIVAT XÚQUER CENTRE EDUCATIU</t>
  </si>
  <si>
    <t>C. PROFESSOR BERNAT MONTAGUD, 3</t>
  </si>
  <si>
    <t>C. VERGE DEL LLUCH, 2</t>
  </si>
  <si>
    <t>CIPFP LUIS SUÑER SANCHIS</t>
  </si>
  <si>
    <t>Avda. DELS ESPORTS, 27</t>
  </si>
  <si>
    <t>EI 1er CICLE MUNICIPAL INFANTS</t>
  </si>
  <si>
    <t>C. TRAFALGAR, 67</t>
  </si>
  <si>
    <t>EI 1er CICLE MUNICIPAL LA MUNTANYETA</t>
  </si>
  <si>
    <t>Sb. SANTUARIO VIRGEN DEL LLUCH, S/N</t>
  </si>
  <si>
    <t>EI 1er CICLE MUNICIPAL LLORENÇ GIMÉNEZ, CONTACONTES</t>
  </si>
  <si>
    <t>EI 1er CICLE TULELL</t>
  </si>
  <si>
    <t>C. TULELL, S/N</t>
  </si>
  <si>
    <t>ESCOLA OFICIAL IDIOMES ALZIRA</t>
  </si>
  <si>
    <t>C. RIOLA, 9</t>
  </si>
  <si>
    <t>ESCOLA PRIVADA DE MÚSICA EDUCANDOS DE LA SOCIEDAD MUSICAL</t>
  </si>
  <si>
    <t>IES JOSÉ MARÍA PARRA</t>
  </si>
  <si>
    <t>C. DOCTOR FRANCISCO BONO, 3</t>
  </si>
  <si>
    <t>IES LA MURTA</t>
  </si>
  <si>
    <t>C. PROFESSOR BERNAT MONTAGUT, 7</t>
  </si>
  <si>
    <t>IES REI EN JAUME</t>
  </si>
  <si>
    <t>Ctra. DE GANDIA, S/N</t>
  </si>
  <si>
    <t>CEIP SANTA MARÍA DE AGUAS VIVAS</t>
  </si>
  <si>
    <t>C. MILAGROS VERES MARIN, 4</t>
  </si>
  <si>
    <t>46792 - ALZIRA - LA BARRACA D'AIGUES VIVES</t>
  </si>
  <si>
    <t>CEIP MAESTRO D. JAIME APARICIO PÉREZ</t>
  </si>
  <si>
    <t>C. RAMÓN Y CAJAL, 18</t>
  </si>
  <si>
    <t>46820 - ANNA</t>
  </si>
  <si>
    <t>CENTRO FPA MUNICIPAL RAMÓN Y CAJAL</t>
  </si>
  <si>
    <t>C. CAMINO HONDO, 5</t>
  </si>
  <si>
    <t>ESCUELA PRIVADA DE MÚSICA MAESTRO MARÍN</t>
  </si>
  <si>
    <t>C. ALAMEDA, 11</t>
  </si>
  <si>
    <t>CEIP XARQUIA</t>
  </si>
  <si>
    <t>C. CALVARIO, 19</t>
  </si>
  <si>
    <t>46266 - ANTELLA</t>
  </si>
  <si>
    <t>EI 1er CICLO MUNICIPAL COLORINS</t>
  </si>
  <si>
    <t>C. LEOPOLDO ORTIZ, 25</t>
  </si>
  <si>
    <t>ESCOLA PRIVADA DE MÚSICA LA PROTECTORA</t>
  </si>
  <si>
    <t>Pza. MAJOR, 6</t>
  </si>
  <si>
    <t>CRA EL SABINAR</t>
  </si>
  <si>
    <t>C. ESCUELAS, S/N</t>
  </si>
  <si>
    <t>46179 - ARAS DE LOS OLMOS</t>
  </si>
  <si>
    <t>CEIP CARME MARTIN</t>
  </si>
  <si>
    <t>Pza. DE LA GENERALITAT, S/N</t>
  </si>
  <si>
    <t>12527 - ARTANA</t>
  </si>
  <si>
    <t>Pza. NUEVA, S/N</t>
  </si>
  <si>
    <t>ESCOLA PRIVADA DE MÚSICA UNIÓ MUSICAL ARTANENSE</t>
  </si>
  <si>
    <t>C. VICENTE BLASCO IBÁÑEZ, S/N</t>
  </si>
  <si>
    <t>CEIP DOCTOR CALATAYUD</t>
  </si>
  <si>
    <t>C. INGENIERO ALCARAZ, 2</t>
  </si>
  <si>
    <t>03680 - ASPE</t>
  </si>
  <si>
    <t>CEIP EL CASTILLO</t>
  </si>
  <si>
    <t>C. PONIENTE, S/N</t>
  </si>
  <si>
    <t>CEIP LA PALOMA</t>
  </si>
  <si>
    <t>C. VIRGEN DE LA ESPERANZA, 40</t>
  </si>
  <si>
    <t>CEIP LA SERRANICA</t>
  </si>
  <si>
    <t>C. JOSÉ VICEDO, 107</t>
  </si>
  <si>
    <t>CEIP PERPETUO SOCORRO</t>
  </si>
  <si>
    <t>C. MAESTRO ALCOLEA, 1-3</t>
  </si>
  <si>
    <t>CEIP VISTAHERMOSA</t>
  </si>
  <si>
    <t>C. ANTONIO AYALA, 2</t>
  </si>
  <si>
    <t>CENTRO PRIV. ED. INF. 1er CICLO FUN GARDEN</t>
  </si>
  <si>
    <t>C. PINTOR PASTOR CALPENA (LOCAL 1), 17</t>
  </si>
  <si>
    <t>CENTRO PRIV. ED. INF. 1er CICLO TABATA</t>
  </si>
  <si>
    <t>Avda. PINTOR PASTOR CALPENA, 1 BAJO</t>
  </si>
  <si>
    <t>CENTRO PRIVADO VIRGEN DE LAS NIEVES</t>
  </si>
  <si>
    <t>C. PEDRO GALIPIENSO, 23</t>
  </si>
  <si>
    <t>CENTRO PÚBLICO FPA RÍO TARAFA</t>
  </si>
  <si>
    <t>C. SANTANDER, 4</t>
  </si>
  <si>
    <t>EI 1er CICLO PEÑAS BLANCAS</t>
  </si>
  <si>
    <t>C. BARÍTONO ALMODÓVAR, 52</t>
  </si>
  <si>
    <t>ESCUELA PRIVADA DE MÚSICA LA ESPERANZA</t>
  </si>
  <si>
    <t>ESCUELA PRIVADA DE MÚSICA MAESTRO ALCOLEA</t>
  </si>
  <si>
    <t>C. DOCTOR FLEMING, 10</t>
  </si>
  <si>
    <t>ESCUELA PRIVADA DE MÚSICA S. M. Y CULT. VIRGEN DE LAS NIEVES</t>
  </si>
  <si>
    <t>C. SAN PEDRO, 17</t>
  </si>
  <si>
    <t>IES LA NÍA</t>
  </si>
  <si>
    <t>C. LOPE DE VEGA, 2</t>
  </si>
  <si>
    <t>IES VILLA DE ASPE</t>
  </si>
  <si>
    <t>C. CANTAL DE ERAES, S/N</t>
  </si>
  <si>
    <t>CEIP VERGE DELS DESEMPARATS</t>
  </si>
  <si>
    <t>C. CIRILO TORMO, 1</t>
  </si>
  <si>
    <t>46869 - ATZENETA D' ALBAIDA</t>
  </si>
  <si>
    <t>EI 1er CICLE MUNICIPAL LA SOLANA</t>
  </si>
  <si>
    <t>C. COVALTA, S/N, CANTÓ C. PENYA BENICADELL, S/N</t>
  </si>
  <si>
    <t>CRA DEL PENYAGOLOSA</t>
  </si>
  <si>
    <t>C. MOSSÉN RICARDO, 11</t>
  </si>
  <si>
    <t>12132 - ATZENETA DEL MAESTRAT</t>
  </si>
  <si>
    <t>Avda. SANT ISIDRE, S/N</t>
  </si>
  <si>
    <t>SECCIÓ DE L'IES LA VALL D'ALBA A ATZENETA DEL MAESTRAT</t>
  </si>
  <si>
    <t>CEIP ISIDRO GIRANT</t>
  </si>
  <si>
    <t>C. DOCTOR ROMANI, 1</t>
  </si>
  <si>
    <t>46620 - AYORA</t>
  </si>
  <si>
    <t>CENTRO PRIV. ED. INF. 1er CICLO NINOS AYORA</t>
  </si>
  <si>
    <t>C. SOMADILLA, S/N</t>
  </si>
  <si>
    <t>CENTRO PÚBLICO FPA VALLE DE AYORA</t>
  </si>
  <si>
    <t>C. SAN FRANCISCO, 18</t>
  </si>
  <si>
    <t>ESCUELA PRIVADA DE MÚSICA SOCIEDAD MUSICAL AYORENSE</t>
  </si>
  <si>
    <t>C. MARQUESA DE ZENETE, 81</t>
  </si>
  <si>
    <t>IES FERNANDO III</t>
  </si>
  <si>
    <t>C. PINTOR PEDRO CAMARA, 19</t>
  </si>
  <si>
    <t>CEIP ALFONSO INIESTA</t>
  </si>
  <si>
    <t>C. DEL LLAVADOR, 1</t>
  </si>
  <si>
    <t>03450 - BANYERES DE MARIOLA</t>
  </si>
  <si>
    <t>CENTRE FPA MUNICIPAL ALFONSO INIESTA</t>
  </si>
  <si>
    <t>CENTRE PRIV. ED. INF. 1er CICLE EL PATIET</t>
  </si>
  <si>
    <t>C. RELIQUIA DE SANT JORDI, 4</t>
  </si>
  <si>
    <t>CENTRE PRIVAT FUNDACIÓN RIBERA</t>
  </si>
  <si>
    <t>CONSERVATORI ELEMENTAL DE MÚSICA</t>
  </si>
  <si>
    <t>C. BIAR, 10</t>
  </si>
  <si>
    <t>ESCOLA PRIVADA DE MÚSICA TINA FERRE</t>
  </si>
  <si>
    <t>C. SANT JAUME, 6</t>
  </si>
  <si>
    <t>IES PROFESSOR MANUEL BROSETA</t>
  </si>
  <si>
    <t>Avda. DEL TREN, 22</t>
  </si>
  <si>
    <t>ESCOLA PRIVADA DE MÚSICA SOC. INSTRUCT. MUSICAL STA.CECILIA</t>
  </si>
  <si>
    <t>C. MUNTANYA, 11</t>
  </si>
  <si>
    <t>46758 - BARX</t>
  </si>
  <si>
    <t>CEIP CARLES SALVADOR</t>
  </si>
  <si>
    <t>C. NOU, S/N</t>
  </si>
  <si>
    <t>46667 - BARXETA</t>
  </si>
  <si>
    <t>C. LA PAU, 28</t>
  </si>
  <si>
    <t>C. GENERAL VILLAESCUSA, 1</t>
  </si>
  <si>
    <t>CRA PEÑA ESCABIA</t>
  </si>
  <si>
    <t>C. LORETO, 12</t>
  </si>
  <si>
    <t>12430 - BEJÍS</t>
  </si>
  <si>
    <t>CEIP MARIANO JORNET PERALES</t>
  </si>
  <si>
    <t>C. AUSIÀS MARCH, 8</t>
  </si>
  <si>
    <t>46868 - BÈLGIDA</t>
  </si>
  <si>
    <t>CEIP GREGORI MAYANS I CISCAR</t>
  </si>
  <si>
    <t>C. VICENT ANDRÉS ESTELLÉS, 1</t>
  </si>
  <si>
    <t>46713 - BELLREGUARD</t>
  </si>
  <si>
    <t>CENTRE FPA MUNICIPAL DE BELLREGUARD</t>
  </si>
  <si>
    <t>C. MONDÚVER, S/N</t>
  </si>
  <si>
    <t>C. PAU PICASSO, C. EN PROJECTE, S/N</t>
  </si>
  <si>
    <t>Avda. ALACANT, 2</t>
  </si>
  <si>
    <t>IES JOAN FUSTER</t>
  </si>
  <si>
    <t>C. ENRIC SOLER I GODES, S/N</t>
  </si>
  <si>
    <t>C. SAN GREGORIO, 34</t>
  </si>
  <si>
    <t>46839 - BELLÚS</t>
  </si>
  <si>
    <t>CEIP LUIS VIVES</t>
  </si>
  <si>
    <t>C. DEPÒSIT VELL, S/N</t>
  </si>
  <si>
    <t>46180 - BENAGUASIL</t>
  </si>
  <si>
    <t>CENTRE ENS. PROFESSIONALS MÚSICA UNIÓ MUSICAL DE BENAGUASIL</t>
  </si>
  <si>
    <t>Pza. DEL CASTELL, 9</t>
  </si>
  <si>
    <t>CENTRE FPA MUNICIPAL LLUÍS VIVES</t>
  </si>
  <si>
    <t>CENTRE PRIVAT ASUNCIÓN DE NUESTRA SEÑORA</t>
  </si>
  <si>
    <t>C. PEDRALBA, 38</t>
  </si>
  <si>
    <t>C. BENISSANÓ, 4</t>
  </si>
  <si>
    <t>EI 1er CICLE MUNICIPAL LA BASSETA</t>
  </si>
  <si>
    <t>C. LA BASSETA, S/N</t>
  </si>
  <si>
    <t>ESCOLA PRIVADA DE MÚSICA I ART</t>
  </si>
  <si>
    <t>Pza. MARIANO BENLLIURE, S/N</t>
  </si>
  <si>
    <t>ESCOLA PRIVADA DE MÚSICA UNIÓN MUSICAL</t>
  </si>
  <si>
    <t>Pza. DEL CASTELL, 8</t>
  </si>
  <si>
    <t>IES DE BENAGUASIL</t>
  </si>
  <si>
    <t>C. SEGORBE, 2</t>
  </si>
  <si>
    <t>CEIP ALCALDE FABREGAT</t>
  </si>
  <si>
    <t>C. SAN ISIDRO, 2-4</t>
  </si>
  <si>
    <t>12160 - BENASSAL</t>
  </si>
  <si>
    <t>ESCOLA PRIVADA DE MÚSICA ABSALOM CELADES BMFES</t>
  </si>
  <si>
    <t>C. SANT CRISTÒFOL, 5</t>
  </si>
  <si>
    <t>IES PERE-ENRIC BARREDA I EDO</t>
  </si>
  <si>
    <t>C. SAN ISIDRO, 2</t>
  </si>
  <si>
    <t>CEIP DIVINA AURORA</t>
  </si>
  <si>
    <t>C. CARDENAL PAYA, 132</t>
  </si>
  <si>
    <t>03460 - BENEIXAMA</t>
  </si>
  <si>
    <t>CRA LA VALL FARTA</t>
  </si>
  <si>
    <t>C. JAUME I, 5</t>
  </si>
  <si>
    <t>46293 - BENEIXIDA</t>
  </si>
  <si>
    <t>EI 1er CICLE MUNICIPAL LA TARARA</t>
  </si>
  <si>
    <t>C. PROYECTO (SECTOR ZR-PP 2), S/N</t>
  </si>
  <si>
    <t>CEIP ANTONIO SEQUEROS</t>
  </si>
  <si>
    <t>C. COMANDANTE BERNABÉ, 43</t>
  </si>
  <si>
    <t>03390 - BENEJÚZAR</t>
  </si>
  <si>
    <t>CENTRO FPA MUNICIPAL</t>
  </si>
  <si>
    <t>C. COMANDANTE BERNABÉ(INST.CEIP A.SEQUEROS), 43</t>
  </si>
  <si>
    <t>C. ANGELINO FONS, 5</t>
  </si>
  <si>
    <t>IES BENEJÚZAR</t>
  </si>
  <si>
    <t>C. MONJAS DE ARRIBA, 100</t>
  </si>
  <si>
    <t>Pas. MAESTRA ROGELIA ANTON, S/N</t>
  </si>
  <si>
    <t>46910 - BENETÚSSER</t>
  </si>
  <si>
    <t>CEIP CRISTOBAL COLÓN</t>
  </si>
  <si>
    <t>C. CAMÍ D'ORBA, 18</t>
  </si>
  <si>
    <t>CEIP VICENT RICART BONILLO</t>
  </si>
  <si>
    <t>C. MAESTRO SERRANO, S/N</t>
  </si>
  <si>
    <t>CENTRE FPA MUNICIPAL DE BENETÚSSER</t>
  </si>
  <si>
    <t>Pza. CARDENAL BENLLOCH, S/N</t>
  </si>
  <si>
    <t>CENTRE PRIV. ED. INF. 1er CICLE EL CUQUET DOS</t>
  </si>
  <si>
    <t>C. FRANCISCO ALMARCHE, 5</t>
  </si>
  <si>
    <t>CENTRE PRIV. ED. INF. 1er CICLE ESCOLETA NOVA</t>
  </si>
  <si>
    <t>C. MARQUÉS DEL TURIA, 59</t>
  </si>
  <si>
    <t>CENTRE PRIV. ED. INF. 1er CICLE LA SEGONA ESTRELA</t>
  </si>
  <si>
    <t>Pza. DE LA FUSTA, 2</t>
  </si>
  <si>
    <t>CENTRE PRIVAT NUESTRA SEÑORA DEL SOCORRO</t>
  </si>
  <si>
    <t>C. DOCTOR VICENTE NAVARRO SOLER, 23</t>
  </si>
  <si>
    <t>ESCOLA PRIVADA DE MÚSICA DE LA UNIÓ MUSICAL DE BENETÚSSER</t>
  </si>
  <si>
    <t>Pza. CARDENAL BENLLOCH, 4</t>
  </si>
  <si>
    <t>IES MARÍA CARBONELL I SÁNCHEZ</t>
  </si>
  <si>
    <t>C. DE L'ESPORT, 1</t>
  </si>
  <si>
    <t>CEIP ARGENTINA</t>
  </si>
  <si>
    <t>Ctra. ABANILLA, 4</t>
  </si>
  <si>
    <t>03316 - BENFERRI</t>
  </si>
  <si>
    <t>CEIP BENICADIM</t>
  </si>
  <si>
    <t>Avda. VICENT ANDRÉS ESTELLÉS, 2</t>
  </si>
  <si>
    <t>03778 - BENIARBEIG</t>
  </si>
  <si>
    <t>CENTRE PRIV. ED. INF. 1er CICLE FARINETES</t>
  </si>
  <si>
    <t>C. MOLINO, 11</t>
  </si>
  <si>
    <t>C. FRONTÓ, 1</t>
  </si>
  <si>
    <t>CEIP LA PURÍSIMA</t>
  </si>
  <si>
    <t>C. CARRETERA, 1</t>
  </si>
  <si>
    <t>03517 - BENIARDÀ</t>
  </si>
  <si>
    <t>CEIP SANT MARC</t>
  </si>
  <si>
    <t>C. HORTETS, S/N</t>
  </si>
  <si>
    <t>46722 - BENIARJÓ</t>
  </si>
  <si>
    <t>CENTRE PRIVAT FP LA SAFOR, COOP. VALENCIANA</t>
  </si>
  <si>
    <t>C. SANT MARC, 10</t>
  </si>
  <si>
    <t>EI 1er CICLE MUNICIPAL JOAN DE MONTCADA</t>
  </si>
  <si>
    <t>Part. HORTETS, S/N</t>
  </si>
  <si>
    <t>ESCOLA PRIVADA DE MÚSICA AGRUP. ART. MUSICAL AUSIÀS MARCH</t>
  </si>
  <si>
    <t>C. ESCOLES, 21</t>
  </si>
  <si>
    <t>C. ROSA ESCRIG, 14</t>
  </si>
  <si>
    <t>03850 - BENIARRÉS</t>
  </si>
  <si>
    <t>CEIP ÁNGEL ESTEBAN</t>
  </si>
  <si>
    <t>C. TOLEDO, S/N</t>
  </si>
  <si>
    <t>12580 - BENICARLÓ</t>
  </si>
  <si>
    <t>CEIP MAESTRO EDUARDO MARTÍNEZ RÓDENAS</t>
  </si>
  <si>
    <t>C. PORT, 39</t>
  </si>
  <si>
    <t>CEIP MARQUÉS DE BENICARLÓ</t>
  </si>
  <si>
    <t>Po. MARÍTIM, 1</t>
  </si>
  <si>
    <t>CEIP MESTRE FRANCESC CATALÁN</t>
  </si>
  <si>
    <t>C. PUIG DE LA NAO, 15</t>
  </si>
  <si>
    <t>CEIP NÚMERO 5</t>
  </si>
  <si>
    <t>Avda. DE MÉNDEZ NÚÑEZ, S/N</t>
  </si>
  <si>
    <t>CENTRE ENSENYAMENTS ESPORTIUS CENETED</t>
  </si>
  <si>
    <t>C. DOCTOR FERRER, 33</t>
  </si>
  <si>
    <t>CENTRE PRIV. ED. INF. 1er CICLE MENUTS</t>
  </si>
  <si>
    <t>C. CÉSAR CATALDO, 66</t>
  </si>
  <si>
    <t>CENTRE PRIV. ED. INFANTIL MAGDALA</t>
  </si>
  <si>
    <t>C. SANTS MÀRTIRS, 27</t>
  </si>
  <si>
    <t>CENTRE PRIV. ED. INFANTIL MOBY DICK</t>
  </si>
  <si>
    <t>C. VALENCIA, PARTIDA SOLAES, 810</t>
  </si>
  <si>
    <t>CENTRE PRIVAT NUESTRA SEÑORA DE LA CONSOLACIÓN</t>
  </si>
  <si>
    <t>Pza. MADRE MOLAS, 1</t>
  </si>
  <si>
    <t>CENTRE PÚBLIC FPA MARQUÉS DE BENICARLÓ</t>
  </si>
  <si>
    <t>C. SANTS MÀRTIRS, 25</t>
  </si>
  <si>
    <t>CIPFP BENICARLÓ</t>
  </si>
  <si>
    <t>Avda. CORTS VALENCIANES, 2</t>
  </si>
  <si>
    <t>CONSERVATORI PROFESSIONAL DE MÚSICA MESTRE FELIU</t>
  </si>
  <si>
    <t>C. VALENCIA, S/N</t>
  </si>
  <si>
    <t>ESCOLA PRIVADA DE MÚSICA ARTS</t>
  </si>
  <si>
    <t>C. BOTÀNIC CAVANILLES, 5</t>
  </si>
  <si>
    <t>ESCOLA PRIVADA DE MÚSICA CIUDAD DE BENICARLÓ</t>
  </si>
  <si>
    <t>C. CABANES, 16</t>
  </si>
  <si>
    <t>IES JOAN COROMINES</t>
  </si>
  <si>
    <t>Po. MARÍTIM, 5</t>
  </si>
  <si>
    <t>IES RAMÓN CID</t>
  </si>
  <si>
    <t>Pol. POLÍGONO ESCOLAR, S/N</t>
  </si>
  <si>
    <t>CEIP PALMERAR</t>
  </si>
  <si>
    <t>Avda. MOHINO, 53</t>
  </si>
  <si>
    <t>12560 - BENICÀSSIM</t>
  </si>
  <si>
    <t>CEIP SANTA ÀGUEDA</t>
  </si>
  <si>
    <t>C. LA COMBA, S/N</t>
  </si>
  <si>
    <t>CENTRE FPA MUNICIPAL DE BENICÀSSIM</t>
  </si>
  <si>
    <t>C. METGE SEGARRA, 12</t>
  </si>
  <si>
    <t>CENTRE PRIVAT FP CENTRO EDUCATIVO MEDITERRÁNEO</t>
  </si>
  <si>
    <t>C. JUEZ MANUEL GUAL, 4</t>
  </si>
  <si>
    <t>CENTRE PRIVAT LICEO</t>
  </si>
  <si>
    <t>Ctra. NACIONAL 340, KM. 74,</t>
  </si>
  <si>
    <t>EI 1er CICLE MUNICIPAL D.MARTÍNEZ TÁRREGA - DOLORETES</t>
  </si>
  <si>
    <t>C. JOSÉ ASÍN OSES, S/N</t>
  </si>
  <si>
    <t>EI 1er CICLE MUNICIPAL PINTOR TASIO FLORS MELIÁ</t>
  </si>
  <si>
    <t>Avda. DEL FERROCARRIL, 169</t>
  </si>
  <si>
    <t>C. LOS DOLORES, 132</t>
  </si>
  <si>
    <t>IES VIOLANT DE CASALDUCH</t>
  </si>
  <si>
    <t>Avda. DE CASTELLÓN, S/N</t>
  </si>
  <si>
    <t>CEIP EUGENIO MARTÍ SANCHIS</t>
  </si>
  <si>
    <t>C. VICTORIA EUGENIA, S/N</t>
  </si>
  <si>
    <t>46689 - BENICULL DE XÚQUER</t>
  </si>
  <si>
    <t>ESCOLA PRIVADA DE MÚSICA BENICULL</t>
  </si>
  <si>
    <t>Pza. BEATA INÉS, 1</t>
  </si>
  <si>
    <t>CEIP MESTRAL</t>
  </si>
  <si>
    <t>C. RACONÀ, 11</t>
  </si>
  <si>
    <t>03759 - BENIDOLEIG</t>
  </si>
  <si>
    <t>EI 1er CICLE MUNICIPAL EL ALBERGUE</t>
  </si>
  <si>
    <t>C. RACONÀ, 9</t>
  </si>
  <si>
    <t>ESCOLA PRIVADA DE MÚSICA EL SEGUILI</t>
  </si>
  <si>
    <t>C. ESCOLES, 2</t>
  </si>
  <si>
    <t>C. VENEZUELA, 5</t>
  </si>
  <si>
    <t>03502 - BENIDORM</t>
  </si>
  <si>
    <t>CEIP BAUTISTA LLEDÓ</t>
  </si>
  <si>
    <t>C. CAPITÁN CORTÉS, 12</t>
  </si>
  <si>
    <t>CEIP EL MURTAL</t>
  </si>
  <si>
    <t>Avda. D. VICENTE PÉREZ DEVESA, 31</t>
  </si>
  <si>
    <t>CEIP ELS TOLLS</t>
  </si>
  <si>
    <t>Avda. DEL MUNICIPI, 18</t>
  </si>
  <si>
    <t>C. DE LA BARCA DEL BOU (SALT DE L'AIGUA), 4</t>
  </si>
  <si>
    <t>03503 - BENIDORM</t>
  </si>
  <si>
    <t>CEIP LA CALA</t>
  </si>
  <si>
    <t>Avda. DE LA MARINA BAIXA, 9</t>
  </si>
  <si>
    <t>CEIP LEONOR CANALEJAS</t>
  </si>
  <si>
    <t>03501 - BENIDORM</t>
  </si>
  <si>
    <t>CEIP MESTRE GASPAR LÓPEZ</t>
  </si>
  <si>
    <t>C. DE LA BARCA DEL BOU (SALT DE L'AIGUA), 3</t>
  </si>
  <si>
    <t>Avda. NICARAGUA, 17</t>
  </si>
  <si>
    <t>CEIP PUIG CAMPANA</t>
  </si>
  <si>
    <t>Avda. DE BELGICA, 16</t>
  </si>
  <si>
    <t>CEIP SERRA D'AITANA</t>
  </si>
  <si>
    <t>CEIP SERRA GELADA</t>
  </si>
  <si>
    <t>Avda. MALTA, 2</t>
  </si>
  <si>
    <t>CEIP VASCO NÚÑEZ DE BALBOA</t>
  </si>
  <si>
    <t>C. CAPITÁN CORTÉS, S/N</t>
  </si>
  <si>
    <t>CENTRE ENSENYAMENTS ESPORTIUS LOPE DE VEGA DEPORTIVO</t>
  </si>
  <si>
    <t>Avda. DEL DOCTOR SEVERO OCHOA, 9</t>
  </si>
  <si>
    <t>CENTRE ESTRANGER COSTA BLANCA INTERNATIONAL COLLEGE, SL</t>
  </si>
  <si>
    <t>Part. DE SANZ, S/N</t>
  </si>
  <si>
    <t>CENTRE PRIV. ED. INF. 1er CICLE L'ALMAFRÀ</t>
  </si>
  <si>
    <t>Part. CABUT, S/N</t>
  </si>
  <si>
    <t>CENTRE PRIV. ED. INF. 1er CICLE MY BIG KINGDOM</t>
  </si>
  <si>
    <t>Avda. FINLANDIA (LOCALS 8,9,10), 2</t>
  </si>
  <si>
    <t>CENTRE PRIVAT FP ARCE FORMACIÓN</t>
  </si>
  <si>
    <t>Avda. JAIME I, 31</t>
  </si>
  <si>
    <t>CENTRE PRIVAT FP LASVI</t>
  </si>
  <si>
    <t>Avda. BENIARDA, S/N</t>
  </si>
  <si>
    <t>CENTRE PRIVAT LOPE DE VEGA</t>
  </si>
  <si>
    <t>CENTRE PRIVAT NUESTRA SEÑORA DE LOS DOLORES</t>
  </si>
  <si>
    <t>C. EL PAL, 6</t>
  </si>
  <si>
    <t>CENTRE PÚBLIC FPA BENIDORM</t>
  </si>
  <si>
    <t>C. DE LES ESCOLES, 2A</t>
  </si>
  <si>
    <t>Pza. DE BOUS, S/N</t>
  </si>
  <si>
    <t>CONSERVATORI PROFESSIONAL DE MÚSICA J. PÉREZ BARCELÓ</t>
  </si>
  <si>
    <t>Avda. DE L'AIGÜERA, 10</t>
  </si>
  <si>
    <t>EI 1er CICLE MUNICIPAL EL TOSSALET</t>
  </si>
  <si>
    <t>Avda. MONT BENIDORM, 7</t>
  </si>
  <si>
    <t>EI 1er CICLE MUNICIPAL LES CALETES</t>
  </si>
  <si>
    <t>Avda. CIUDAD REAL, 6</t>
  </si>
  <si>
    <t>EI 1er CICLE MUNICIPAL LES FONTANELLES</t>
  </si>
  <si>
    <t>Avda. DEL MUNICIPI, 18 B</t>
  </si>
  <si>
    <t>ESCOLA OFICIAL IDIOMES BENIDORM</t>
  </si>
  <si>
    <t>C. DE LA NAU LLONDRO (SALT DE L'AIGUA), 3</t>
  </si>
  <si>
    <t>ESCOLA PRIVADA DE MÚSICA LA NOVA DE BENIDORM</t>
  </si>
  <si>
    <t>C. VIRGEN DE LA MACARENA (LOCAL 4), 36</t>
  </si>
  <si>
    <t>ESCOLA PRIVADA DE MÚSICA L'ILLA DE BENIDORM</t>
  </si>
  <si>
    <t>C. SANTA CRISTINA, 4</t>
  </si>
  <si>
    <t>C. TOMÁS ORTUÑO, 8</t>
  </si>
  <si>
    <t>IES BEATRIU FAJARDO DE MENDOZA</t>
  </si>
  <si>
    <t>C. DE LA FRAGATA (SALT DE L'AIGUA), 2</t>
  </si>
  <si>
    <t>IES BERNAT DE SARRIÀ</t>
  </si>
  <si>
    <t>C. DE LA FRAGATA (SALT DE L'AIGUA), 5</t>
  </si>
  <si>
    <t>IES L'ALMADRAVA</t>
  </si>
  <si>
    <t>C. DEL LLAÜT (SALT DE L'AIGUA), 10</t>
  </si>
  <si>
    <t>IES MEDITERRÀNIA</t>
  </si>
  <si>
    <t>C. PRESIDENTE ADOLFO SUÁREZ, 1</t>
  </si>
  <si>
    <t>IES PERE MARIA ORTS I BOSCH</t>
  </si>
  <si>
    <t>C. DE LA BARCA DEL BOU (SALT DE L'AIGUA), 6</t>
  </si>
  <si>
    <t>CEIP SANTA BÁRBARA</t>
  </si>
  <si>
    <t>C. NOU, 60</t>
  </si>
  <si>
    <t>46450 - BENIFAIÓ</t>
  </si>
  <si>
    <t>CEIP TRULLÁS</t>
  </si>
  <si>
    <t>Prol. C. PINTOR SEGRELLES, 1</t>
  </si>
  <si>
    <t>CENTRE ENS. PROFESSIONALS DE MÚSICA C. ESTUDIOS MUSICALES</t>
  </si>
  <si>
    <t>C. ADELINA DOMINGO, 24</t>
  </si>
  <si>
    <t>CENTRE FPA MUNICIPAL DE BENIFAIÓ</t>
  </si>
  <si>
    <t>C. VICENTE MEDINA, 22</t>
  </si>
  <si>
    <t>CENTRE PRIV. ED. INF. 1er CICLE EL JARDINET</t>
  </si>
  <si>
    <t>C. VELA, 37</t>
  </si>
  <si>
    <t>CENTRE PRIV. ED. INF. 1er CICLE EL SOLET</t>
  </si>
  <si>
    <t>Avda. REYES CATÓLICOS, 44-B</t>
  </si>
  <si>
    <t>CENTRE PRIV. ED. INF. 1er CICLE MICKEY</t>
  </si>
  <si>
    <t>C. MAYOR, 49</t>
  </si>
  <si>
    <t>CENTRE PRIV. ED. INF. 1er CICLE PASSET A PASSET</t>
  </si>
  <si>
    <t>C. CABALLEROS, 30</t>
  </si>
  <si>
    <t>CENTRE PRIVAT CRISTO REY</t>
  </si>
  <si>
    <t>C. SAN VICENTE, 7</t>
  </si>
  <si>
    <t>ESCOLA PRIVADA DE MÚSICA PASCUAL MARTÍNEZ LLOPIS</t>
  </si>
  <si>
    <t>C. SAN JOSÉ DE CALASANZ, 4</t>
  </si>
  <si>
    <t>ESCOLA PRIVADA DE MÚSICA SAM DE BENIFAIÓ</t>
  </si>
  <si>
    <t>C. JOSÉ MOROTE, 3</t>
  </si>
  <si>
    <t>IES ENRIC SOLER I GODES</t>
  </si>
  <si>
    <t>Part. SISENA, S/N</t>
  </si>
  <si>
    <t>CEIP JAUME II EL JUST</t>
  </si>
  <si>
    <t>Pza. DEL PI, S/N</t>
  </si>
  <si>
    <t>46791 - BENIFAIRÓ DE LA VALLDIGNA</t>
  </si>
  <si>
    <t>Pza. DEL PI, 1</t>
  </si>
  <si>
    <t>ESCOLA PRIVADA DE MÚSICA JOSÉ SERRA SERRA -PEPE RAFAELA-</t>
  </si>
  <si>
    <t>C. MESTRE SERRANO, 6</t>
  </si>
  <si>
    <t>CEIP L'ERMITA</t>
  </si>
  <si>
    <t>C. VIRGEN DEL BUEN SUCESO, 92</t>
  </si>
  <si>
    <t>46511 - BENIFAIRÓ DE LES VALLS</t>
  </si>
  <si>
    <t>EI 1er CICLE EL TABALET</t>
  </si>
  <si>
    <t>Cm. DEL TABALET, S/N</t>
  </si>
  <si>
    <t>IES LA VALL DE SEGÓ</t>
  </si>
  <si>
    <t>Ctra. DE QUARTELL, S/N</t>
  </si>
  <si>
    <t>CEP DE BENIFATO</t>
  </si>
  <si>
    <t>C. ESCUELAS, 19</t>
  </si>
  <si>
    <t>03517 - BENIFATO</t>
  </si>
  <si>
    <t>CEIP BEATA INÉS</t>
  </si>
  <si>
    <t>C. MESTRE JOSÉ MOSCARDÓ, S/N</t>
  </si>
  <si>
    <t>46830 - BENIGÀNIM</t>
  </si>
  <si>
    <t>CENTRE FPA MUNICIPAL DE BENIGÁNIM</t>
  </si>
  <si>
    <t>C. MONCADA, 14-2</t>
  </si>
  <si>
    <t>CENTRE PRIV. ED. INFANTIL LA MILAGROSA</t>
  </si>
  <si>
    <t>C. SAN MIGUEL, 38</t>
  </si>
  <si>
    <t>ESCOLA PRIVADA DE MÚSICA SOCIETAT MUSICAL LA TROPICAL</t>
  </si>
  <si>
    <t>C. DOCTOR BENAVENT, 7</t>
  </si>
  <si>
    <t>IES LES FOIES</t>
  </si>
  <si>
    <t>CEIP LA PENYA BLANCA</t>
  </si>
  <si>
    <t>C. LLARG, 62</t>
  </si>
  <si>
    <t>03794 - BENIGEMBLA</t>
  </si>
  <si>
    <t>CEIP SAN JAIME</t>
  </si>
  <si>
    <t>C. FRANCISCO RIBERA, S/N</t>
  </si>
  <si>
    <t>03178 - BENIJÓFAR</t>
  </si>
  <si>
    <t>EI 1er CICLE MUNICIPAL LAS CINCO CUEVAS</t>
  </si>
  <si>
    <t>C. MIGUEL DE CERVANTES, 3</t>
  </si>
  <si>
    <t>CEIP VIRGEN DE LOS DOLORES</t>
  </si>
  <si>
    <t>C. LA COMARCA, 1</t>
  </si>
  <si>
    <t>03810 - BENILLOBA</t>
  </si>
  <si>
    <t>SECCIÓ DE L'IES PADRE ARQUES A BENILLOBA</t>
  </si>
  <si>
    <t>CEIP BENIMANTELL</t>
  </si>
  <si>
    <t>C. CREUETA, 18</t>
  </si>
  <si>
    <t>03516 - BENIMANTELL</t>
  </si>
  <si>
    <t>CONSERVATORI ELEMENTAL DE MÚSICA VICENTE PERELLÓ</t>
  </si>
  <si>
    <t>Pza. MAYOR, 12</t>
  </si>
  <si>
    <t>03769 - BENIMELI</t>
  </si>
  <si>
    <t>CRA LA RECTORIA</t>
  </si>
  <si>
    <t>C. MAESTRA CONSUELO SANCHIS, 38</t>
  </si>
  <si>
    <t>C. MAESTRA CONSUELO SANCHIZ, 38</t>
  </si>
  <si>
    <t>CEIP JOSEP GIL I HERVÁS</t>
  </si>
  <si>
    <t>C. L'ALCUDIA, S/N</t>
  </si>
  <si>
    <t>46291 - BENIMODO</t>
  </si>
  <si>
    <t>C. DEL FORN (CANTONADA C. EN PROYECTO), S/N</t>
  </si>
  <si>
    <t>ESCOLA PRIVADA DE MÚSICA DE LA UNIÓ MUSICAL</t>
  </si>
  <si>
    <t>Pza. MACHI, 1</t>
  </si>
  <si>
    <t>EI 1er CICLE MUNICIPAL EL PORTALET</t>
  </si>
  <si>
    <t>46611 - BENIMUSLEM</t>
  </si>
  <si>
    <t>Cm. DE SILLA, S/N</t>
  </si>
  <si>
    <t>46469 - BENIPARRELL</t>
  </si>
  <si>
    <t>CENTRE FPA MUNICIPAL DE BENIPARRELL</t>
  </si>
  <si>
    <t>C. BLASCO IBÁÑEZ, 5</t>
  </si>
  <si>
    <t>EI 1er CICLE MUNICIPAL SANTA BÁRBARA</t>
  </si>
  <si>
    <t>C. MARJAL, 12</t>
  </si>
  <si>
    <t>ESCOLA PRIVADA DE MÚSICA CENTRO INSTRUCTIVO MUSICAL</t>
  </si>
  <si>
    <t>C. SANTA BÁRBARA, 25</t>
  </si>
  <si>
    <t>CENTRE PRIVAT ESCLAVAS SAGRADO CORAZÓN DE JESÚS</t>
  </si>
  <si>
    <t>C. CONVENT, 2</t>
  </si>
  <si>
    <t>46703 - BENIRREDRÀ</t>
  </si>
  <si>
    <t>EI 1er CICLE MUNICIPAL BENIRREDRÀ</t>
  </si>
  <si>
    <t>C. RONDA, 4</t>
  </si>
  <si>
    <t>CEE PÚB. GARGASINDI</t>
  </si>
  <si>
    <t>Avda. AUSIÀS MARCH, 3</t>
  </si>
  <si>
    <t>03720 - BENISSA</t>
  </si>
  <si>
    <t>CEIP MANUEL BRU</t>
  </si>
  <si>
    <t>Avda. DE MADRID, S/N</t>
  </si>
  <si>
    <t>CEIP PADRE MELCHOR</t>
  </si>
  <si>
    <t>C. SANCHIS GUARNER, S/N</t>
  </si>
  <si>
    <t>CENTRE PRIV. ED. INF. 1er CICLE LA PURÍSIMA</t>
  </si>
  <si>
    <t>Pza. PORTAL, 4</t>
  </si>
  <si>
    <t>E. DE MÚSICA I DANSA MUNICIPAL</t>
  </si>
  <si>
    <t>Avda. PAÍS VALENCIÀ, 188</t>
  </si>
  <si>
    <t>IES JOSEP IBORRA</t>
  </si>
  <si>
    <t>Avda. AUSIÀS MARCH, 7</t>
  </si>
  <si>
    <t>CEIP VERGE DEL FONAMENT</t>
  </si>
  <si>
    <t>Avda. VIRGEN DEL FUNDAMENTO, S/N</t>
  </si>
  <si>
    <t>46181 - BENISSANÓ</t>
  </si>
  <si>
    <t>C. GENERALITAT VALENCIANA, 2</t>
  </si>
  <si>
    <t>CEIP SANT ANTONI ABAT</t>
  </si>
  <si>
    <t>Avda. DE VALENCIA, 1</t>
  </si>
  <si>
    <t>46869 - BENISSODA</t>
  </si>
  <si>
    <t>EI 1er CICLE EL BRESSOL</t>
  </si>
  <si>
    <t>C. CATEDRATIC BORT, 12</t>
  </si>
  <si>
    <t>12181 - BENLLOC</t>
  </si>
  <si>
    <t>C. ENSENYAMENTS ESPORTIUS ECUESTRES DE LA FEDERACIÓN HÍPICA</t>
  </si>
  <si>
    <t>C. MAR EGEO, S/N</t>
  </si>
  <si>
    <t>46117 - BÉTERA</t>
  </si>
  <si>
    <t>CEE PRIV. AVAPACE-VIRGEN DE AGOSTO</t>
  </si>
  <si>
    <t>C. LLOMETA DEL MAS, S/N</t>
  </si>
  <si>
    <t>CEIP CAMP DE TURIA</t>
  </si>
  <si>
    <t>Avda. DEL PAÍS VALENCIÀ, 86</t>
  </si>
  <si>
    <t>CEIP LLOMA DEL MAS</t>
  </si>
  <si>
    <t>C. LA COSTERA, 13</t>
  </si>
  <si>
    <t>CENTRE ELEMENTAL DE MÚSICA MAS CAMARENA ARTS</t>
  </si>
  <si>
    <t>Urb. MAS CAMARENA, S/N</t>
  </si>
  <si>
    <t>CENTRE FPA MUNICIPAL DE BÉTERA</t>
  </si>
  <si>
    <t>Avda. VALÈNCIA, 26</t>
  </si>
  <si>
    <t>CENTRE PRIV. ED. INF. 1er CICLE AMUNT XIQUETS!</t>
  </si>
  <si>
    <t>C. CALVARI, 26</t>
  </si>
  <si>
    <t>CENTRE PRIV. ED. INF. 1er CICLE BABY 2 MAS CAMARENA</t>
  </si>
  <si>
    <t>C. ORONETA (URB. TORRE EN CONILL), 87</t>
  </si>
  <si>
    <t>CENTRE PRIV. ED. INF. 1er CICLE EL CASTELL</t>
  </si>
  <si>
    <t>C. RAMÓN Y CAJAL, 36</t>
  </si>
  <si>
    <t>CENTRE PRIV. ED. INF. 1er CICLE EME MONTESSORI SCHOOL</t>
  </si>
  <si>
    <t>C. MARÍA EGUAL (URB. LA FONT), 2-1</t>
  </si>
  <si>
    <t>CENTRE PRIV. ED. INF. 1er CICLE VEO VEO</t>
  </si>
  <si>
    <t>C. ESTACIÓN, 18</t>
  </si>
  <si>
    <t>CENTRE PRIV. ED. INFANTIL BABY MAS CAMARENA</t>
  </si>
  <si>
    <t>CENTRE PRIV. ED. INFANTIL SAN PATRICIO</t>
  </si>
  <si>
    <t>C. RIBERA ALTA, 69</t>
  </si>
  <si>
    <t>CENTRE PRIVAT MARQUÉS DE DOS AGUAS</t>
  </si>
  <si>
    <t>C. GRAN VÍA DEL NORTE, S/N</t>
  </si>
  <si>
    <t>CENTRE PRIVAT MAS CAMARENA</t>
  </si>
  <si>
    <t>CENTRE PRIVAT NUESTRA SEÑORA DEL CARMEN</t>
  </si>
  <si>
    <t>Avda. PAÍS VALENCIÀ, 70</t>
  </si>
  <si>
    <t>EI 1er CICLE MUNICIPAL JOSEFA GUARDIOLA</t>
  </si>
  <si>
    <t>Avda. VALENCIA, 26</t>
  </si>
  <si>
    <t>EI 1er CICLE MUNICIPAL XIQUETS</t>
  </si>
  <si>
    <t>Avda. DE L'OEST, 24</t>
  </si>
  <si>
    <t>ESCOLA PRIVADA DE MÚSICA CENTRE ARTÍSTIC MUSICAL</t>
  </si>
  <si>
    <t>C. CULTURA, 2</t>
  </si>
  <si>
    <t>IES LES ALFÀBEGUES</t>
  </si>
  <si>
    <t>C. MARIANA DE SAN SIMEÓN, S/N</t>
  </si>
  <si>
    <t>CEIP CERVANTES-DUALDE</t>
  </si>
  <si>
    <t>C. TRINITAT, S/N</t>
  </si>
  <si>
    <t>12549 - BETXÍ</t>
  </si>
  <si>
    <t>Avda. SANT FRANCESC, 2</t>
  </si>
  <si>
    <t>CENTRE PRIVAT MIRALVENT</t>
  </si>
  <si>
    <t>Part. SOLAIG, CTRA.BETXÍ A VILLAVIEJA,</t>
  </si>
  <si>
    <t>CENTRE PRIVAT TORRENOVA</t>
  </si>
  <si>
    <t>Lug. FINCA DUALDE AUTOVÍA BETXÍ-BORRIOL KM.10,</t>
  </si>
  <si>
    <t>EI 1er CICLE PEQUELAR</t>
  </si>
  <si>
    <t>C. ONDA, 32</t>
  </si>
  <si>
    <t>ESCOLA PRIVADA DE MÚSICA DE LA UNIÓN MUSICAL</t>
  </si>
  <si>
    <t>C. SAN JOSÉ OBRERO, S/N</t>
  </si>
  <si>
    <t>IES DE BETXÍ</t>
  </si>
  <si>
    <t>Cm. SANT FRANCESC, 2</t>
  </si>
  <si>
    <t>CEIP MARE DE DÉU DE GRÀCIA</t>
  </si>
  <si>
    <t>Ctra. DE ALCOI, S/N</t>
  </si>
  <si>
    <t>03410 - BIAR</t>
  </si>
  <si>
    <t>CENTRE FPA MUNICIPAL DE BIAR</t>
  </si>
  <si>
    <t>Pza. DEL CONVENTO, S/N</t>
  </si>
  <si>
    <t>C. SANT JERONI, 4 - AV. VILLENA, 21</t>
  </si>
  <si>
    <t>ESCOLA PRIVADA DE MÚSICA DE LA SOCIETAT U. MUSICAL DE BIAR</t>
  </si>
  <si>
    <t>C. SAN JERONI, 7</t>
  </si>
  <si>
    <t>IES DE BIAR</t>
  </si>
  <si>
    <t>Cm. DE LA VIRGEN, 40</t>
  </si>
  <si>
    <t>CEIP LOS PINOS</t>
  </si>
  <si>
    <t>C. LOS PINOS, S/N</t>
  </si>
  <si>
    <t>46825 - BICORP</t>
  </si>
  <si>
    <t>CENTRO FPA MUNICIPAL DE BIGASTRO</t>
  </si>
  <si>
    <t>C. LA PAZ, 64</t>
  </si>
  <si>
    <t>03380 - BIGASTRO</t>
  </si>
  <si>
    <t>CENTRO PRIV. ED. INF. 1er CICLO LYSMON</t>
  </si>
  <si>
    <t>C. PADRE DAMIÁN, 12</t>
  </si>
  <si>
    <t>CEP SAN JOSÉ DE CALASANZ</t>
  </si>
  <si>
    <t>C. MARÍA MOLINER, 64</t>
  </si>
  <si>
    <t>EI LA PAZ</t>
  </si>
  <si>
    <t>C. LA PAZ, 10</t>
  </si>
  <si>
    <t>EI 1er CICLO MUNICIPAL BIGASTRIN</t>
  </si>
  <si>
    <t>C. UNAMUNO, 2</t>
  </si>
  <si>
    <t>ESCUELA PRIVADA DE MÚSICA DE LA UNIÓN MUSICAL</t>
  </si>
  <si>
    <t>C. ACEQUIA, 1</t>
  </si>
  <si>
    <t>IES PACO RUIZ</t>
  </si>
  <si>
    <t>C. JOSÉ PUIG, 8</t>
  </si>
  <si>
    <t>46880 - BOCAIRENT</t>
  </si>
  <si>
    <t>CENTRE FPA MUNICIPAL MANUEL SANTONJA DOMÍNGUEZ</t>
  </si>
  <si>
    <t>C. SANTA AGUEDA, S/N</t>
  </si>
  <si>
    <t>C. SANTA ÁGUEDA, 23</t>
  </si>
  <si>
    <t>ESCOLA PRIVADA DE MÚSICA UNIÓ MUSICAL</t>
  </si>
  <si>
    <t>C. MÚSICO BERNAT, S/N</t>
  </si>
  <si>
    <t>IES DE BOCAIRENT</t>
  </si>
  <si>
    <t>C. ALCOI, 5</t>
  </si>
  <si>
    <t>CEIP ALBAIT</t>
  </si>
  <si>
    <t>C. CALVARIO, 95</t>
  </si>
  <si>
    <t>46822 - BOLBAITE</t>
  </si>
  <si>
    <t>CEIP PENYA L'OR</t>
  </si>
  <si>
    <t>C. RAVAL DE BAIX, 45</t>
  </si>
  <si>
    <t>03518 - BOLULLA</t>
  </si>
  <si>
    <t>CEIP MARE DE DÉU DEL PILAR</t>
  </si>
  <si>
    <t>C. MACARELLA, S/N</t>
  </si>
  <si>
    <t>46131 - BONREPÒS I MIRAMBELL</t>
  </si>
  <si>
    <t>CENTRE FPA MUNICIPAL DE BONREPÒS I MIRAMBELL</t>
  </si>
  <si>
    <t>C. VERGE DEL PILAR, 28</t>
  </si>
  <si>
    <t>CENTRE PRIV. ED. INF. 1er CICLE SALAMATATÍN</t>
  </si>
  <si>
    <t>Ctra. DE BARCELONA, 55</t>
  </si>
  <si>
    <t>Pza. DE LA LLAR, S/N</t>
  </si>
  <si>
    <t>ESCOLA PRIVADA DE MÚSICA TRADICIONAL</t>
  </si>
  <si>
    <t>CEE PÚB. PLA HORTOLANS</t>
  </si>
  <si>
    <t>C. MANUEL CUBEDO, S/N</t>
  </si>
  <si>
    <t>12530 - BORRIANA</t>
  </si>
  <si>
    <t>CEIP CARDENAL TARANCÓN</t>
  </si>
  <si>
    <t>C. LA HAIA, 11</t>
  </si>
  <si>
    <t>CEIP FRANCESC ROCA I ALCAIDE</t>
  </si>
  <si>
    <t>C. THOMAS ALVA EDISON, 1</t>
  </si>
  <si>
    <t>CEIP JOSEP ITURBI</t>
  </si>
  <si>
    <t>Avda. JAUME I, S/N</t>
  </si>
  <si>
    <t>CEIP NOVENES DE CALATRAVA</t>
  </si>
  <si>
    <t>C. DUBLÍN, 4</t>
  </si>
  <si>
    <t>CEIP PARE VILALLONGA</t>
  </si>
  <si>
    <t>C. ABEL MUS, 4</t>
  </si>
  <si>
    <t>CEIP PENYAGOLOSA</t>
  </si>
  <si>
    <t>Po. SAN JUAN BOSCO, 13</t>
  </si>
  <si>
    <t>CENTRE PRIV. ED. INF. 1er CICLE EL BORREGUET</t>
  </si>
  <si>
    <t>C. JOAN MIRÓ, 16</t>
  </si>
  <si>
    <t>CENTRE PRIV. ED. INF. 1er CICLE EL NUVOLET BLAU</t>
  </si>
  <si>
    <t>Avda. DE NULES, 41</t>
  </si>
  <si>
    <t>CENTRE PRIV. ED. INF. 1er CICLE EL TRENET</t>
  </si>
  <si>
    <t>Avda. JAUME I, 9</t>
  </si>
  <si>
    <t>CENTRE PRIV. ED. INF. 1er CICLE LA BALENA</t>
  </si>
  <si>
    <t>Avda. CAMÍ D'ONDA, 67</t>
  </si>
  <si>
    <t>CENTRE PRIV. ED. INF. 1er CICLE LOS ÁNGELES</t>
  </si>
  <si>
    <t>Avda. CAMÍ D'ONDA, 92</t>
  </si>
  <si>
    <t>CENTRE PRIVAT ILLES COLUMBRETES</t>
  </si>
  <si>
    <t>C. DELS FRARES, 1</t>
  </si>
  <si>
    <t>C. SANTA MARÍA ROSA MOLAS, 28</t>
  </si>
  <si>
    <t>CENTRE PRIVAT SALESIANOS SAN JUAN BAUTISTA</t>
  </si>
  <si>
    <t>Po. SAN JUAN BOSCO, 5</t>
  </si>
  <si>
    <t>CENTRE PRIVAT VILLA FÁTIMA</t>
  </si>
  <si>
    <t>Po. SAN JUAN BOSCO, 21</t>
  </si>
  <si>
    <t>CENTRE PÚBLIC FPA HISTORIADOR VICIANA</t>
  </si>
  <si>
    <t>C. ALBERT EINSTEIN, S/N</t>
  </si>
  <si>
    <t>CONSERVATORI ELEMENTAL DE MÚSICA ABEL MUS</t>
  </si>
  <si>
    <t>C. SANT PERE PASQUAL, S/N</t>
  </si>
  <si>
    <t>E. DE DANSA MUNICIPAL DE BORRIANA</t>
  </si>
  <si>
    <t>E. DE MÚSICA MUNICIPAL PASCUAL RUBERT</t>
  </si>
  <si>
    <t>Pza. LA MERCÉ, 1</t>
  </si>
  <si>
    <t>EI 1er CICLE MUNICIPAL PRÍNCIPE FELIPE</t>
  </si>
  <si>
    <t>Avda. CORTS VALENCIANES, 7</t>
  </si>
  <si>
    <t>IES JAUME I</t>
  </si>
  <si>
    <t>Cm. LLOMBAI, 21</t>
  </si>
  <si>
    <t>IES LLOMBAI</t>
  </si>
  <si>
    <t>Avda. CARDENAL VICENTE ENRIQUE TARANCÓN, 7</t>
  </si>
  <si>
    <t>CEIP L'HEREU</t>
  </si>
  <si>
    <t>C. CONSTITUCIÓ, 2</t>
  </si>
  <si>
    <t>12190 - BORRIOL</t>
  </si>
  <si>
    <t>CENTRE PRIV. ED. INF. 1er CICLE EL COLE DE NANI</t>
  </si>
  <si>
    <t>C. COLÓN, 14</t>
  </si>
  <si>
    <t>ESCOLA PRIVADA DE MÚSICA RAMÓN SALA</t>
  </si>
  <si>
    <t>C. LA RAPA, 10</t>
  </si>
  <si>
    <t>IES BORRIOL</t>
  </si>
  <si>
    <t>Cm. DE LA SERRA, 1</t>
  </si>
  <si>
    <t>CEIP MÓNICA PONT</t>
  </si>
  <si>
    <t>C. LA PAU, 9</t>
  </si>
  <si>
    <t>46891 - BUFALI</t>
  </si>
  <si>
    <t>CRA BAJO TURIA</t>
  </si>
  <si>
    <t>Avda. DIPUTACIÓN, 8</t>
  </si>
  <si>
    <t>46165 - BUGARRA</t>
  </si>
  <si>
    <t>EI 1er CICLO L'ESCOLETA DE BUGARRA</t>
  </si>
  <si>
    <t>C. DIPUTACIÓN, 8</t>
  </si>
  <si>
    <t>ESCUELA PRIVADA DE MÚSICA C.INST.UNIÓN MUSICAL DE BUGARRA</t>
  </si>
  <si>
    <t>Pza. MAESTRO BARRACHINA, 1</t>
  </si>
  <si>
    <t>C. RAFAEL RIDAURA, 3</t>
  </si>
  <si>
    <t>46360 - BUÑOL</t>
  </si>
  <si>
    <t>CEIP SAN LUIS</t>
  </si>
  <si>
    <t>C. DOCTOR GARCES VERICAT, S/N</t>
  </si>
  <si>
    <t>CENTRO FPA MUNICIPAL DE BUÑOL</t>
  </si>
  <si>
    <t>C. EL PORTAL, 20</t>
  </si>
  <si>
    <t>CENTRO PRIVADO SAGRADA FAMILIA-ATALAYA</t>
  </si>
  <si>
    <t>C. DOCTOR FACUNDO TOMÁS, 2</t>
  </si>
  <si>
    <t>CONSERVATORIO PROFESIONAL DE MÚSICA SAN RAFAEL</t>
  </si>
  <si>
    <t>Avda. BLASCO IBÁÑEZ, 32</t>
  </si>
  <si>
    <t>C. DOCTOR FACUNDO TOMÁS, S/N</t>
  </si>
  <si>
    <t>ESCUELA PRIVADA DE MÚSICA MANUEL CARRASCOSA GARCÍA</t>
  </si>
  <si>
    <t>Pza. DEL PUEBLO, 4</t>
  </si>
  <si>
    <t>ESCUELA PRIVADA DE MÚSICA Y DANZA D. LUIS AYLLON</t>
  </si>
  <si>
    <t>C. COLÓN, 10-12</t>
  </si>
  <si>
    <t>IES LA HOYA DE BUÑOL</t>
  </si>
  <si>
    <t>Avda. RAFAEL RIDAURA, 18</t>
  </si>
  <si>
    <t>CEIP EL POUET-NUESTRA SEÑORA DE LOS DESAMPARADOS</t>
  </si>
  <si>
    <t>Pza. EL PORTALET, 1</t>
  </si>
  <si>
    <t>46100 - BURJASSOT</t>
  </si>
  <si>
    <t>CEIP FERNANDO DE LOS RÍOS</t>
  </si>
  <si>
    <t>Pza. PALLETER, S/N</t>
  </si>
  <si>
    <t>CEIP LES SITGES</t>
  </si>
  <si>
    <t>Avda. MARÍA ROS, 13</t>
  </si>
  <si>
    <t>CEIP MIGUEL BORDONAU</t>
  </si>
  <si>
    <t>C. LLIBERTAT, 28</t>
  </si>
  <si>
    <t>CEIP SAN JUAN DE RIBERA</t>
  </si>
  <si>
    <t>C. JOSÉ CARRAU, 3</t>
  </si>
  <si>
    <t>CENTRE ESTRANGER SHACKLETON INTERNATIONAL SCHOOL</t>
  </si>
  <si>
    <t>C. BENIEU, 9</t>
  </si>
  <si>
    <t>C. JOSÉ CARSÍ, 10</t>
  </si>
  <si>
    <t>CENTRE PRIV. ED. INF. 1er CICLE ASTÉRIX</t>
  </si>
  <si>
    <t>C. OBISPO MUÑOZ, 32</t>
  </si>
  <si>
    <t>CENTRE PRIV. ED. INF. 1er CICLE FUNDACIÓN FCO. PERIS MUÑOZ</t>
  </si>
  <si>
    <t>C. BAUTISTA RIERA, 32</t>
  </si>
  <si>
    <t>CENTRE PRIV. ED. INF. 1er CICLE JESÚS NIÑO</t>
  </si>
  <si>
    <t>C. MAESTRO CHAPÍ, 28</t>
  </si>
  <si>
    <t>CENTRE PRIV. ED. INF. 1er CICLE LA CASITA DE JULIETA</t>
  </si>
  <si>
    <t>C. PROGRESO, 14</t>
  </si>
  <si>
    <t>CENTRE PRIV. ED. INF. 1er CICLE PEQUES SCHOOL</t>
  </si>
  <si>
    <t>C. GUZMÁN EL BUENO, 2-4</t>
  </si>
  <si>
    <t>CENTRE PRIV. ED. INF. 1er CICLE VILLA AMPARO</t>
  </si>
  <si>
    <t>Avda. AUSIÀS MARCH, 57</t>
  </si>
  <si>
    <t>CENTRE PRIV. ED. INFANTIL SAN BARTOLOMÉ</t>
  </si>
  <si>
    <t>C. DIVISORIA, 7 ACC</t>
  </si>
  <si>
    <t>CENTRE PRIV. ED. INFANTIL SANTA GEMA</t>
  </si>
  <si>
    <t>C. PI Y MARGALL, 15</t>
  </si>
  <si>
    <t>CENTRE PRIVAT FP CAMPUS CENTRE D'ESTUDIS</t>
  </si>
  <si>
    <t>Po. DEL RAJOLAR, S/N</t>
  </si>
  <si>
    <t>CENTRE PRIVAT FP CEAC</t>
  </si>
  <si>
    <t>Avda. DE LA ILUSTRACIÓN, 4</t>
  </si>
  <si>
    <t>CENTRE PRIVAT JUAN XXIII</t>
  </si>
  <si>
    <t>CENTRE PRIVAT LA FONTAINE</t>
  </si>
  <si>
    <t>C. MENDIZÁBAL, 88</t>
  </si>
  <si>
    <t>CENTRE PRIVAT NATIVIDAD DE NUESTRA SEÑORA</t>
  </si>
  <si>
    <t>C. ESPARTERO, 2</t>
  </si>
  <si>
    <t>CENTRE PRIVAT SAN MIGUEL ARCÁNGEL</t>
  </si>
  <si>
    <t>C. PATRIARCA, 1</t>
  </si>
  <si>
    <t>EI 1er CICLE CAPERUCITA ROJA</t>
  </si>
  <si>
    <t>Pza. 9 D'OCTUBRE, S/N</t>
  </si>
  <si>
    <t>EI 1er CICLE MUNICIPAL LLUMENETES I</t>
  </si>
  <si>
    <t>EI 1er CICLE MUNICIPAL LLUMENETES II</t>
  </si>
  <si>
    <t>C. ISABEL LA CATÓLICA, 42</t>
  </si>
  <si>
    <t>ESCOLA PRIVADA DE MÚSICA LOS SILOS</t>
  </si>
  <si>
    <t>C. CONCEPCIÓN ARENAL, 10</t>
  </si>
  <si>
    <t>IES COMARCAL</t>
  </si>
  <si>
    <t>Avda. MARÍA ROS, S/N</t>
  </si>
  <si>
    <t>IES FEDERICA MONTSENY</t>
  </si>
  <si>
    <t>Avda. PRIMERO DE MAYO, S/N</t>
  </si>
  <si>
    <t>IES VICENT ANDRÉS ESTELLÉS</t>
  </si>
  <si>
    <t>C. DEL PALLETER, 5</t>
  </si>
  <si>
    <t>SECCIÓ DE L'IES FEDERICA MONTSENY A BURJASSOT</t>
  </si>
  <si>
    <t>Pza. SAN VICENTE FERRER, 1</t>
  </si>
  <si>
    <t>CEIP SAN LORENZO MÁRTIR</t>
  </si>
  <si>
    <t>C. EL PASEO, S/N</t>
  </si>
  <si>
    <t>03111 - BUSOT</t>
  </si>
  <si>
    <t>ESCOLA PRIVADA DE MÚSICA CANELOBRE</t>
  </si>
  <si>
    <t>C. EL PAL, 1</t>
  </si>
  <si>
    <t>CEIP NUESTRA SEÑORA DEL BUEN SUCESO</t>
  </si>
  <si>
    <t>C. SUFERA, S/N</t>
  </si>
  <si>
    <t>12180 - CABANES</t>
  </si>
  <si>
    <t>EI 1er CICLE MUNICIPAL L'ARQUET</t>
  </si>
  <si>
    <t>SECCIÓ DE L'IES LA VALL D'ALBA A CABANES</t>
  </si>
  <si>
    <t>C. SUFERA, 52</t>
  </si>
  <si>
    <t>CEIP FELICINDA COLLELL</t>
  </si>
  <si>
    <t>Po. BLAS OSANZ, S/N</t>
  </si>
  <si>
    <t>12589 - CÀLIG</t>
  </si>
  <si>
    <t>ESCOLA PRIVADA DE MÚSICA VILA DE CALIG</t>
  </si>
  <si>
    <t>C. REI EN JAUME I, S/N</t>
  </si>
  <si>
    <t>Bd. FOLLANA, S/N</t>
  </si>
  <si>
    <t>03360 - CALLOSA DE SEGURA</t>
  </si>
  <si>
    <t>CEIP PRIMO DE RIVERA</t>
  </si>
  <si>
    <t>C. CERVANTES, 4</t>
  </si>
  <si>
    <t>C. LUIS ESTAÑ ALFOSEA, S/N</t>
  </si>
  <si>
    <t>C. DR. D. JOSÉ LUCAS IBÁÑEZ, 11</t>
  </si>
  <si>
    <t>CENTRO FPA MUNICIPAL RAFAEL ALTAMIRA</t>
  </si>
  <si>
    <t>CENTRO PRIVADO LA PURISÍMA</t>
  </si>
  <si>
    <t>Pza. PALAU I QUER, 1</t>
  </si>
  <si>
    <t>EI 1er CICLO MUNICIPAL MAESTRA CARMEN BAEZA</t>
  </si>
  <si>
    <t>C. FRANCISCO ZARAGOZA RUIZ (PARC SAN ROQUE), S/N</t>
  </si>
  <si>
    <t>ESCUELA PRIVADA DE MÚSICA S. MUS.DE ARTE MUS. LA FILARMÓNICA</t>
  </si>
  <si>
    <t>C. LA FILARMÓNICA, 23</t>
  </si>
  <si>
    <t>ESCUELA PRIVADA DE MÚSICA VIRGEN DE LA LUZ</t>
  </si>
  <si>
    <t>Pza. REINA SOFÍA, 10</t>
  </si>
  <si>
    <t>IES SANTIAGO GRISOLIA</t>
  </si>
  <si>
    <t>Cm. LO GUTIERREZ, S/N</t>
  </si>
  <si>
    <t>IES VEGA BAJA</t>
  </si>
  <si>
    <t>C. MÉDICO HUGOLINO ROLDÁN, S/N</t>
  </si>
  <si>
    <t>CEIP BERNAT DE SARRIÀ</t>
  </si>
  <si>
    <t>Cm. MIRANTBÓ, S/N</t>
  </si>
  <si>
    <t>03510 - CALLOSA D'EN SARRIÀ</t>
  </si>
  <si>
    <t>CEIP MIRANTBÓ</t>
  </si>
  <si>
    <t>Part. MIRANTBÓ, S/N</t>
  </si>
  <si>
    <t>CENTRE FPA MUNICIPAL CENTRE NOU</t>
  </si>
  <si>
    <t>C. SELLESOS, 4</t>
  </si>
  <si>
    <t>CENTRE PRIVAT ALMEDIA</t>
  </si>
  <si>
    <t>Part. COLOMINA, S/N</t>
  </si>
  <si>
    <t>C. LOPE DE VEGA, S/N</t>
  </si>
  <si>
    <t>ESCOLA PRIVADA DE MÚSICA JOSÉ SEGUÍ</t>
  </si>
  <si>
    <t>C. SAN FRANCISCO, 33</t>
  </si>
  <si>
    <t>IES RODOLFO LLOPIS</t>
  </si>
  <si>
    <t>Part. GARGASINDI, 5</t>
  </si>
  <si>
    <t>03710 - CALP</t>
  </si>
  <si>
    <t>Part. GARGASINDI, 1</t>
  </si>
  <si>
    <t>CEIP MEDITERRANI</t>
  </si>
  <si>
    <t>Avda. MASNOU, 15</t>
  </si>
  <si>
    <t>CEIP OLTÀ</t>
  </si>
  <si>
    <t>C. PADRE MANJÓN, 1</t>
  </si>
  <si>
    <t>Avda. MAS NOU, 1</t>
  </si>
  <si>
    <t>E. DE MÚSICA I DANSA MUNICIPAL MESTRE PENELLA</t>
  </si>
  <si>
    <t>Avda. MASNOU, 1</t>
  </si>
  <si>
    <t>EI 1er CICLE MUNICIPAL SILENE D'IFAC</t>
  </si>
  <si>
    <t>Part. GARGASINDI, 3-P</t>
  </si>
  <si>
    <t>ESCOLA PRIVADA DE MÚSICA I DANSA CLAU DE FA</t>
  </si>
  <si>
    <t>C. BENISSA, 2</t>
  </si>
  <si>
    <t>IES IFACH</t>
  </si>
  <si>
    <t>Avda. CASA NOVA, 7</t>
  </si>
  <si>
    <t>IES NÚMERO 2</t>
  </si>
  <si>
    <t>Part. GARGASINDI, S/N</t>
  </si>
  <si>
    <t>CEIP MAESTRO AGUILAR</t>
  </si>
  <si>
    <t>Avda. ESCUELAS, S/N</t>
  </si>
  <si>
    <t>46330 - CAMPORROBLES</t>
  </si>
  <si>
    <t>ESCUELA PRIVADA DE MÚSICA UNIÓN MUSICAL LA MAR-CHICA</t>
  </si>
  <si>
    <t>C. UNIÓN MUSICAL LA MAR-CHICA, 1</t>
  </si>
  <si>
    <t>CEIP JOSÉ MOLLA</t>
  </si>
  <si>
    <t>Avda. JAIME I, S/N</t>
  </si>
  <si>
    <t>46650 - CANALS</t>
  </si>
  <si>
    <t>CEIP PAPA CALIXTO III</t>
  </si>
  <si>
    <t>C. LUIS VIVES, 2</t>
  </si>
  <si>
    <t>CEIP VICENTE RIUS GUILLEMES</t>
  </si>
  <si>
    <t>Urb. DE MIRABOLVENS, S/N</t>
  </si>
  <si>
    <t>CENTRE FPA MUNICIPAL DE CANALS</t>
  </si>
  <si>
    <t>C. SAN JUAN DE RIBERA, 48</t>
  </si>
  <si>
    <t>CENTRE FPA MUNICIPAL NÚMERO 2 DE CANALS</t>
  </si>
  <si>
    <t>CENTRE PRIVAT CERVANTES</t>
  </si>
  <si>
    <t>C. MESTRE ANTONIO ARNAU, S/N</t>
  </si>
  <si>
    <t>CENTRE PRIVAT SANT ANTONI ABAT</t>
  </si>
  <si>
    <t>Avda. NOU D'OCTUBRE, 24</t>
  </si>
  <si>
    <t>EI 1er CICLE MUNICIPAL LA TORRETA</t>
  </si>
  <si>
    <t>ESCOLA PRIVADA DE MÚSICA ASOCIACIÓN MUSICAL CANALENSE</t>
  </si>
  <si>
    <t>Avda. VICENTE FERRI, 64</t>
  </si>
  <si>
    <t>ESCOLA PRIVADA DE MÚSICA JOSÉ LUIS BIOSCA GUEROLA</t>
  </si>
  <si>
    <t>C. SANTS DE LA PEDRA, 33</t>
  </si>
  <si>
    <t>IES FRANCESC GIL</t>
  </si>
  <si>
    <t>Pza. INSTITUT, 6</t>
  </si>
  <si>
    <t>IES SIVERA FONT</t>
  </si>
  <si>
    <t>CEIP LA MURALLA</t>
  </si>
  <si>
    <t>C. MURALLA, 9</t>
  </si>
  <si>
    <t>46529 - CANET D'EN BERENGUER</t>
  </si>
  <si>
    <t>CEIP LES PALMERES</t>
  </si>
  <si>
    <t>C. DEL RIU, 22</t>
  </si>
  <si>
    <t>CENTRE PRIVAT CAMARENA CANET</t>
  </si>
  <si>
    <t>Avda. DE LAS ROSAS, S/N</t>
  </si>
  <si>
    <t>C. PALANCIA, 2-A</t>
  </si>
  <si>
    <t>ESCOLA PRIVADA DE MÚSICA DE CANET D'EN BERENGUER</t>
  </si>
  <si>
    <t>C. DEL RIU, 20</t>
  </si>
  <si>
    <t>IES NÚMERO 1</t>
  </si>
  <si>
    <t>C. DE LA ROSA, 2</t>
  </si>
  <si>
    <t>CRA ELS CALDERONS</t>
  </si>
  <si>
    <t>C. MANUEL OCAÑA VALVERDE, 1</t>
  </si>
  <si>
    <t>03409 - CAÑADA</t>
  </si>
  <si>
    <t>ESCOLA PRIVADA DE MÚSICA LA CANYADA</t>
  </si>
  <si>
    <t>Pza. MAJOR, S/N</t>
  </si>
  <si>
    <t>CEIP FRANCESC PONS BOIGUES</t>
  </si>
  <si>
    <t>C. VICENT ANDRÉS ESTELLÉS, 2</t>
  </si>
  <si>
    <t>46740 - CARCAIXENT</t>
  </si>
  <si>
    <t>CEIP JOSÉ BOQUERA OLIVER</t>
  </si>
  <si>
    <t>C. SEBASTIÁN HERNÁNDEZ, 14</t>
  </si>
  <si>
    <t>CEIP NAVARRO DARÁS</t>
  </si>
  <si>
    <t>C. JAUME I EL CONQUERIDOR, 6</t>
  </si>
  <si>
    <t>CEIP VÍCTOR OROVAL TOMÁS</t>
  </si>
  <si>
    <t>C. CÁNDIDO HERNÁNDEZ, 70</t>
  </si>
  <si>
    <t>CENTRE PRIV. ED. INFANTIL NTRA.SEÑORA DE LOS DESAMPARADOS</t>
  </si>
  <si>
    <t>C. SANTA ANA, 4</t>
  </si>
  <si>
    <t>CENTRE PRIVAT AVE MARÍA</t>
  </si>
  <si>
    <t>C. BARONESA SANTA BÁRBARA, 27</t>
  </si>
  <si>
    <t>C. MARTÍN TALENS, 23</t>
  </si>
  <si>
    <t>CENTRE PRIVAT SAN ANTONIO DE PADUA</t>
  </si>
  <si>
    <t>C. SANTA ANA, 2</t>
  </si>
  <si>
    <t>CENTRE PÚBLIC FPA DOLORS PEDRÓS COMPANY</t>
  </si>
  <si>
    <t>Cm. DEL REALENGO, S/N</t>
  </si>
  <si>
    <t>CONSERVATORI PROFESSIONAL DE MÚSICA MESTRE VERT</t>
  </si>
  <si>
    <t>Pza. BOSCÀ, 5</t>
  </si>
  <si>
    <t>EI 1er CICLE MUNICIPAL LA VIETA</t>
  </si>
  <si>
    <t>C. JAUME I EL CONQUERIDOR, 10</t>
  </si>
  <si>
    <t>ESCOLA PRIVADA DE DANSA</t>
  </si>
  <si>
    <t>C. BOSCÀ, 5</t>
  </si>
  <si>
    <t>ESCOLA PRIVADA DE MÚSICA LIRA CARCAIXENTINA</t>
  </si>
  <si>
    <t>C. JULIÁN RIBERA, 26</t>
  </si>
  <si>
    <t>IES ARABISTA RIBERA</t>
  </si>
  <si>
    <t>Pza. SANT JOSEP, 6-C</t>
  </si>
  <si>
    <t>46740 - CARCAIXENT - COGULLADA</t>
  </si>
  <si>
    <t>CEIP PARE GUMILLA</t>
  </si>
  <si>
    <t>C. CASTO MONTBLANCH, 19</t>
  </si>
  <si>
    <t>46294 - CÀRCER</t>
  </si>
  <si>
    <t>EI 1er CICLE ESCOLA INFANTIL DE CÀRCER</t>
  </si>
  <si>
    <t>Avda. RIU XÙQUER, 30</t>
  </si>
  <si>
    <t>ESCOLA PRIVADA DE MÚSICA EL VALLE</t>
  </si>
  <si>
    <t>C. XÀTIVA, 39</t>
  </si>
  <si>
    <t>IES DE CÀRCER</t>
  </si>
  <si>
    <t>Avda. PROFESOR MANUEL BROSETA PONS, S/N</t>
  </si>
  <si>
    <t>C. ENSENYAMENTS ESPORTIUS TÉCNICOS DEPORTIVOS LA DEVESA</t>
  </si>
  <si>
    <t>Cm. DE LOS DEPÓSITOS, S/N</t>
  </si>
  <si>
    <t>46240 - CARLET</t>
  </si>
  <si>
    <t>CEIP BOSCH MARÍN</t>
  </si>
  <si>
    <t>C. CORBELLA, S/N</t>
  </si>
  <si>
    <t>CEIP JUAN VICENTE MORA</t>
  </si>
  <si>
    <t>Avda. BLASCO IBÁÑEZ, 10</t>
  </si>
  <si>
    <t>CEIP SANT BERNAT</t>
  </si>
  <si>
    <t>C. GOYA, S/N</t>
  </si>
  <si>
    <t>CENTRE ENSENYAMENTS ESPORTIUS TÁNDEM</t>
  </si>
  <si>
    <t>Cm. DE LOS DEPÓSITOS, 16</t>
  </si>
  <si>
    <t>Avda. BLASCO IBÁÑEZ, 2</t>
  </si>
  <si>
    <t>CENTRE PRIV. ED. INF. 1er CICLE AULA 1</t>
  </si>
  <si>
    <t>C. EDUARDO PRIMO, 3</t>
  </si>
  <si>
    <t>CENTRE PRIVAT LA DEVESA</t>
  </si>
  <si>
    <t>CONSERVATORI PROFESSIONAL DE MÚSICA P.GARCÍA CHORNET</t>
  </si>
  <si>
    <t>Avda. CAJA DE AHORROS, 3</t>
  </si>
  <si>
    <t>Avda. DEL LLAURADOR, 23</t>
  </si>
  <si>
    <t>ESCOLA PRIVADA DE MÚSICA L'ARTÍSTICA</t>
  </si>
  <si>
    <t>Avda. CAIXA D'ESTALVIS, 5-1</t>
  </si>
  <si>
    <t>IES EDUARDO PRIMO MARQUÉS</t>
  </si>
  <si>
    <t>C. CORBELLA, 141</t>
  </si>
  <si>
    <t>IES 9 D'OCTUBRE</t>
  </si>
  <si>
    <t>Cm. DELS DEPÒSITS, 38</t>
  </si>
  <si>
    <t>EI 1er CICLO COMARCAL DEL RINCÓN DE ADEMUZ</t>
  </si>
  <si>
    <t>C. REAL, 10-12</t>
  </si>
  <si>
    <t>46146 - CASAS BAJAS</t>
  </si>
  <si>
    <t>CEIP LA PAU</t>
  </si>
  <si>
    <t>Pza. MÚSICO NICOLAU GARCÍA, S/N</t>
  </si>
  <si>
    <t>46171 - CASINOS</t>
  </si>
  <si>
    <t>EI 1er CICLE MUNICIPAL MESTRE ANDRÉS NAVARRO ORERO</t>
  </si>
  <si>
    <t>C. MAYOR, 56</t>
  </si>
  <si>
    <t>CEIP NÚMERO 2</t>
  </si>
  <si>
    <t>C. REVOLCADOR, 1</t>
  </si>
  <si>
    <t>03420 - CASTALLA</t>
  </si>
  <si>
    <t>CEIP RICO SAPENA</t>
  </si>
  <si>
    <t>Avda. DE LA CONSTITUCIÓN, 72</t>
  </si>
  <si>
    <t>CENTRE FPA MUNICIPAL RICO SAPENA</t>
  </si>
  <si>
    <t>C. DOCTOR FLEMING, 52</t>
  </si>
  <si>
    <t>CENTRE PRIVAT MARÍA ASUNTA</t>
  </si>
  <si>
    <t>C. COLÓN, 1</t>
  </si>
  <si>
    <t>CENTRE PRIVAT MUNTORI</t>
  </si>
  <si>
    <t>Avda. VALENCIA (POLÍGONO EL RIU), 8</t>
  </si>
  <si>
    <t>C. RIU VINALOPÓ, 5</t>
  </si>
  <si>
    <t>C. ERAS, 15-19</t>
  </si>
  <si>
    <t>ESCOLA PRIVADA DE MÚSICA TRADICIONAL EL SOGALL</t>
  </si>
  <si>
    <t>C. ÓSCAR ESPLÁ, S/N</t>
  </si>
  <si>
    <t>IES ENRIC VALOR</t>
  </si>
  <si>
    <t>C. LEONARDO JOVER, 53</t>
  </si>
  <si>
    <t>CEIP SERRELLA</t>
  </si>
  <si>
    <t>C. RAMÓN RUBIAL, S/N</t>
  </si>
  <si>
    <t>03793 - CASTELL DE CASTELLS</t>
  </si>
  <si>
    <t>C. SAN FERNANDO, 7</t>
  </si>
  <si>
    <t>CENTRO FPA MUNICIPAL DE CASTELLNOVO</t>
  </si>
  <si>
    <t>C. SECANO, S/N</t>
  </si>
  <si>
    <t>12413 - CASTELLNOVO</t>
  </si>
  <si>
    <t>CRA PALANCIA-ESPADÁN</t>
  </si>
  <si>
    <t>Avda. NAVARRO REVERTER, S/N</t>
  </si>
  <si>
    <t>CEIP SEVERÍ TORRES</t>
  </si>
  <si>
    <t>Rd. L'ALMENÀ, 31</t>
  </si>
  <si>
    <t>46270 - CASTELLÓ</t>
  </si>
  <si>
    <t>CENTRE FPA MUNICIPAL PAZ MÍNGUEZ</t>
  </si>
  <si>
    <t>C. LA SÈQUIA, 16</t>
  </si>
  <si>
    <t>CENTRE PRIVAT HERNÁNDEZ</t>
  </si>
  <si>
    <t>Avda. DE CUBA, 6</t>
  </si>
  <si>
    <t>CENTRE PRIVAT SANTO DOMINGO</t>
  </si>
  <si>
    <t>C. RAVALET, 26</t>
  </si>
  <si>
    <t>EI 1er CICLE MUNICIPAL AMAS DE CASA</t>
  </si>
  <si>
    <t>C. RONDA L'ALMENA, 1</t>
  </si>
  <si>
    <t>ESCOLA PRIVADA DE MÚSICA LA LIRA</t>
  </si>
  <si>
    <t>C. FRANCO, 4</t>
  </si>
  <si>
    <t>IES VICENTE GANDIA</t>
  </si>
  <si>
    <t>Cm. DE LA RONDA, S/N</t>
  </si>
  <si>
    <t>CEE PRIV. CENTRO ESCOLAR FUNDACIÓN ASPROPACE</t>
  </si>
  <si>
    <t>Avda. ALCORA, 421</t>
  </si>
  <si>
    <t>12006 - CASTELLÓ DE LA PLANA</t>
  </si>
  <si>
    <t>CEE PRIV. EL CAU</t>
  </si>
  <si>
    <t>Cm. DE BORRIOL A LA COSTA, 9</t>
  </si>
  <si>
    <t>12004 - CASTELLÓ DE LA PLANA</t>
  </si>
  <si>
    <t>CEE PÚB. CASTELL VELL</t>
  </si>
  <si>
    <t>C. JOAQUÍN SANCHÍS MIRALLES, 1</t>
  </si>
  <si>
    <t>CEE PÚB. PENYETA ROJA</t>
  </si>
  <si>
    <t>Part. PENYETA ROJA, S/N</t>
  </si>
  <si>
    <t>CEIP BENADRESSA</t>
  </si>
  <si>
    <t>Ctra. RIBESALBES, 51-YR</t>
  </si>
  <si>
    <t>CEIP BERNAT ARTOLA</t>
  </si>
  <si>
    <t>C. COLUMBRETES, 5</t>
  </si>
  <si>
    <t>12003 - CASTELLÓ DE LA PLANA</t>
  </si>
  <si>
    <t>CEIP BISBE CLIMENT</t>
  </si>
  <si>
    <t>C. SANT ROC, 2</t>
  </si>
  <si>
    <t>C. PINTOR SOLER BLASCO, 5</t>
  </si>
  <si>
    <t>C. MARÍA TERESA GONZÁLEZ, 3</t>
  </si>
  <si>
    <t>12005 - CASTELLÓ DE LA PLANA</t>
  </si>
  <si>
    <t>CEIP CASTÀLIA</t>
  </si>
  <si>
    <t>C. MESTRE CABALLERO, 33</t>
  </si>
  <si>
    <t>CEIP CENSAL</t>
  </si>
  <si>
    <t>Avda. DE CHATELLERAULT, S/N</t>
  </si>
  <si>
    <t>C. CONCEPCIÓN ARENAL, 2</t>
  </si>
  <si>
    <t>CEIP EJÉRCITO</t>
  </si>
  <si>
    <t>C. LEPANTO, 7</t>
  </si>
  <si>
    <t>CEIP ENRIC SOLER I GODES</t>
  </si>
  <si>
    <t>C. PINTOR LÓPEZ, S/N</t>
  </si>
  <si>
    <t>CEIP ENRIQUETA AGUT</t>
  </si>
  <si>
    <t>C. VILLAVIEJA, 13</t>
  </si>
  <si>
    <t>CEIP ESTEPAR</t>
  </si>
  <si>
    <t>C. PASCUAL ASENSIO HERNÁNDEZ., 30</t>
  </si>
  <si>
    <t>CEIP FADRELL</t>
  </si>
  <si>
    <t>C. CRONISTA REVEST, 27</t>
  </si>
  <si>
    <t>CEIP GAETA HUGUET</t>
  </si>
  <si>
    <t>Avda. DE BARCELONA, 6</t>
  </si>
  <si>
    <t>CEIP GREGAL</t>
  </si>
  <si>
    <t>Gv. TÁRREGA MONTEBLANCO, 19</t>
  </si>
  <si>
    <t>CEIP GUITARRISTA TÁRREGA</t>
  </si>
  <si>
    <t>Cm. LA RALLA, S/N</t>
  </si>
  <si>
    <t>CEIP HERRERO</t>
  </si>
  <si>
    <t>C. MOYANO, 6-8</t>
  </si>
  <si>
    <t>12002 - CASTELLÓ DE LA PLANA</t>
  </si>
  <si>
    <t>CEIP ILLES COLUMBRETES</t>
  </si>
  <si>
    <t>Cm. DELS MESTRETS, 2</t>
  </si>
  <si>
    <t>CEIP ISABEL FERRER</t>
  </si>
  <si>
    <t>Cm. LA PLANA, 11</t>
  </si>
  <si>
    <t>CEIP ISIDORO ANDRÉS VILLARROYA</t>
  </si>
  <si>
    <t>C. RÍO VOLGA, 20</t>
  </si>
  <si>
    <t>Cm. VELL D'ALCORA, 15</t>
  </si>
  <si>
    <t>CEIP JUAN G. RIPOLLÉS</t>
  </si>
  <si>
    <t>C. RÍO ADRA, 3</t>
  </si>
  <si>
    <t>CEIP MAESTRO ANTONIO ARMELLES DOMÉNECH</t>
  </si>
  <si>
    <t>C. RÍO JUCAR, S/N</t>
  </si>
  <si>
    <t>CEIP MAESTRO CANÓS SANMARTÍN</t>
  </si>
  <si>
    <t>C. TENERIAS, 40</t>
  </si>
  <si>
    <t>CEIP MAESTRO CARLOS SELMA</t>
  </si>
  <si>
    <t>Grup. GRUPO SAN BLAS C. TOSSAL DEL REI, S/N</t>
  </si>
  <si>
    <t>CEIP MANEL GARCÍA GRAU</t>
  </si>
  <si>
    <t>C. CERAMISTA MANOLO SAFONT, 4</t>
  </si>
  <si>
    <t>CEIP MESTRE VICENT ARTERO</t>
  </si>
  <si>
    <t>C. PINTOR SOROLLA, 16</t>
  </si>
  <si>
    <t>CEIP PINTOR CASTELL</t>
  </si>
  <si>
    <t>C. CERAMISTA GODOFREDO BUENOS AIRES, 18</t>
  </si>
  <si>
    <t>CEIP SAN AGUSTÍN</t>
  </si>
  <si>
    <t>C. LA ESCUELA, S/N</t>
  </si>
  <si>
    <t>CEIP SANCHIS YAGO</t>
  </si>
  <si>
    <t>Pol. RAFALAFENA, S/N</t>
  </si>
  <si>
    <t>CEIP TOMBATOSSALS</t>
  </si>
  <si>
    <t>C. DR. JUAN BAUTISTA PALOMO MARTÍ, 102</t>
  </si>
  <si>
    <t>CEIP VICENT MARÇÀ</t>
  </si>
  <si>
    <t>C. JOSÉ MARÍA MULET ORTÍZ, S/N</t>
  </si>
  <si>
    <t>CENTRE DOCENT PRIVAT FPA AUDIOGIL ADULTOS</t>
  </si>
  <si>
    <t>C. SAN BLAS, 100</t>
  </si>
  <si>
    <t>CENTRE ENS. PROF. DE MÚSICA ÁGORA LLEDÓ INTERNATIONAL SCHOOL</t>
  </si>
  <si>
    <t>Cm. CAMINÀS, 175</t>
  </si>
  <si>
    <t>CENTRE ENS. PROFESSIONALS DE DANSA BETANIA</t>
  </si>
  <si>
    <t>Pza. ESCUELAS PÍAS, 27</t>
  </si>
  <si>
    <t>CENTRE ENS. PROFESSIONALS DE MÚSICA SAN JOSÉ DE CALASANZ</t>
  </si>
  <si>
    <t>CENTRE ENSENYAMENTS ESPORTIUS CENAFE CASTELLÓN</t>
  </si>
  <si>
    <t>CENTRE ESTRANGER ESVIM INTERNATIONAL</t>
  </si>
  <si>
    <t>C. RAFALAFENA, 3 B-IZQ</t>
  </si>
  <si>
    <t>CENTRE ESTRANGER INTERNATIONAL ENGLISH SCHOOL OF CASTELLÓN</t>
  </si>
  <si>
    <t>Rd. NORD DE CIRCUMVAL·LACIÓ, 346</t>
  </si>
  <si>
    <t>CENTRE PRIV. ED. INF. 1er CICLE APAPACHOA</t>
  </si>
  <si>
    <t>C. PARQUE DEL OESTE, 42</t>
  </si>
  <si>
    <t>CENTRE PRIV. ED. INF. 1er CICLE ELS SENTITS</t>
  </si>
  <si>
    <t>C. CRONISTA REVEST, 9</t>
  </si>
  <si>
    <t>CENTRE PRIV. ED. INF. 1er CICLE FABULINUS</t>
  </si>
  <si>
    <t>C. VICENTE BLASCO IBÁÑEZ, 23</t>
  </si>
  <si>
    <t>CENTRE PRIV. ED. INF. 1er CICLE FABULINUS RIBALTA</t>
  </si>
  <si>
    <t>C. CATALUÑA, 3</t>
  </si>
  <si>
    <t>CENTRE PRIV. ED. INF. 1er CICLE I FP SAN CRISTÓBAL</t>
  </si>
  <si>
    <t>C. MONCÓFAR, 6</t>
  </si>
  <si>
    <t>CENTRE PRIV. ED. INF. 1er CICLE IEP BEBÉS</t>
  </si>
  <si>
    <t>Rd. NORD DE CIRCUMVAL LACIÓ, 348</t>
  </si>
  <si>
    <t>C. OBISPO SALINAS, 48</t>
  </si>
  <si>
    <t>CENTRE PRIV. ED. INF. 1er CICLE LA JIRAFA</t>
  </si>
  <si>
    <t>C. MUSEROS, 16</t>
  </si>
  <si>
    <t>CENTRE PRIV. ED. INF. 1er CICLE LA JIRAFA II</t>
  </si>
  <si>
    <t>Pza. CERÀMIQUES DIAGO, 1</t>
  </si>
  <si>
    <t>CENTRE PRIV. ED. INF. 1er CICLE LA LLUNA-UJI</t>
  </si>
  <si>
    <t>Cn. CAMPUS DEL RIU SEC, S/N</t>
  </si>
  <si>
    <t>CENTRE PRIV. ED. INF. 1er CICLE LA MARIETA</t>
  </si>
  <si>
    <t>C. ILLA BALEATO, 5</t>
  </si>
  <si>
    <t>CENTRE PRIV. ED. INF. 1er CICLE LA PAPALLONA MENUDA</t>
  </si>
  <si>
    <t>CENTRE PRIV. ED. INF. 1er CICLE L'OM</t>
  </si>
  <si>
    <t>C. L'ILLA DE BALEATO, 35</t>
  </si>
  <si>
    <t>Cm. FADRELL, S/N</t>
  </si>
  <si>
    <t>CENTRE PRIV. ED. INF. 1er CICLE MIKOLE</t>
  </si>
  <si>
    <t>C. CUADRA SABONER, 4</t>
  </si>
  <si>
    <t>CENTRE PRIV. ED. INF. 1er CICLE PICAROL</t>
  </si>
  <si>
    <t>C. JUAN BAUTISTA FOLIÁ PRADES, 11</t>
  </si>
  <si>
    <t>CENTRE PRIV. ED. INF. 1er CICLE PRIMERS PASSOS</t>
  </si>
  <si>
    <t>C. BERNAT ARTOLA, 22</t>
  </si>
  <si>
    <t>CENTRE PRIV. ED. INF. 1er CICLE PRIMERS PASSOS SENSAL</t>
  </si>
  <si>
    <t>C. GUITARRISTA FORTEA, 25</t>
  </si>
  <si>
    <t>CENTRE PRIV. ED. INF. 1er CICLE SIRIUS</t>
  </si>
  <si>
    <t>C. GUMBAU, 19 BIS</t>
  </si>
  <si>
    <t>12001 - CASTELLÓ DE LA PLANA</t>
  </si>
  <si>
    <t>CENTRE PRIVAT DIOCESANO MATER DEI</t>
  </si>
  <si>
    <t>Part. LA MAGDALENA, S/N</t>
  </si>
  <si>
    <t>CENTRE PRIVAT ESCUELAS PÍAS</t>
  </si>
  <si>
    <t>CENTRE PRIVAT FP ACADEMIA DIDÁCTICA</t>
  </si>
  <si>
    <t>Po. RIBALTA, 10</t>
  </si>
  <si>
    <t>CENTRE PRIVAT FP ACADEMIA LATINA</t>
  </si>
  <si>
    <t>C. HERRERO, 23</t>
  </si>
  <si>
    <t>CENTRE PRIVAT FP AUDIO GIL 10</t>
  </si>
  <si>
    <t>Avda. PÉREZ GALDÓS, 7</t>
  </si>
  <si>
    <t>CENTRE PRIVAT FP CEISAL</t>
  </si>
  <si>
    <t>Cm. SAN JOSÉ, 5</t>
  </si>
  <si>
    <t>CENTRE PRIVAT FP CEU SAN PABLO CASTELLÓN</t>
  </si>
  <si>
    <t>Pol. CIUDAD DEL TRANSPORTE II, C. GRECIA, 31</t>
  </si>
  <si>
    <t>CENTRE PRIVAT FP DANY II, C.B.</t>
  </si>
  <si>
    <t>C. REPÚBLICA ARGENTINA, 2-4</t>
  </si>
  <si>
    <t>CENTRE PRIVAT FP ENSEÑANZA COOPERATIVA SALUS</t>
  </si>
  <si>
    <t>C. GALICIA, 10</t>
  </si>
  <si>
    <t>CENTRE PRIVAT FP ESORIB, CENTRO DE FORMACIÓN PROFESIONAL</t>
  </si>
  <si>
    <t>C. RÍO ADRA, 32-34</t>
  </si>
  <si>
    <t>CENTRE PRIVAT FP ESVIM ÁGORA</t>
  </si>
  <si>
    <t>C. DOCTOR FERRAN, 16-18</t>
  </si>
  <si>
    <t>CENTRE PRIVAT FP FINA IZQUIERDO S.A.</t>
  </si>
  <si>
    <t>C. USERES, 11</t>
  </si>
  <si>
    <t>CENTRE PRIVAT FP INSTEDE CASTELLÓN FP</t>
  </si>
  <si>
    <t>C. RIBESALBES (COMPLEX GAETÀ HUGUET), S/N</t>
  </si>
  <si>
    <t>CENTRE PRIVAT FP MANON</t>
  </si>
  <si>
    <t>C. NAVARRA, 76</t>
  </si>
  <si>
    <t>CENTRE PRIVAT FP MEDAC CASTELLÓN</t>
  </si>
  <si>
    <t>Po. MORELLA, 66</t>
  </si>
  <si>
    <t>CENTRE PRIVAT GRANS I MENUTS</t>
  </si>
  <si>
    <t>Part. MARRADA-QUADRA LA TORTA,</t>
  </si>
  <si>
    <t>CENTRE PRIVAT IZQUIERDO-SOROLLA</t>
  </si>
  <si>
    <t>Avda. NAVARRA, 118</t>
  </si>
  <si>
    <t>CENTRE PRIVAT LA MAGDALENA</t>
  </si>
  <si>
    <t>CENTRE PRIVAT LLEDÓ, INTERNATIONAL SCHOOL</t>
  </si>
  <si>
    <t>C. RICARDO CATALÁ, 36-38</t>
  </si>
  <si>
    <t>CENTRE PRIVAT MADRE VEDRUNA SAGRADO CORAZÓN</t>
  </si>
  <si>
    <t>Avda. CASALDUCH, 25</t>
  </si>
  <si>
    <t>Avda. VIRGEN DE LIDÓN, 49</t>
  </si>
  <si>
    <t>CENTRE PRIVAT QUATRE CAMINS</t>
  </si>
  <si>
    <t>Avda. VILA-REAL, 50</t>
  </si>
  <si>
    <t>CENTRE PRIVAT RAMIRO IZQUIERDO</t>
  </si>
  <si>
    <t>Cm. TAXIDA C/V CAMINO CAMINÀS, S/N</t>
  </si>
  <si>
    <t>CENTRE PRIVAT SAN CRISTÓBAL II</t>
  </si>
  <si>
    <t>C. SAN JORGE DEL MAESTRAZGO, 2-4</t>
  </si>
  <si>
    <t>CENTRE PÚBLIC FPA GERMÀ COLON</t>
  </si>
  <si>
    <t>C. MESTRE FELIP, 5</t>
  </si>
  <si>
    <t>CENTRE PÚBLIC FPA JOSEP PASQUAL I TIRADO</t>
  </si>
  <si>
    <t>C. GERMANS BOU, 26</t>
  </si>
  <si>
    <t>CENTRE PÚBLIC FPA VICTORIA KENT</t>
  </si>
  <si>
    <t>Ctra. ALCORA, KM. 10,</t>
  </si>
  <si>
    <t>CENTRE PÚBLIC INTEGRAT EXCELENTÍSIMA DIPUTACIÓN</t>
  </si>
  <si>
    <t>CONSERVATORI PROFESSIONAL DE DANSA</t>
  </si>
  <si>
    <t>Cm. LA PLANA, 13</t>
  </si>
  <si>
    <t>CONSERVATORI PROFESSIONAL DE MÚSICA MESTRE TÁRREGA</t>
  </si>
  <si>
    <t>Pza. FADRELL, 1</t>
  </si>
  <si>
    <t>CONSERVATORI SUPERIOR DE MÚSICA SALVADOR SEGUÍ</t>
  </si>
  <si>
    <t>C. MARQUÉS DE LA ENSENADA, 34-36</t>
  </si>
  <si>
    <t>EI 1er CICLE MUNICIPAL BIBERONS</t>
  </si>
  <si>
    <t>C. DESIERTO DE LAS PALMAS, 5</t>
  </si>
  <si>
    <t>EI 1er CICLE MUNICIPAL CHUPETES</t>
  </si>
  <si>
    <t>C. ANTONIO PRADES SAFONT, S/N</t>
  </si>
  <si>
    <t>EI 1er CICLE MUNICIPAL LOS DUENDES</t>
  </si>
  <si>
    <t>Grup. SAN LORENZO, CARRETERA RIBESALBES, S/N</t>
  </si>
  <si>
    <t>EI 1er CICLE MUNICIPAL PEÜCS</t>
  </si>
  <si>
    <t>EI 1er CICLE NTRA. SRA. DE LOURDES</t>
  </si>
  <si>
    <t>Pza. TEODORO IZQUIERDO, 1</t>
  </si>
  <si>
    <t>ESCOLA D'ART I SUPERIOR DE DISSENY DE CASTELLÓ DE LA PLANA</t>
  </si>
  <si>
    <t>ESCOLA OFICIAL IDIOMES CASTELLÓ DE LA PLANA</t>
  </si>
  <si>
    <t>C. JOSÉ PRADAS GALLÉN, 8</t>
  </si>
  <si>
    <t>ESCOLA OFICIAL IDIOMES VIRTUAL VALENCIANA</t>
  </si>
  <si>
    <t>ESCOLA PRIVADA DE MÚSICA I DANSA CALASANCIA</t>
  </si>
  <si>
    <t>ESCOLA PRIVADA DE MÚSICA METRÒNOM</t>
  </si>
  <si>
    <t>C. DOCTOR CLARÀ, 12</t>
  </si>
  <si>
    <t>ESCOLA PRIVADA DE MÚSICA 3 x 4</t>
  </si>
  <si>
    <t>C. PINTOR SOLER BLASCO, 24</t>
  </si>
  <si>
    <t>IES BOVALAR</t>
  </si>
  <si>
    <t>C. CERAMISTA MANOLO SAFONT, 2</t>
  </si>
  <si>
    <t>IES CRÉMOR</t>
  </si>
  <si>
    <t>Cm. QUADRA DEL BORRIOLENC - AV. PALMERAL, S/N</t>
  </si>
  <si>
    <t>IES EL CAMINÀS</t>
  </si>
  <si>
    <t>C. PINTOR SOLER BLASCO, 3</t>
  </si>
  <si>
    <t>IES FRANCESC RIBALTA</t>
  </si>
  <si>
    <t>Avda. REI EN JAUME, 35</t>
  </si>
  <si>
    <t>IES JUAN BAUTISTA PORCAR</t>
  </si>
  <si>
    <t>C. HERRERO, 76</t>
  </si>
  <si>
    <t>IES LA PLANA</t>
  </si>
  <si>
    <t>IES MATILDE SALVADOR</t>
  </si>
  <si>
    <t>Avda. CASALDUCH, 120</t>
  </si>
  <si>
    <t>IES PENYAGOLOSA</t>
  </si>
  <si>
    <t>C. MONCÓFAR, S/N</t>
  </si>
  <si>
    <t>IES POLITÈCNIC</t>
  </si>
  <si>
    <t>C. CANTO DE CASTALIA, 1</t>
  </si>
  <si>
    <t>IES VICENT CASTELL I DOMÉNECH</t>
  </si>
  <si>
    <t>C. ILLA BALEATO, 18</t>
  </si>
  <si>
    <t>IES VICENT SOS BAYNAT</t>
  </si>
  <si>
    <t>C. MONCÓFAR, 3</t>
  </si>
  <si>
    <t>SECCIÓ DE L'IES MATILDE SALVADOR A CASTELLÓ DE LA PLANA</t>
  </si>
  <si>
    <t>Cm. PI GROS, S/N</t>
  </si>
  <si>
    <t>CEIP EL PINAR</t>
  </si>
  <si>
    <t>Avda. DELS PINS, S/N</t>
  </si>
  <si>
    <t>12100 - CASTELLÓ DE LA PLANA - GRAU DE CASTELLÓ</t>
  </si>
  <si>
    <t>CEIP LA MARINA</t>
  </si>
  <si>
    <t>C. MARINERÍA, S/N</t>
  </si>
  <si>
    <t>CEIP L'ILLA</t>
  </si>
  <si>
    <t>Grup. GRUP SANT PERE, S/N</t>
  </si>
  <si>
    <t>CEIP SEBASTIÁN ELCANO</t>
  </si>
  <si>
    <t>C. MAGALLANES, 10</t>
  </si>
  <si>
    <t>CIPFP COSTA DE AZAHAR</t>
  </si>
  <si>
    <t>Avda. FERRANDIS SALVADOR, 10</t>
  </si>
  <si>
    <t>EI 1er CICLE MAR DE SOMNIS</t>
  </si>
  <si>
    <t>C. EL PALMERAL, 2</t>
  </si>
  <si>
    <t>ESCOLA PRIVADA DE MÚSICA UNIÓ MUSICAL DEL GRAU</t>
  </si>
  <si>
    <t>C. MARINA ESPAÑOLA, S/N</t>
  </si>
  <si>
    <t>IES MIQUEL PERIS I SEGARRA</t>
  </si>
  <si>
    <t>Avda. DEL MAR, S/N</t>
  </si>
  <si>
    <t>CEIP VERGE DEL REMEI</t>
  </si>
  <si>
    <t>C. LES ESCOLES, 1</t>
  </si>
  <si>
    <t>46841 - CASTELLÓ DE RUGAT</t>
  </si>
  <si>
    <t>EI 1er CICLE MUNICIPAL VERGE DEL REMEI</t>
  </si>
  <si>
    <t>C. JOAN MARTORELL, S/N</t>
  </si>
  <si>
    <t>ESCOLA PRIVADA DE MÚSICA I DANSA BENICADELL</t>
  </si>
  <si>
    <t>C. SAN VICENTE, 19</t>
  </si>
  <si>
    <t>IES MANUEL SANCHIS GUARNER</t>
  </si>
  <si>
    <t>C. JAUME I, 46</t>
  </si>
  <si>
    <t>Pza. DOCTOR BOSCH MARIN, 10</t>
  </si>
  <si>
    <t>46196 - CATADAU</t>
  </si>
  <si>
    <t>C. DIPUTACIÓN, 23</t>
  </si>
  <si>
    <t>ESCOLA PRIVADA DE MÚSICA CENTRO ENSEÑANZA MUSICAL</t>
  </si>
  <si>
    <t>C. PAPA JUAN XXIII, S/N</t>
  </si>
  <si>
    <t>IES MESTRE RAMÓN ESTEVE</t>
  </si>
  <si>
    <t>C. CALVARIO, S/N</t>
  </si>
  <si>
    <t>CEIP BERTOMEU LLORENS I ROYO</t>
  </si>
  <si>
    <t>C. MARIANO BENLLIURE, 40</t>
  </si>
  <si>
    <t>46470 - CATARROJA</t>
  </si>
  <si>
    <t>CEIP JAUME I EL CONQUERIDOR</t>
  </si>
  <si>
    <t>Ctra. TORRENT, S/N</t>
  </si>
  <si>
    <t>CEIP JOAN XXIII</t>
  </si>
  <si>
    <t>C. MÚSICO GIMENO PUCHALT, 2</t>
  </si>
  <si>
    <t>CEIP PALUZIÉ</t>
  </si>
  <si>
    <t>Avda. RAMBLETA, 1</t>
  </si>
  <si>
    <t>CEIP VIL·LA ROMANA</t>
  </si>
  <si>
    <t>C. SANT VICENT FERRER, 1-C</t>
  </si>
  <si>
    <t>CENTRE FPA MUNICIPAL ESTEVE PALUZIÉ</t>
  </si>
  <si>
    <t>Avda. RAMBLETA, 9</t>
  </si>
  <si>
    <t>CENTRE PRIV. ED. INF. 1er CICLE ALIBOMBO</t>
  </si>
  <si>
    <t>C. JOSEP SERRA I CARSÍ, 5</t>
  </si>
  <si>
    <t>CENTRE PRIV. ED. INF. 1er CICLE EL PAROTET</t>
  </si>
  <si>
    <t>C. RETOR JOAQUIN ESCRIVÁ I PEIRÓ, 4</t>
  </si>
  <si>
    <t>C. RATAT DEL SAGANT, 8</t>
  </si>
  <si>
    <t>CENTRE PRIV. ED. INF. 1er CICLE ESCOLETA BUBO</t>
  </si>
  <si>
    <t>Avda. GENERALITAT VALENCIANA, 10</t>
  </si>
  <si>
    <t>CENTRE PRIV. ED. INF. 1er CICLE LA PEQUEÑA GALAXIA</t>
  </si>
  <si>
    <t>C. JOANOT MARTORELL, 14</t>
  </si>
  <si>
    <t>CENTRE PRIV. ED. INF. 1er CICLE L'ESCOLETA DE MARU</t>
  </si>
  <si>
    <t>C. PALUZIE, 37</t>
  </si>
  <si>
    <t>CENTRE PRIV. ED. INF. 1er CICLE MI PRIMER COLE</t>
  </si>
  <si>
    <t>Avda. RAMBLETA, 73</t>
  </si>
  <si>
    <t>CENTRE PRIV. ED. INF. 1er CICLE XIP I XOP</t>
  </si>
  <si>
    <t>C. FRANCESC LARRODÉ ARTOLA, 6</t>
  </si>
  <si>
    <t>CENTRE PRIVAT FLORIDA, CENTRE D'ENSENYAMENT SECUNDARI</t>
  </si>
  <si>
    <t>Avda. DE LA DIPUTACIÓN, S/N</t>
  </si>
  <si>
    <t>CENTRE PRIVAT FP FLORIDA, CENTRE E.SECUNDARI-TÈCNIC PROF.</t>
  </si>
  <si>
    <t>C. REI EN JAUME I, 2</t>
  </si>
  <si>
    <t>CENTRE PRIVAT LARRODÉ</t>
  </si>
  <si>
    <t>Avda. RAMBLETA, 62</t>
  </si>
  <si>
    <t>C. RAMÓN Y CAJAL, 2</t>
  </si>
  <si>
    <t>CENTRE PRIVAT SAN ANTONIO DE PADUA II</t>
  </si>
  <si>
    <t>C. RETOR JOAQUIN ESCRIVÁ I PEIRÓ, 18</t>
  </si>
  <si>
    <t>CIPFP CATARROJA</t>
  </si>
  <si>
    <t>C. SANT VICENT FERRER , 1-BIS</t>
  </si>
  <si>
    <t>CONSERVATORI PROFESSIONAL DE MÚSICA JOSÉ MANUEL IZQUIERDO</t>
  </si>
  <si>
    <t>C. JOSEP SERRA I CARSÍ, 15</t>
  </si>
  <si>
    <t>ESCOLA PRIVADA DE MÚSICA LA ARTESANA</t>
  </si>
  <si>
    <t>C. COLÓN, 21</t>
  </si>
  <si>
    <t>ESCOLA PRIVADA DE MÚSICA SOCIETAT UNIÓ MUSICAL CATARROJA</t>
  </si>
  <si>
    <t>C. GÓMEZ FERRER, 62</t>
  </si>
  <si>
    <t>ESCUELA DE CAPATACES AGRÍCOLAS</t>
  </si>
  <si>
    <t>Cm. DEL PUERTO, S/N</t>
  </si>
  <si>
    <t>IES BERENGUER DALMAU</t>
  </si>
  <si>
    <t>CRA L'AIGUANEU</t>
  </si>
  <si>
    <t>C. DEL SOL, S/N</t>
  </si>
  <si>
    <t>12513 - CATÍ</t>
  </si>
  <si>
    <t>ESCOLA PRIVADA DE MÚSICA UNIÓN MUSICAL CATINENSE</t>
  </si>
  <si>
    <t>C. MAYOR, 1</t>
  </si>
  <si>
    <t>Avda. AZORÍN, 21</t>
  </si>
  <si>
    <t>03158 - CATRAL</t>
  </si>
  <si>
    <t>C. ARMANDO ROS DUEÑAS (I.E.S. DE CATRAL), 4</t>
  </si>
  <si>
    <t>CENTRO PRIV. ED. INF. 1er CICLO EL CAMINO</t>
  </si>
  <si>
    <t>C. ALMORADÍ, 53</t>
  </si>
  <si>
    <t>CONSERVATORIO PROFESIONAL DE MÚSICA MUNICIPAL DE CATRAL</t>
  </si>
  <si>
    <t>Pol. INDUST. DE PONIENTE,MANZANA A-1,PARCELA, A-2</t>
  </si>
  <si>
    <t>ESCUELA PRIVADA DE DANZA LA CONSTANCIA</t>
  </si>
  <si>
    <t>C. ÓSCAR ESPLÁ, 9</t>
  </si>
  <si>
    <t>ESCUELA PRIVADA DE MÚSICA LA CONSTANCIA</t>
  </si>
  <si>
    <t>C. ÓSCAR ESPLÁ, 9-1</t>
  </si>
  <si>
    <t>IES CATRAL</t>
  </si>
  <si>
    <t>C. ARMANDO ROS, S/N</t>
  </si>
  <si>
    <t>CRA OLEANA</t>
  </si>
  <si>
    <t>C. ALMENDROS, 29</t>
  </si>
  <si>
    <t>46315 - CAUDETE DE LAS FUENTES</t>
  </si>
  <si>
    <t>ESCUELA PRIVADA DE MÚSICA COMARCAL TIERRA DEL VINO</t>
  </si>
  <si>
    <t>C. GARCÍA BERLANGA, 2-4</t>
  </si>
  <si>
    <t>CENTRO FPA MUNICIPAL DE CAUDIEL</t>
  </si>
  <si>
    <t>C. SOLEDAD, 1</t>
  </si>
  <si>
    <t>12440 - CAUDIEL</t>
  </si>
  <si>
    <t>EI 1er CICLE MUNICIPAL SANTA TERESA</t>
  </si>
  <si>
    <t>C. SANTA TERESA, 8</t>
  </si>
  <si>
    <t>46813 - CERDÀ</t>
  </si>
  <si>
    <t>ESCOLA PRIVADA DE MÚSICA UNIÓN MUSICAL SANTA CECILIA</t>
  </si>
  <si>
    <t>C. MAGISTRADO, 7</t>
  </si>
  <si>
    <t>12578 - CERVERA DEL MAESTRE</t>
  </si>
  <si>
    <t>CEIP JUAN LACOMBA GUILLOT</t>
  </si>
  <si>
    <t>Avda. DE LA CONSTITUCIÓN, 34</t>
  </si>
  <si>
    <t>46821 - CHELLA</t>
  </si>
  <si>
    <t>CONSERVATORIO PROFESIONAL DE MÚSICA MAESTRO PONCE</t>
  </si>
  <si>
    <t>EI 1er CICLO MUNICIPAL LA COMBA</t>
  </si>
  <si>
    <t>Avda. RONDA BLASCO IBÁÑEZ, S/N</t>
  </si>
  <si>
    <t>ESCUELA PRIVADA DE MÚSICA VIRGEN DE GRACIA</t>
  </si>
  <si>
    <t>C. LEPANTO, 6</t>
  </si>
  <si>
    <t>Carr. DE LOS MÁRTIRES, 18</t>
  </si>
  <si>
    <t>46176 - CHELVA</t>
  </si>
  <si>
    <t>EI 1er CICLO MUNICIPAL NTRA.SRA. DE LOS ÁNGELES</t>
  </si>
  <si>
    <t>C. ROBERTO MADRID, S/N</t>
  </si>
  <si>
    <t>ESCUELA PRIVADA DE MÚSICA COMARCAL ALTO TURIA</t>
  </si>
  <si>
    <t>C. CUESTA CLARA, S/N</t>
  </si>
  <si>
    <t>IES ALTO TURIA</t>
  </si>
  <si>
    <t>C. D. GIL ROGER VÁZQUEZ, 4</t>
  </si>
  <si>
    <t>CEE PÚB. VIRGEN DE LA ESPERANZA</t>
  </si>
  <si>
    <t>Part. DE LA LOMA, S/N</t>
  </si>
  <si>
    <t>46380 - CHESTE</t>
  </si>
  <si>
    <t>CEIP ANA LLUCH</t>
  </si>
  <si>
    <t>C. MAESTRO NACIONAL RAMÓN CODOÑER, 1</t>
  </si>
  <si>
    <t>CEIP FRANCISCO GINER DE LOS RÍOS</t>
  </si>
  <si>
    <t>Avda. VICENTE NAVARRO, 2</t>
  </si>
  <si>
    <t>C. GALILEO, S/N</t>
  </si>
  <si>
    <t>CENTRO FPA MUNICIPAL DE CHESTE</t>
  </si>
  <si>
    <t>C. PEDRALBA, 21-23</t>
  </si>
  <si>
    <t>CENTRO PRIVADO SAN JOSÉ DE LA MONTAÑA</t>
  </si>
  <si>
    <t>Pza. DEL MERCADO, S/N</t>
  </si>
  <si>
    <t>CIPFP COMPLEJO EDUCATIVO DE CHESTE</t>
  </si>
  <si>
    <t>Ctra. CV-378 - KM. 0,300,</t>
  </si>
  <si>
    <t>C. PEDRALBA, S/N</t>
  </si>
  <si>
    <t>ESCUELA PRIVADA DE MÚSICA LA LIRA</t>
  </si>
  <si>
    <t>C. ANTONIO MACHADO, 6-8</t>
  </si>
  <si>
    <t>IES RICARDO MARÍN IBÁNEZ</t>
  </si>
  <si>
    <t>C. PUERTA ZAFA, 36</t>
  </si>
  <si>
    <t>CEIP DOCTOR CORACHÁN</t>
  </si>
  <si>
    <t>C. RUBIO, 26</t>
  </si>
  <si>
    <t>46370 - CHIVA</t>
  </si>
  <si>
    <t>CEIP FRANCISCO MARTÍNEZ CULLA</t>
  </si>
  <si>
    <t>C. PADRE DAMIÁN, S/N</t>
  </si>
  <si>
    <t>CEIP LA MURTA</t>
  </si>
  <si>
    <t>C. ALCALDE JAVIER MOREA, 7</t>
  </si>
  <si>
    <t>CENTRO ENS. PROFESIONALES DE MÚSICA CILEVANTE MUSIC</t>
  </si>
  <si>
    <t>C. RÍO JALÓN (URB. CUMBRES DE CALICANTO), 25</t>
  </si>
  <si>
    <t>CENTRO PRIV. ED. INF. 1er CICLO LA TARARA</t>
  </si>
  <si>
    <t>C. ZURBARÁN (RESIDENCIAL LA LOMA), 77</t>
  </si>
  <si>
    <t>CENTRO PRIV. ED. INF. 1er CICLO MI COLE</t>
  </si>
  <si>
    <t>C. PASEO DE LA ESTACIÓN, 9</t>
  </si>
  <si>
    <t>CENTRO PRIVADO COLEGIO DE LEVANTE</t>
  </si>
  <si>
    <t>Urb. CUMBRES DE CALICANTO, S/N</t>
  </si>
  <si>
    <t>CENTRO PÚBLICO FPA ESCUELA DE ADULTOS</t>
  </si>
  <si>
    <t>C. DOCTOR CORACHÁN, 31</t>
  </si>
  <si>
    <t>C. EJÉRCITO ESPAÑOL, 23</t>
  </si>
  <si>
    <t>ESCUELA PRIVADA DE MÚSICA MAESTRO GARCÍA NAVARRO</t>
  </si>
  <si>
    <t>Avda. MAESTRO GARCÍA NAVARRO, 1</t>
  </si>
  <si>
    <t>IES MARJANA</t>
  </si>
  <si>
    <t>C. D. DANIEL VICENTE BLASCO, S/N</t>
  </si>
  <si>
    <t>ESCUELA PRIVADA DE MÚSICA LA LIRA DE CHULILLA</t>
  </si>
  <si>
    <t>C. LAS ERAS, 6</t>
  </si>
  <si>
    <t>46167 - CHULILLA</t>
  </si>
  <si>
    <t>CRA CELUMBRES</t>
  </si>
  <si>
    <t>C. VIRGEN DEL PILAR, S/N</t>
  </si>
  <si>
    <t>12318 - CINCTORRES</t>
  </si>
  <si>
    <t>C. PILAR, S/N</t>
  </si>
  <si>
    <t>CEIP BOSCO</t>
  </si>
  <si>
    <t>C. MÚSIC JUST SANSALVADOR, 1</t>
  </si>
  <si>
    <t>03820 - COCENTAINA</t>
  </si>
  <si>
    <t>CEIP REAL BLANC</t>
  </si>
  <si>
    <t>Avda. REAL BLANC, S/N</t>
  </si>
  <si>
    <t>CENTRE PRIVAT SAN FRANCISCO DE ASÍS</t>
  </si>
  <si>
    <t>C. CONVENTO, 40</t>
  </si>
  <si>
    <t>CENTRE PÚBLIC FPA BENIASSENT</t>
  </si>
  <si>
    <t>Avda. PAÍS VALENCIÀ, 147</t>
  </si>
  <si>
    <t>EI 1er CICLE MUNICIPAL SAN HIPÓLITO MÁRTIR</t>
  </si>
  <si>
    <t>C. CICLISTA VICENTE BELDA, 2</t>
  </si>
  <si>
    <t>ESCOLA PRIVADA DE MÚSICA DE L'ATENEU MUSICAL</t>
  </si>
  <si>
    <t>C. PLA, S/N</t>
  </si>
  <si>
    <t>ESCOLA PRIVADA DE MÚSICA UNIÓN MUSICAL CONTESTANA</t>
  </si>
  <si>
    <t>C. LITERATO AZORÍN, 5</t>
  </si>
  <si>
    <t>IES PARE ARQUES</t>
  </si>
  <si>
    <t>Avda. DEL FERROCARRIL, S/N</t>
  </si>
  <si>
    <t>CEIP COFRENTES</t>
  </si>
  <si>
    <t>C. ZONA ESCOLAR, S/N</t>
  </si>
  <si>
    <t>46625 - COFRENTES</t>
  </si>
  <si>
    <t>C. BARRIO MAESTROS, 1</t>
  </si>
  <si>
    <t>CEIP DE CONFRIDES</t>
  </si>
  <si>
    <t>C. ALICANTE, 5</t>
  </si>
  <si>
    <t>03817 - CONFRIDES</t>
  </si>
  <si>
    <t>C. MIGUEL HERNÁNDEZ, S/N</t>
  </si>
  <si>
    <t>46612 - CORBERA</t>
  </si>
  <si>
    <t>C. GUILLEM SOROLLA, 23</t>
  </si>
  <si>
    <t>CEIP DON MODESTO VENTURA BENAGES</t>
  </si>
  <si>
    <t>C. CALVARIO ALTO, S/N</t>
  </si>
  <si>
    <t>12127 - CORTES DE ARENOSO</t>
  </si>
  <si>
    <t>CEIP SAN VICENTE DE PIEDRAHITA</t>
  </si>
  <si>
    <t>Pza. DE LA IGLESIA, 3</t>
  </si>
  <si>
    <t>12127 - CORTES DE ARENOSO - SAN VICENTE DE PIEDRAHITA</t>
  </si>
  <si>
    <t>CENTRO FPA MUNICIPAL DE CORTES DE PALLÁS</t>
  </si>
  <si>
    <t>C. RUHAYA, S/N</t>
  </si>
  <si>
    <t>46199 - CORTES DE PALLÁS</t>
  </si>
  <si>
    <t>ESCUELA PRIVADA DE MÚSICA EL CORBINET</t>
  </si>
  <si>
    <t>C. CONSTITUCIÓN, 5</t>
  </si>
  <si>
    <t>CEIP DE COSTUR</t>
  </si>
  <si>
    <t>Pza. NOVA, S/N</t>
  </si>
  <si>
    <t>12119 - COSTUR</t>
  </si>
  <si>
    <t>CEIP VIRGEN DE LAS VIRTUDES</t>
  </si>
  <si>
    <t>Cm. DE ENMEDIO, S/N</t>
  </si>
  <si>
    <t>03350 - COX</t>
  </si>
  <si>
    <t>CEIP VIRGEN DEL CARMEN</t>
  </si>
  <si>
    <t>C. LIBERTAD, S/N</t>
  </si>
  <si>
    <t>CENTRO FPA MUNICIPAL DE COX</t>
  </si>
  <si>
    <t>C. DOCTOR FLEMING, 3</t>
  </si>
  <si>
    <t>CENTRO PRIV. ED. INF. 1er CICLO MENUDOS GENIOS</t>
  </si>
  <si>
    <t>C. SEVERO OCHOA, 8</t>
  </si>
  <si>
    <t>ESCUELA PRIVADA DE MÚSICA ANTONIO QUIRANTE</t>
  </si>
  <si>
    <t>C. SOCIEDAD MUSICAL LA ARMÓNICA, 16</t>
  </si>
  <si>
    <t>IES DE COX</t>
  </si>
  <si>
    <t>C. SENDICA DE ALBATERA, S/N</t>
  </si>
  <si>
    <t>CEIP DOCTOR FRANCISCO MAS MAGRO</t>
  </si>
  <si>
    <t>C. MACHA TAIBILLA, S/N</t>
  </si>
  <si>
    <t>03330 - CREVILLENT</t>
  </si>
  <si>
    <t>CEIP ESCOLES NOVES</t>
  </si>
  <si>
    <t>C. JORGE JUAN, 2</t>
  </si>
  <si>
    <t>CEIP FRANCISCO CANDELA</t>
  </si>
  <si>
    <t>Avda. MANUEL SANCHIS GUARNER, S/N</t>
  </si>
  <si>
    <t>CEIP JULIO QUESADA - PILAR RUIZ</t>
  </si>
  <si>
    <t>C. FRATERNITAT, S/N</t>
  </si>
  <si>
    <t>C. REVERENDO PASCUAL MARTINEZ, 45</t>
  </si>
  <si>
    <t>CEIP NUESTRA SEÑORA DE LA ESPERANZA</t>
  </si>
  <si>
    <t>Cm. DEL ARQUET, S/N</t>
  </si>
  <si>
    <t>CEIP PÁRROCO FRANCISCO MAS</t>
  </si>
  <si>
    <t>C. MOLINOS, 21</t>
  </si>
  <si>
    <t>Cm. CARMELITAS MISIONERAS TERESIANAS, 6</t>
  </si>
  <si>
    <t>CENTRE PÚBLIC FPA EL PUNTAL</t>
  </si>
  <si>
    <t>C. VALENCIA, 15</t>
  </si>
  <si>
    <t>ESCOLA PRIVADA DE MÚSICA CORAL CREVILLENTINA</t>
  </si>
  <si>
    <t>Po. FONTENAY, S/N</t>
  </si>
  <si>
    <t>ESCOLA PRIVADA DE MÚSICA ORFEÓN VOCES CREVILLENTINAS</t>
  </si>
  <si>
    <t>C. BLASCO IBÁÑEZ, 25</t>
  </si>
  <si>
    <t>C. AUSIÀS MARCH, 32-2</t>
  </si>
  <si>
    <t>IES CANÓNIGO MANCHÓN</t>
  </si>
  <si>
    <t>IES MACIÀ ABELA</t>
  </si>
  <si>
    <t>Pza. GENERALÍSIMO, 1</t>
  </si>
  <si>
    <t>03339 - CREVILLENT - EL REALENGO</t>
  </si>
  <si>
    <t>CEIP PUIG JOVER</t>
  </si>
  <si>
    <t>Bd. DE LA ESTACIÓN, S/N</t>
  </si>
  <si>
    <t>03330 - CREVILLENT - LA ESTACION</t>
  </si>
  <si>
    <t>CEIP CARDENAL BELLUGA</t>
  </si>
  <si>
    <t>C. ALMAZARA, 1</t>
  </si>
  <si>
    <t>03330 - CREVILLENT - SAN FELIPE NERI</t>
  </si>
  <si>
    <t>CEIP DOCTOR ALEMANY</t>
  </si>
  <si>
    <t>Pza. DE LA VIRGEN, 12</t>
  </si>
  <si>
    <t>46400 - CULLERA</t>
  </si>
  <si>
    <t>CEIP L'ESCOLAICA</t>
  </si>
  <si>
    <t>Pza. ANDREU PILES, 1</t>
  </si>
  <si>
    <t>C. ALBORAIA, 39</t>
  </si>
  <si>
    <t>CEIP SAN ANTONIO DEL MAR</t>
  </si>
  <si>
    <t>C. 25 D'ABRIL, 74</t>
  </si>
  <si>
    <t>CENTRE ELEMENTAL DE MÚSICA ATENEO MUSICAL</t>
  </si>
  <si>
    <t>C. ATENEO MUSICAL, 15</t>
  </si>
  <si>
    <t>CENTRE ENS. PROFESSIONALS DE MÚSICA SANTA CECILIA</t>
  </si>
  <si>
    <t>C. DEL RIU, 7</t>
  </si>
  <si>
    <t>C. SUECA, S/N. C.VALENCIA, S/N</t>
  </si>
  <si>
    <t>CENTRE PRIV. ED. INF. 1er CICLE PEQUE NATURA</t>
  </si>
  <si>
    <t>C. SOLLANA (BULEVAR DEL XÚQUER), 3</t>
  </si>
  <si>
    <t>CENTRE PRIVAT INMACULADA CONCEPCIÓN</t>
  </si>
  <si>
    <t>C. DE BAIX, 28</t>
  </si>
  <si>
    <t>C. CERVANTES, 18</t>
  </si>
  <si>
    <t>Avda. DEL PUERTO, S/N</t>
  </si>
  <si>
    <t>CONSERVATORI PROFESSIONAL DE MÚSICA RAFAEL TALENS PELLÓ</t>
  </si>
  <si>
    <t>C. AUSIÀS MARCH, 7</t>
  </si>
  <si>
    <t>EI 1er CICLE L'ESCOLETA</t>
  </si>
  <si>
    <t>C. DESPEDIDA, 5</t>
  </si>
  <si>
    <t>ESCOLA PRIVADA DE MÚSICA ATENEO M.JOAQUÍN OLIVERT PELLICER</t>
  </si>
  <si>
    <t>C. PINTOR SOROLLA, S/N</t>
  </si>
  <si>
    <t>ESCOLA PRIVADA DE MÚSICA MESTRE CHORNET</t>
  </si>
  <si>
    <t>IES BLASCO IBÁÑEZ</t>
  </si>
  <si>
    <t>C. RAMIRO PEDRÓS FONT, 1</t>
  </si>
  <si>
    <t>IES JOAN LLOPIS MARÍ</t>
  </si>
  <si>
    <t>Part. SENIADES, S/N</t>
  </si>
  <si>
    <t>CEIP MESTRE RAFAEL NOGUERA</t>
  </si>
  <si>
    <t>C. ERA, S/N</t>
  </si>
  <si>
    <t>46710 - DAIMÚS</t>
  </si>
  <si>
    <t>EI 1er CICLE MUNICIPAL LA MILOTXA</t>
  </si>
  <si>
    <t>C. SANT PERE, S/N</t>
  </si>
  <si>
    <t>CEIP LA INMACULADA</t>
  </si>
  <si>
    <t>C. VALENCIA, 12</t>
  </si>
  <si>
    <t>03159 - DAYA NUEVA</t>
  </si>
  <si>
    <t>C. VALENCIA, 8</t>
  </si>
  <si>
    <t>ESCUELA PRIVADA DE MÚSICA MAESTRO RODRIGO</t>
  </si>
  <si>
    <t>C. VALENCIA, 4</t>
  </si>
  <si>
    <t>CEE PÚB. COMARCAL RAQUEL PAYA</t>
  </si>
  <si>
    <t>Part. MADRIGUERES SUD, 74</t>
  </si>
  <si>
    <t>03700 - DÉNIA</t>
  </si>
  <si>
    <t>C. MONCADA, S/N</t>
  </si>
  <si>
    <t>CEIP LES VESSANES</t>
  </si>
  <si>
    <t>Pza. JAUME I, S/N</t>
  </si>
  <si>
    <t>CEIP LLEBEIG</t>
  </si>
  <si>
    <t>Avda. RAMÓN ORTEGA, 13</t>
  </si>
  <si>
    <t>CEIP MONTGÓ</t>
  </si>
  <si>
    <t>C. JOSÉ OLIVER, 3</t>
  </si>
  <si>
    <t>CEIP POU DE LA MUNTANYA</t>
  </si>
  <si>
    <t>Avda. DEL MONTGÓ, 20</t>
  </si>
  <si>
    <t>CENTRE ENSENYAMENTS ESPORTIUS TÉCNICOS DE FÚTBOL DÉNIA</t>
  </si>
  <si>
    <t>Cm. SANTA LUCÍA, 12</t>
  </si>
  <si>
    <t>CENTRE PRIV. ED. INF. 1er CICLE BOMBONETS</t>
  </si>
  <si>
    <t>CENTRE PRIV. ED. INF. 1er CICLE COLORETS</t>
  </si>
  <si>
    <t>C. PEDREGUER, 18</t>
  </si>
  <si>
    <t>CENTRE PRIV. ED. INF. 1er CICLE EL CASTELLET</t>
  </si>
  <si>
    <t>Avda. DOCTOR FLEMING, 5-B</t>
  </si>
  <si>
    <t>CENTRE PRIV. ED. INF. 1er CICLE EL PORTET</t>
  </si>
  <si>
    <t>C. PINTOR LLORENS, 12</t>
  </si>
  <si>
    <t>CENTRE PRIV. ED. INF. 1er CICLE SANTA MARÍA</t>
  </si>
  <si>
    <t>Part. SANTA LUCÍA, 16-A</t>
  </si>
  <si>
    <t>CENTRE PRIV. ED. INFANTIL BAMBI</t>
  </si>
  <si>
    <t>C. TOSSAL GROS, 23</t>
  </si>
  <si>
    <t>CENTRE PRIVAT ALFA I OMEGA</t>
  </si>
  <si>
    <t>Part. SANTA LUCÍA B, 12</t>
  </si>
  <si>
    <t>CENTRE PRIVAT FP PELUQUERÍA IMPAKTO</t>
  </si>
  <si>
    <t>Avda. DE GATA DE GORGOS, 2</t>
  </si>
  <si>
    <t>CENTRE PRIVAT PAIDOS</t>
  </si>
  <si>
    <t>Avda. DEL MONTGÓ, 74</t>
  </si>
  <si>
    <t>CENTRE PRIVAT SAN JUAN BAUTISTA HH. MARISTAS</t>
  </si>
  <si>
    <t>C. CANDIDA CARBONELL, 4</t>
  </si>
  <si>
    <t>CENTRE PRIVAT SCIENTIA DÉNIA</t>
  </si>
  <si>
    <t>Part. SANTA LUCÍA, 23</t>
  </si>
  <si>
    <t>CENTRE PÚBLIC FPA RAMÓN ORTEGA</t>
  </si>
  <si>
    <t>Avda. RAMÓN ORTEGA, 3</t>
  </si>
  <si>
    <t>CIPFP DE DÉNIA</t>
  </si>
  <si>
    <t>C. FALUTX, S/N</t>
  </si>
  <si>
    <t>CONSERVATORI PROFESSIONAL DE MÚSICA TENOR CORTIS</t>
  </si>
  <si>
    <t>C. TEMPLE SANT TELM, 9</t>
  </si>
  <si>
    <t>C. ALCIPE, PLAN PARCIAL LA PLANA, 22</t>
  </si>
  <si>
    <t>ESCOLA OFICIAL IDIOMES DÉNIA</t>
  </si>
  <si>
    <t>C. DE LES HÍADES, 10</t>
  </si>
  <si>
    <t>ESCOLA PRIVADA DE MÚSICA MANUEL LATTUR</t>
  </si>
  <si>
    <t>C. MANUEL LATTUR, 7</t>
  </si>
  <si>
    <t>IES HISTORIADOR CHABÀS</t>
  </si>
  <si>
    <t>C. MANUEL VALLALTA, 3</t>
  </si>
  <si>
    <t>IES MARIA IBARS</t>
  </si>
  <si>
    <t>Cm. DEL LLAVADOR, S/N</t>
  </si>
  <si>
    <t>IES SORTS DE LA MAR</t>
  </si>
  <si>
    <t>CEIP PARE PERE</t>
  </si>
  <si>
    <t>C. DE LES ESCOLES, 5</t>
  </si>
  <si>
    <t>03749 - DÉNIA - JESUS POBRE</t>
  </si>
  <si>
    <t>CEIP LA XARA</t>
  </si>
  <si>
    <t>C. ROSER CABRERA, 16</t>
  </si>
  <si>
    <t>03709 - DÉNIA - LA XARA</t>
  </si>
  <si>
    <t>EI 1er CICLE MUNICIPAL MESTRA VICENTA ESTELA</t>
  </si>
  <si>
    <t>C. RAMÓN Y CAJAL, 1</t>
  </si>
  <si>
    <t>03150 - DOLORES</t>
  </si>
  <si>
    <t>C. GABRIEL MIRÓ, 1</t>
  </si>
  <si>
    <t>C. CERVANTES, 36</t>
  </si>
  <si>
    <t>CENTRO FPA MUNICIPAL DE DOLORES</t>
  </si>
  <si>
    <t>C. JUAN PABLO II, 2</t>
  </si>
  <si>
    <t>CENTRO PRIV. ED. INF. 1er CICLO TU CASITA</t>
  </si>
  <si>
    <t>C. PINTOR SOROLLA, 38</t>
  </si>
  <si>
    <t>C. GENERAL PASTOR, S/N</t>
  </si>
  <si>
    <t>ESCUELA PRIVADA DE MÚSICA CENTRO ESTUDIO MUSICAL DOLORES</t>
  </si>
  <si>
    <t>C. DR. MORENO RUBIO, 1</t>
  </si>
  <si>
    <t>IES SAN PASCUAL</t>
  </si>
  <si>
    <t>Trv. DEL CAMÍ VELL DE CHELVA, AVDA. DE LLÍRIA, S/N</t>
  </si>
  <si>
    <t>46174 - DOMEÑO</t>
  </si>
  <si>
    <t>ESCUELA PRIVADA DE MÚSICA SO. ARTÍST. MUSICAL SANTA CECILIA</t>
  </si>
  <si>
    <t>C. SANTA ANA, S/N</t>
  </si>
  <si>
    <t>CRA ALTO JUCAR</t>
  </si>
  <si>
    <t>C. MARQUÉS DE DOS AGUAS, S/N</t>
  </si>
  <si>
    <t>46198 - DOS AGUAS</t>
  </si>
  <si>
    <t>ESCOLA PRIVADA DE MÚSICA BENEIXAMA-CAMP DE MIRRA</t>
  </si>
  <si>
    <t>Pza. DEL PARADOR, 10</t>
  </si>
  <si>
    <t>03469 - EL CAMP DE MIRRA</t>
  </si>
  <si>
    <t>CEIP EL FABRAQUER</t>
  </si>
  <si>
    <t>C. HISENDA D'EN MIRA, 2</t>
  </si>
  <si>
    <t>03560 - EL CAMPELLO</t>
  </si>
  <si>
    <t>CEIP EL VINCLE</t>
  </si>
  <si>
    <t>Avda. DEL VINCLE, S/N</t>
  </si>
  <si>
    <t>CEIP PLA DE BARRAQUES</t>
  </si>
  <si>
    <t>C. ALCALDE J.CARRATALÁ BAEZA, 8</t>
  </si>
  <si>
    <t>CENTRE ESTRANGER LYCÉE FRANÇAIS D'ALICANTE PIERRE DESCHAMPS</t>
  </si>
  <si>
    <t>Cm. DE MARCO, 21</t>
  </si>
  <si>
    <t>CENTRE FPA MUNICIPAL DEL CAMPELLO</t>
  </si>
  <si>
    <t>C. PADRE MANJÓN, 5</t>
  </si>
  <si>
    <t>CENTRE PRIV. ED. INF. 1er CICLE LUMIÈRE</t>
  </si>
  <si>
    <t>C. HERNANDO DE SOTO, 2</t>
  </si>
  <si>
    <t>CENTRE PRIVAT FUNDACIÓN ANTONIO BONNY</t>
  </si>
  <si>
    <t>Bd. ANTONIO BONNY, S/N</t>
  </si>
  <si>
    <t>CENTRE PRIVAT FUNDACIÓN NUESTRA SEÑORA DE LA PIEDAD</t>
  </si>
  <si>
    <t>C. BERNAT METGE, 8</t>
  </si>
  <si>
    <t>Pza. CONSTITUCIÓN, 7</t>
  </si>
  <si>
    <t>ESCOLA PRIVADA DE MÚSICA ESCOLA D'EDUCANDS L'AVANÇ</t>
  </si>
  <si>
    <t>Pza. CONSTITUCIÓN, 4</t>
  </si>
  <si>
    <t>IES CLOT DE L'ILLOT</t>
  </si>
  <si>
    <t>Avda. DELS FURS, 4-6</t>
  </si>
  <si>
    <t>C. PROYECTO, S/N</t>
  </si>
  <si>
    <t>CEIP D'EL CASTELL DE GUADALEST</t>
  </si>
  <si>
    <t>Pza. SAN GREGORIO, 2</t>
  </si>
  <si>
    <t>03517 - EL CASTELL DE GUADALEST</t>
  </si>
  <si>
    <t>CEIP NUESTRA SEÑORA DE LAS NIEVES</t>
  </si>
  <si>
    <t>Avda. DE CREVILLENTE, S/N</t>
  </si>
  <si>
    <t>03688 - EL FONDÓ DE LES NEUS</t>
  </si>
  <si>
    <t>Avda. VIRGEN DE LAS NIEVES, S/N</t>
  </si>
  <si>
    <t>CEIP L'OM</t>
  </si>
  <si>
    <t>C. EL SALVADOR, S/N</t>
  </si>
  <si>
    <t>03688 - EL FONDÓ DE LES NEUS - LA CANALOSA</t>
  </si>
  <si>
    <t>CEIP MARE DE DÉU DELS DESEMPARATS</t>
  </si>
  <si>
    <t>46894 - EL GENOVÉS</t>
  </si>
  <si>
    <t>EI 1er CICLE MUNICIPAL GENOVÉS</t>
  </si>
  <si>
    <t>Prol. CALLE LEPANTO, S/N</t>
  </si>
  <si>
    <t>Pza. SANT PERE, 7</t>
  </si>
  <si>
    <t>46891 - EL PALOMAR</t>
  </si>
  <si>
    <t>ESCOLA PRIVADA DE MÚSICA DEL PALOMAR</t>
  </si>
  <si>
    <t>C. SAN DOMENECH, 29</t>
  </si>
  <si>
    <t>CEIP SAN ANTÓN</t>
  </si>
  <si>
    <t>C. GLORIETA DE SAN ANTONIO, S/N</t>
  </si>
  <si>
    <t>03650 - EL PINÓS</t>
  </si>
  <si>
    <t>CEIP SANTA CATALINA</t>
  </si>
  <si>
    <t>CENTRE FPA MUNICIPAL ENRIQUE TIERNO GALVÁN</t>
  </si>
  <si>
    <t>Po. DE LA CONSTITUCIÓN, 66</t>
  </si>
  <si>
    <t>EI 1er CICLE MUNICIPAL LA COMETA</t>
  </si>
  <si>
    <t>C. ELDA, S/N</t>
  </si>
  <si>
    <t>ESCOLA PRIVADA DE MÚSICA UNIÓN LÍRICA</t>
  </si>
  <si>
    <t>C. NOVELDA, 1</t>
  </si>
  <si>
    <t>IES MARHUENDA PRATS</t>
  </si>
  <si>
    <t>C. PRÍNCIPE DE ASTURIAS, 18</t>
  </si>
  <si>
    <t>CEIP SANTA MARÍA MAGDALENA</t>
  </si>
  <si>
    <t>Avda. ALICANTE, 40</t>
  </si>
  <si>
    <t>03726 - EL POBLE NOU DE BENITATXELL</t>
  </si>
  <si>
    <t>CENTRE ESTRANGER THE LADY ELIZABETH SCHOOL</t>
  </si>
  <si>
    <t>Urb. CUMBRE DEL SOL, S/N</t>
  </si>
  <si>
    <t>CENTRE ESTRANGER THE LADY ELIZABETH SCHOOL SENIOR</t>
  </si>
  <si>
    <t>Entr. NORTE URB.CUMBRE DEL SOL (SECTOR IRIS), S/N</t>
  </si>
  <si>
    <t>CENTRE FPA MUNICIPAL DEL POBLE NOU DE BENITATXELL</t>
  </si>
  <si>
    <t>Avda. ALICANTE, 42</t>
  </si>
  <si>
    <t>CENTRE PRIV. ED. INF. 1er CICLE ELS PATUFETS</t>
  </si>
  <si>
    <t>Ctra. DE XABIA, 7</t>
  </si>
  <si>
    <t>E. DE DANSA MUNICIPAL DEL POBLE NOU DE BENITATXELL</t>
  </si>
  <si>
    <t>Pza. NOVA, 10</t>
  </si>
  <si>
    <t>CEIP GUILLEM D'ENTENÇA</t>
  </si>
  <si>
    <t>C. DEL CASTELL, 2</t>
  </si>
  <si>
    <t>46540 - EL PUIG DE SANTA MARIA</t>
  </si>
  <si>
    <t>CEIP PARE JOFRÉ</t>
  </si>
  <si>
    <t>C. GUERRERO I MENDOZA, 11</t>
  </si>
  <si>
    <t>CENTRE ESTRANGER ESCUELA INTERNACIONAL WALDORF VALENCIA</t>
  </si>
  <si>
    <t>Cm. CEBOLLA, 5</t>
  </si>
  <si>
    <t>CENTRE FPA MUNICIPAL DE PUIG</t>
  </si>
  <si>
    <t>CENTRE PRIV. ED. INF. 1er CICLE EL PATI</t>
  </si>
  <si>
    <t>C. DOCTOR PESSET ALEIXANDRE, 5</t>
  </si>
  <si>
    <t>CENTRE PRIV. ED. INF. 1er CICLE LA CASETA DE COLORS</t>
  </si>
  <si>
    <t>C. RONDA NORD, 10</t>
  </si>
  <si>
    <t>CENTRE PRIVAT SANTA MARÍA DEL PUIG</t>
  </si>
  <si>
    <t>Avda. VIRGEN DEL PUIG, 15</t>
  </si>
  <si>
    <t>ESCOLA PRIVADA DE MÚSICA EI DE MÚSICA REIAL MONESTIR</t>
  </si>
  <si>
    <t>C. MAESTRO MIGUEL GALÁN, 19-1</t>
  </si>
  <si>
    <t>ESCOLA PRIVADA DE MÚSICA SANTA MARÍA DEL PUIG</t>
  </si>
  <si>
    <t>Avda. VIRGEN DEL PUIG, 17</t>
  </si>
  <si>
    <t>IES D'EL PUIG DE SANTA MARIA</t>
  </si>
  <si>
    <t>Avda. DE L'INSTITUT, S/N</t>
  </si>
  <si>
    <t>CEIP BEATO CARMELO</t>
  </si>
  <si>
    <t>C. GERMANIES, 84</t>
  </si>
  <si>
    <t>46727 - EL REAL DE GANDIA</t>
  </si>
  <si>
    <t>CEIP NUESTRA SEÑORA DEL AMPARO</t>
  </si>
  <si>
    <t>Part. RACÓ DEL PORTELL,</t>
  </si>
  <si>
    <t>CENTRE PRIVAT LAS COLINAS</t>
  </si>
  <si>
    <t>Trv. D'ALBAIDA, 34</t>
  </si>
  <si>
    <t>EI 1er CICLE MUNICIPAL REAL DE GANDÍA</t>
  </si>
  <si>
    <t>Avda. GERMANIES, S/N</t>
  </si>
  <si>
    <t>ESCOLA PRIVADA DE MÚSICA MESTRE GEA</t>
  </si>
  <si>
    <t>C. ALFREDO PÉREZ, S/N</t>
  </si>
  <si>
    <t>C. LLAURADOR VALENCIA, 17</t>
  </si>
  <si>
    <t>CEIP SEGARIA</t>
  </si>
  <si>
    <t>Avda. JUAN CARLOS I, S/N</t>
  </si>
  <si>
    <t>03770 - EL VERGER</t>
  </si>
  <si>
    <t>CENTRE FPA MUNICIPAL SEGARIA</t>
  </si>
  <si>
    <t>C. AUSIÀS MARCH, 21</t>
  </si>
  <si>
    <t>ESCOLA PRIVADA DE MÚSICA LÓPEZ CABRERA ESPAI DE MÚSICA JOVE</t>
  </si>
  <si>
    <t>CEE PÚB. MIGUEL DE CERVANTES</t>
  </si>
  <si>
    <t>Avda. DE RONDA, 114</t>
  </si>
  <si>
    <t>03600 - ELDA</t>
  </si>
  <si>
    <t>CEIP ANTONIO MACHADO</t>
  </si>
  <si>
    <t>Bd. EL MELIC, S/N</t>
  </si>
  <si>
    <t>CEIP JUAN RICO Y AMAT</t>
  </si>
  <si>
    <t>Part. DOCTOR RICO, S/N</t>
  </si>
  <si>
    <t>CEIP MIGUEL SERVET</t>
  </si>
  <si>
    <t>C. LA MELVA, S/N</t>
  </si>
  <si>
    <t>CEIP PADRE MANJÓN</t>
  </si>
  <si>
    <t>C. PADRE MANJÓN, 22</t>
  </si>
  <si>
    <t>CEIP POETA MIGUEL HERNÁNDEZ</t>
  </si>
  <si>
    <t>CEIP SANTO NEGRO</t>
  </si>
  <si>
    <t>Ctra. DE SAX, S/N</t>
  </si>
  <si>
    <t>CEIP VIRGEN DE LA SALUD</t>
  </si>
  <si>
    <t>C. EL CARMELO, 21</t>
  </si>
  <si>
    <t>CENTRO PRIV. ED. INF. 1er CICLO DUENDES</t>
  </si>
  <si>
    <t>C. PABLO IGLESIAS, 100</t>
  </si>
  <si>
    <t>CENTRO PRIV. ED. INF. 1er CICLO MI PRIMERA ESCUELA</t>
  </si>
  <si>
    <t>Avda. CAMILO JOSÉ CELA, 80</t>
  </si>
  <si>
    <t>CENTRO PRIV. ED. INF. 1er CICLO TALENTOS</t>
  </si>
  <si>
    <t>C. SAN IGNACIO DE LOYOLA, 19</t>
  </si>
  <si>
    <t>CENTRO PRIVADO FP CEDENPRO</t>
  </si>
  <si>
    <t>C. JAIME BALMES, 68</t>
  </si>
  <si>
    <t>CENTRO PRIVADO SAGRADA FAMILIA</t>
  </si>
  <si>
    <t>Avda. MEDITERRÁNEO, S/N</t>
  </si>
  <si>
    <t>CENTRO PRIVADO SANTA MARÍA DEL CARMEN</t>
  </si>
  <si>
    <t>Avda. ALAMOS, 1</t>
  </si>
  <si>
    <t>CENTRO PÚBLICO FPA ANTONIO PORPETTA</t>
  </si>
  <si>
    <t>C. ÁGUILAS (ANTIGUO CEIP EL SERÁFICO), 1</t>
  </si>
  <si>
    <t>CEP PINTOR SOROLLA</t>
  </si>
  <si>
    <t>Avda. RONDA, S/N</t>
  </si>
  <si>
    <t>CIPFP VALLE DE ELDA</t>
  </si>
  <si>
    <t>Ctra. DE SAX, 37</t>
  </si>
  <si>
    <t>CONSERVATORIO PROFESIONAL DE MÚSICA ANA MARÍA SÁNCHEZ</t>
  </si>
  <si>
    <t>Avda. RONDA, 109</t>
  </si>
  <si>
    <t>EI NUEVO ALMAFRÁ</t>
  </si>
  <si>
    <t>C. ALMAFRÁ, S/N</t>
  </si>
  <si>
    <t>EI 1er CICLO EL MIRADOR</t>
  </si>
  <si>
    <t>C. SÉNECA, S/N</t>
  </si>
  <si>
    <t>EI 1er CICLO EL PUENTE</t>
  </si>
  <si>
    <t>Avda. DE LA LIBERTAD, S/N</t>
  </si>
  <si>
    <t>EI 1er CICLO SANTA INFANCIA</t>
  </si>
  <si>
    <t>ESCOLA OFICIAL IDIOMES ELDA</t>
  </si>
  <si>
    <t>C. PICO VELETA, S/N</t>
  </si>
  <si>
    <t>ESCUELA PRIVADA DE DANZA SUSANA GARCÍA</t>
  </si>
  <si>
    <t>Pza. MAYOR, 8-BAJO</t>
  </si>
  <si>
    <t>ESCUELA PRIVADA DE MÚSICA CIUDAD DE ELDA</t>
  </si>
  <si>
    <t>C. SAN CRISPÍN, 14</t>
  </si>
  <si>
    <t>ESCUELA PRIVADA DE MÚSICA S. MUS.CULT. ELDENSE STA. CECILIA</t>
  </si>
  <si>
    <t>C. POETA ZORRILLA, 64</t>
  </si>
  <si>
    <t>IES LA MELVA</t>
  </si>
  <si>
    <t>Avda. DE LA MELVA, 7</t>
  </si>
  <si>
    <t>IES LA TORRETA</t>
  </si>
  <si>
    <t>Avda. DE RONDA, 77</t>
  </si>
  <si>
    <t>IES MONASTIL</t>
  </si>
  <si>
    <t>C. SÉNECA, 3</t>
  </si>
  <si>
    <t>C. REVOLTES, 20</t>
  </si>
  <si>
    <t>03779 - ELS POBLETS - SETLA</t>
  </si>
  <si>
    <t>CEE PÚB. TAMARIT</t>
  </si>
  <si>
    <t>C. MANGRANER, S/N</t>
  </si>
  <si>
    <t>03203 - ELX</t>
  </si>
  <si>
    <t>CEE PÚB. VIRGEN DE LA LUZ</t>
  </si>
  <si>
    <t>Part. MATOLA, 1-34</t>
  </si>
  <si>
    <t>03296 - ELX</t>
  </si>
  <si>
    <t>CEIP ALCUDIA</t>
  </si>
  <si>
    <t>C. PEDRO JUAN PERPIÑAN, 83</t>
  </si>
  <si>
    <t>03204 - ELX</t>
  </si>
  <si>
    <t>CEIP BAIX VINALOPÓ</t>
  </si>
  <si>
    <t>C. DOCTOR CARO, 84</t>
  </si>
  <si>
    <t>03201 - ELX</t>
  </si>
  <si>
    <t>CEIP CANDALIX</t>
  </si>
  <si>
    <t>C. VIRGEN DE LA CABEZA, 3</t>
  </si>
  <si>
    <t>03202 - ELX</t>
  </si>
  <si>
    <t>CEIP CLARA CAMPOAMOR</t>
  </si>
  <si>
    <t>Avda. DE LA UNESCO, 3</t>
  </si>
  <si>
    <t>CEIP DAMA D'ELX</t>
  </si>
  <si>
    <t>C. ANTONIO MOYA ALBADALEJO, 23</t>
  </si>
  <si>
    <t>C. AVET, S/N</t>
  </si>
  <si>
    <t>CEIP EL PLA</t>
  </si>
  <si>
    <t>C. MANUEL ALCARAZ MORA, S/N</t>
  </si>
  <si>
    <t>CEIP EL TOSCAR</t>
  </si>
  <si>
    <t>C. MANUEL CAMPELLO RUIZ, 13</t>
  </si>
  <si>
    <t>03205 - ELX</t>
  </si>
  <si>
    <t>CEIP EUGENIO D'ORS</t>
  </si>
  <si>
    <t>C. DIEGO PASCUAL OLIVER, S/N</t>
  </si>
  <si>
    <t>03206 - ELX</t>
  </si>
  <si>
    <t>CEIP FERRÁNDEZ CRUZ</t>
  </si>
  <si>
    <t>C. ALPUJARRA, S/N</t>
  </si>
  <si>
    <t>CEIP FRANCESC CANTÓ</t>
  </si>
  <si>
    <t>C. PEDRO MORENO SASTRE, S/N</t>
  </si>
  <si>
    <t>Pza. BARCELONA, 7</t>
  </si>
  <si>
    <t>CEIP HISPANIDAD</t>
  </si>
  <si>
    <t>C. CURTIDORS, 7</t>
  </si>
  <si>
    <t>CEIP JAIME BALMES</t>
  </si>
  <si>
    <t>C. ALFREDO SANCHEZ TORRES, 18</t>
  </si>
  <si>
    <t>C. MANUEL CAMPELLO RUIZ, S/N</t>
  </si>
  <si>
    <t>CEIP JORGE GUILLÉN</t>
  </si>
  <si>
    <t>C. PROL. ENRIQUE PIRE GARCÍA, 55</t>
  </si>
  <si>
    <t>CEIP JULIO M.LÓPEZ OROZCO</t>
  </si>
  <si>
    <t>Avda. DE LES CORTS VALENCIANES, S/N</t>
  </si>
  <si>
    <t>CEIP LEÓN FELIPE</t>
  </si>
  <si>
    <t>C. ARISTIDES BOTELLA TORRES, 1</t>
  </si>
  <si>
    <t>CEIP LES ARRELS</t>
  </si>
  <si>
    <t>C. TAMARIT, 4</t>
  </si>
  <si>
    <t>CEIP LUIS CERNUDA</t>
  </si>
  <si>
    <t>C. PABLO PICASSO, S/N</t>
  </si>
  <si>
    <t>C. PEDRO JUAN PERPIÑAN, 85</t>
  </si>
  <si>
    <t>C. ANTONIO SEGARRA, 2</t>
  </si>
  <si>
    <t>CEIP MENÉNDEZ PELAYO</t>
  </si>
  <si>
    <t>C. CARLOS ANTON PASTOR, S/N</t>
  </si>
  <si>
    <t>Avda. DEL FERROCARRIL, 50</t>
  </si>
  <si>
    <t>CEIP MIGUEL DE UNAMUNO</t>
  </si>
  <si>
    <t>Po. GERMANÍAS, S/N</t>
  </si>
  <si>
    <t>Avda. SANTA POLA, S/N</t>
  </si>
  <si>
    <t>CEIP NÚMERO 38</t>
  </si>
  <si>
    <t>C. EL DESPERTAR FEMENINO, 4</t>
  </si>
  <si>
    <t>CEIP PRINCESA DE ASTURIAS</t>
  </si>
  <si>
    <t>C. MARÍA GOYRI, 4</t>
  </si>
  <si>
    <t>Avda. DE LA LLIBERTAT, S/N</t>
  </si>
  <si>
    <t>CEIP REYES CATÓLICOS</t>
  </si>
  <si>
    <t>C. FRAY LUIS DE LEÓN, 9</t>
  </si>
  <si>
    <t>C. PÍO BAROJA, 22</t>
  </si>
  <si>
    <t>CEIP SANCHIS GUARNER</t>
  </si>
  <si>
    <t>C. ENRIQUE PIRE GARCÍA, S/N</t>
  </si>
  <si>
    <t>CEIP VÍCTOR PRADERA</t>
  </si>
  <si>
    <t>C. BERNABÉ DEL CAMPO, 13</t>
  </si>
  <si>
    <t>CEIP VIRGEN DE LA ASUNCIÓN</t>
  </si>
  <si>
    <t>C. ANTONIO MENA, 31</t>
  </si>
  <si>
    <t>CENTRE ENSENYAMENTS ESPORTIUS FEMECV</t>
  </si>
  <si>
    <t>C. CAMPUS UNIV.M. HERNÁNDEZ -CIUD.DEPORTIVA, S/N</t>
  </si>
  <si>
    <t>CENTRE ENSENYAMENTS ESPORTIUS FUTCOACH10 FORMACIÓN</t>
  </si>
  <si>
    <t>Avda. DE LA UNIVERSIDAD, S/N</t>
  </si>
  <si>
    <t>CENTRE ENSENYAMENTS ESPORTIUS GM FOOTBALL ACADEMY</t>
  </si>
  <si>
    <t>C. MALLORCA, 6</t>
  </si>
  <si>
    <t>CENTRE ESTRANGER ESPACIO VIVO SCHOOL</t>
  </si>
  <si>
    <t>C. GRANJA DE ROCAMORA, 25</t>
  </si>
  <si>
    <t>03670 - ELX</t>
  </si>
  <si>
    <t>CENTRE ESTRANGER FEDA MADRID</t>
  </si>
  <si>
    <t>C. DOCTOR CARO, 103</t>
  </si>
  <si>
    <t>CENTRE ESTRANGER NEWTON COLLEGE</t>
  </si>
  <si>
    <t>Cm. VELL ELX-ALACANT, KM. 3,</t>
  </si>
  <si>
    <t>03295 - ELX</t>
  </si>
  <si>
    <t>Part. VALVERDE ALTO (POL 1), 230</t>
  </si>
  <si>
    <t>03139 - ELX</t>
  </si>
  <si>
    <t>CENTRE PRIV. ED. INF. 1er CICLE CHUPETINES</t>
  </si>
  <si>
    <t>C. LLÍRIA, S/N</t>
  </si>
  <si>
    <t>CENTRE PRIV. ED. INF. 1er CICLE COTTON ALTABIX</t>
  </si>
  <si>
    <t>Avda. DE LA UNIVERSITAT D'ELX, 37</t>
  </si>
  <si>
    <t>CENTRE PRIV. ED. INF. 1er CICLE DOODLES</t>
  </si>
  <si>
    <t>C. CONCEPCIÓN ARENAL, 73</t>
  </si>
  <si>
    <t>CENTRE PRIV. ED. INF. 1er CICLE INCLOU</t>
  </si>
  <si>
    <t>Po. DE LA JUVENTUD, 3</t>
  </si>
  <si>
    <t>C. JOSÉ ANTONIO CAÑETE JUÁREZ, 13</t>
  </si>
  <si>
    <t>CENTRE PRIV. ED. INF. 1er CICLE LA CASITA DEL RELOJ</t>
  </si>
  <si>
    <t>C. JOSÉ SERRANO AMBIT, 4</t>
  </si>
  <si>
    <t>CENTRE PRIV. ED. INF. 1er CICLE LA PETITA ESCOLA</t>
  </si>
  <si>
    <t>C. PITAGORAS (C.JUAN NEGRIN-P.EMPRESARIAL), 16</t>
  </si>
  <si>
    <t>CENTRE PRIV. ED. INF. 1er CICLE LAS PALMERAS</t>
  </si>
  <si>
    <t>Part. DE ALZABARES BAJO, POLÍGONO 2, 46</t>
  </si>
  <si>
    <t>03290 - ELX</t>
  </si>
  <si>
    <t>C. MANUEL MACIÁ JUAN, 8</t>
  </si>
  <si>
    <t>CENTRE PRIV. ED. INF. 1er CICLE MIS PASITOS</t>
  </si>
  <si>
    <t>Avda. EL ALTET, 51</t>
  </si>
  <si>
    <t>CENTRE PRIV. ED. INF. 1er CICLE MOFLETES</t>
  </si>
  <si>
    <t>C. LOS MONTESINOS (LOCAL 2), 5</t>
  </si>
  <si>
    <t>CENTRE PRIV. ED. INFANTIL EL MON DEL XIQUET</t>
  </si>
  <si>
    <t>C. JOSÉ CAÑIZARES, 29</t>
  </si>
  <si>
    <t>695 34 75 80</t>
  </si>
  <si>
    <t>CENTRE PRIVAT ACADEMIA LUIS VIVES</t>
  </si>
  <si>
    <t>C. EMILIO HERNÁNDEZ SELVA, 30</t>
  </si>
  <si>
    <t>CENTRE PRIVAT FP ACADEMIA RIPOLLÉS</t>
  </si>
  <si>
    <t>C. PEDRO IBARRA, 6</t>
  </si>
  <si>
    <t>CENTRE PRIVAT FP C.ESTUDIOS SANITARIOS DEL MEDITERRÁNEO</t>
  </si>
  <si>
    <t>C. MARIANO BENLLIURE, 31</t>
  </si>
  <si>
    <t>CENTRE PRIVAT FP EUROPA</t>
  </si>
  <si>
    <t>C. TRINQUET, 5</t>
  </si>
  <si>
    <t>CENTRE PRIVAT FP INESPA</t>
  </si>
  <si>
    <t>C. BENITO PÉREZ GALDÓS, 56</t>
  </si>
  <si>
    <t>CENTRE PRIVAT FP LOPE DE VEGA</t>
  </si>
  <si>
    <t>Cm. DELS MAGROS, 2</t>
  </si>
  <si>
    <t>CENTRE PRIVAT FP MEDAC ELCHE</t>
  </si>
  <si>
    <t>C. ILLUECA, 1</t>
  </si>
  <si>
    <t>CENTRE PRIVAT FUNDACIÓN MEDITERRÁNEO</t>
  </si>
  <si>
    <t>Avda. ANTONIO RAMOS CARRATALÁ, 1</t>
  </si>
  <si>
    <t>C. RAFAEL SANCHEZ CEVA (ESQ.R.V.SERRANO 33), 8</t>
  </si>
  <si>
    <t>CENTRE PRIVAT NEWTON COLLEGE SECUNDARIA</t>
  </si>
  <si>
    <t>C. ARTURO SALVETTI PARDO, 29</t>
  </si>
  <si>
    <t>CENTRE PRIVAT SAN JOSÉ ARTESANO</t>
  </si>
  <si>
    <t>Avda. DE DON BOSCO, 14</t>
  </si>
  <si>
    <t>03293 - ELX</t>
  </si>
  <si>
    <t>C. DOCTOR FERRÁN, 2</t>
  </si>
  <si>
    <t>CENTRE PRIVAT SAN RAFAEL-SALESIANOS</t>
  </si>
  <si>
    <t>C. PORTA DE LA MORERA, 24</t>
  </si>
  <si>
    <t>CENTRE PRIVAT SANTA MARÍA</t>
  </si>
  <si>
    <t>Avda. EN JOAN CARLES I, 30</t>
  </si>
  <si>
    <t>CENTRE PÚBLIC FPA EL MANANTIAL</t>
  </si>
  <si>
    <t>C. PEDRO MORENO SASTRE, 36</t>
  </si>
  <si>
    <t>CENTRE PÚBLIC FPA LA LLOTJA</t>
  </si>
  <si>
    <t>Pza. DE LA LLOTJA, 2</t>
  </si>
  <si>
    <t>CENTRE PÚBLIC FPA MERCÈ RODOREDA</t>
  </si>
  <si>
    <t>C. PORTES TAFULLES, S/N</t>
  </si>
  <si>
    <t>CIPFP LA TORRETA</t>
  </si>
  <si>
    <t>C. EDUARDO FERNÁNDEZ GARCÍA, S/N</t>
  </si>
  <si>
    <t>EI 1er CICLE AITANA</t>
  </si>
  <si>
    <t>C. ALMANSA (POLÍGONO DE CARRÚS), S/N</t>
  </si>
  <si>
    <t>EI 1er CICLE ALBORADA</t>
  </si>
  <si>
    <t>C. MESTRE MELCHOR BOTELLA, 6</t>
  </si>
  <si>
    <t>EI 1er CICLE MARÍA ORTS</t>
  </si>
  <si>
    <t>Avda. DE LABRADORES, S/N</t>
  </si>
  <si>
    <t>EI 1er CICLE MUNICIPAL DON CRISPÍN</t>
  </si>
  <si>
    <t>C. SAX, 9</t>
  </si>
  <si>
    <t>EI 1er CICLE MUNICIPAL DON HONORIO</t>
  </si>
  <si>
    <t>C. SAX, 5</t>
  </si>
  <si>
    <t>EI 1er CICLE MUNICIPAL DON JULIO</t>
  </si>
  <si>
    <t>C. SAX, 1</t>
  </si>
  <si>
    <t>C. CANDALIX, 21</t>
  </si>
  <si>
    <t>EI 1er CICLE MUNICIPAL ROSA FERNÁNDEZ</t>
  </si>
  <si>
    <t>C. TARONGER, 47</t>
  </si>
  <si>
    <t>ESCOLA OFICIAL IDIOMES ELX</t>
  </si>
  <si>
    <t>C. JOSEP LLUÍS BARCELÓ I RODRIGUEZ ADVOCAT, 1</t>
  </si>
  <si>
    <t>ESCOLA PRIVADA DE MÚSICA CIUDAD DE ELCHE</t>
  </si>
  <si>
    <t>C. ALFREDO LLOPIS, 14</t>
  </si>
  <si>
    <t>ESCOLA PRIVADA DE MÚSICA ERIK SATIE</t>
  </si>
  <si>
    <t>C. SOLARS, 7</t>
  </si>
  <si>
    <t>IES ASUNCIÓN DE NUESTRA SEÑORA</t>
  </si>
  <si>
    <t>C. PROFESSOR EDUARDO VAQUERO, 2</t>
  </si>
  <si>
    <t>IES CARRÚS</t>
  </si>
  <si>
    <t>C. JOSÉ DÍEZ MORA, 2</t>
  </si>
  <si>
    <t>IES CAYETANO SEMPERE</t>
  </si>
  <si>
    <t>C. AVET, 3</t>
  </si>
  <si>
    <t>IES JOANOT MARTORELL</t>
  </si>
  <si>
    <t>Avda. MESTRE MELCHOR BOTELLA, 8</t>
  </si>
  <si>
    <t>IES MISTERI D'ELX</t>
  </si>
  <si>
    <t>Avda. DE LA UNIVERSITAT D'ELX, 1</t>
  </si>
  <si>
    <t>IES MONTSERRAT ROIG</t>
  </si>
  <si>
    <t>C. CARLET, 2</t>
  </si>
  <si>
    <t>IES NIT DE L'ALBÀ</t>
  </si>
  <si>
    <t>IES PEDRO IBARRA RUIZ</t>
  </si>
  <si>
    <t>C. ABOGADOS DE ATOCHA, 2</t>
  </si>
  <si>
    <t>IES SEVERO OCHOA</t>
  </si>
  <si>
    <t>C. ILLUECA, 28</t>
  </si>
  <si>
    <t>IES SIXTO MARCO</t>
  </si>
  <si>
    <t>Avda. SANTA POLA, 6</t>
  </si>
  <si>
    <t>IES TIRANT LO BLANC</t>
  </si>
  <si>
    <t>C. PEDRO JUAN PERPIÑAN, 91</t>
  </si>
  <si>
    <t>IES VICENTE VERDÚ</t>
  </si>
  <si>
    <t>C. PRESIDENTE ADOLFO SUÁREZ, 21</t>
  </si>
  <si>
    <t>IES VICTORIA KENT</t>
  </si>
  <si>
    <t>C. JOAN FUSTER, 4</t>
  </si>
  <si>
    <t>CEIP ELS GARROFERS</t>
  </si>
  <si>
    <t>C. ALGODA (P-1), 103</t>
  </si>
  <si>
    <t>03296 - ELX - ALGODA-MATOLA</t>
  </si>
  <si>
    <t>Part. ALGOROS.CRTA MATOLA, KM. 2,</t>
  </si>
  <si>
    <t>CEIP LA GALIA</t>
  </si>
  <si>
    <t>Part. ALTABIX (POL. 1), 174</t>
  </si>
  <si>
    <t>03207 - ELX - ALTABIX</t>
  </si>
  <si>
    <t>CEIP RODOLFO TOMÁS SAMPER</t>
  </si>
  <si>
    <t>Avda. CIUDAD DEPORTIVA, S/N</t>
  </si>
  <si>
    <t>03195 - ELX - EL ALTET</t>
  </si>
  <si>
    <t>CENTRE PRIV. ED. INF. 1er CICLE MINI EDUCA +</t>
  </si>
  <si>
    <t>Avda. DAMA DE ELCHE, 18</t>
  </si>
  <si>
    <t>CEIP SAN ANTONIO</t>
  </si>
  <si>
    <t>Cm. LOS MIRAS, 39</t>
  </si>
  <si>
    <t>03294 - ELX - LA FOIA</t>
  </si>
  <si>
    <t>IES LA FOIA D'ELX</t>
  </si>
  <si>
    <t>Prol. AV. DE SANT ANDREU, S/N</t>
  </si>
  <si>
    <t>C. DEL COLEGIO, S/N</t>
  </si>
  <si>
    <t>03194 - ELX - LA MARINA</t>
  </si>
  <si>
    <t>CEIP MESTRE CANALETES</t>
  </si>
  <si>
    <t>C. DELS BOTELLA, S/N</t>
  </si>
  <si>
    <t>03295 - ELX - LA PERLETA</t>
  </si>
  <si>
    <t>CEIP LA BAIA</t>
  </si>
  <si>
    <t>C. DE L'ESCOLA, 8</t>
  </si>
  <si>
    <t>03292 - ELX - LAS BAYAS</t>
  </si>
  <si>
    <t>CEIP NÚMERO 49</t>
  </si>
  <si>
    <t>Part. PUSOL, 8</t>
  </si>
  <si>
    <t>03296 - ELX - PUÇOL</t>
  </si>
  <si>
    <t>C. SAN FERNANDO, 2</t>
  </si>
  <si>
    <t>03320 - ELX - TORRELLANO</t>
  </si>
  <si>
    <t>C. LA PAZ, S/N</t>
  </si>
  <si>
    <t>CENTRE PRIV. ED. INF. 1er CICLE LOS GIRASOLES ALEJANDRÍA</t>
  </si>
  <si>
    <t>C. DE LAS ESCUELAS, 18</t>
  </si>
  <si>
    <t>CENTRE PRIVAT AITANA</t>
  </si>
  <si>
    <t>Ctra. DE ALACANT-MURCIA, KM. 69,</t>
  </si>
  <si>
    <t>IES TORRELLANO</t>
  </si>
  <si>
    <t>C. HISTORIADOR MIQUEL BATLLORI, 2</t>
  </si>
  <si>
    <t>CEIP LA VALLVERDA</t>
  </si>
  <si>
    <t>C. VALVERDE BAJO (POLÍGONO 1), 195</t>
  </si>
  <si>
    <t>03139 - ELX - VALLVERDA</t>
  </si>
  <si>
    <t>CEIP EDUARDO LÓPEZ PALOP</t>
  </si>
  <si>
    <t>C. SAN JAIME, S/N</t>
  </si>
  <si>
    <t>46810 - ENGUERA</t>
  </si>
  <si>
    <t>CENTRO PÚBLICO FPA SIMÓN MONERRIS</t>
  </si>
  <si>
    <t>C. SAN JAIME, 15</t>
  </si>
  <si>
    <t>EI 1er CICLE MUNICIPAL NUESTRA SEÑORA DE LA MERCED</t>
  </si>
  <si>
    <t>C. SAN RAFAEL, S/N</t>
  </si>
  <si>
    <t>ESCUELA PRIVADA DE MÚSICA MAESTRO VENTURA</t>
  </si>
  <si>
    <t>Pza. PAÍS VALENCIANO, 9</t>
  </si>
  <si>
    <t>IES DE ENGUERA</t>
  </si>
  <si>
    <t>Pza. MANUEL TOLSÁ, S/N</t>
  </si>
  <si>
    <t>CEIP FRANCISCO MONDRAGÓN</t>
  </si>
  <si>
    <t>C. PRINCIPE FELIPE, 80</t>
  </si>
  <si>
    <t>12528 - ESLIDA</t>
  </si>
  <si>
    <t>CEIP EL BRAÇAL</t>
  </si>
  <si>
    <t>Avda. ASSAGADOR, 3</t>
  </si>
  <si>
    <t>46590 - ESTIVELLA</t>
  </si>
  <si>
    <t>EI 1er CICLE MUNICIPAL EL GARBÍ</t>
  </si>
  <si>
    <t>Avda. ASSAGADOR, 1</t>
  </si>
  <si>
    <t>ESCOLA PRIVADA DE MÚSICA DANIEL ARNAU</t>
  </si>
  <si>
    <t>CEIP SAN VICENTE FERRER</t>
  </si>
  <si>
    <t>C. SANTA BÀRBARA, S/N</t>
  </si>
  <si>
    <t>46512 - FAURA</t>
  </si>
  <si>
    <t>CENTRE PRIV. ED. INF. 1er CICLE SAMBORI</t>
  </si>
  <si>
    <t>C. MARIANO BENLLIURE, 14</t>
  </si>
  <si>
    <t>ESCOLA PRIVADA DE MÚSICA JOAN GARCES QUERALT</t>
  </si>
  <si>
    <t>Pza. ENRIQUE GARCES, 9</t>
  </si>
  <si>
    <t>CEIP FÉLIX OLMOS</t>
  </si>
  <si>
    <t>C. SANT LLORENÇ, S/N</t>
  </si>
  <si>
    <t>46614 - FAVARA</t>
  </si>
  <si>
    <t>EI 1er CICLE MUNICIPAL APRENEM</t>
  </si>
  <si>
    <t>Pza. DE LA CULTURA, S/N</t>
  </si>
  <si>
    <t>CEIP NARAM</t>
  </si>
  <si>
    <t>12122 - FIGUEROLES</t>
  </si>
  <si>
    <t>CEIP BALCÓ DE FINESTRAT</t>
  </si>
  <si>
    <t>Sc. 5 PARCELA CS-2 BALCÓN DE FINESTRAT, S/N</t>
  </si>
  <si>
    <t>03509 - FINESTRAT</t>
  </si>
  <si>
    <t>Cm. DE REYES, 4</t>
  </si>
  <si>
    <t>CENTRE PRIV. ED. INF. 1er CICLE TERRAMARINA</t>
  </si>
  <si>
    <t>Parc. EGB, P.P.SECTOR 10 CL. COSTA BLANCA , 6</t>
  </si>
  <si>
    <t>C. SIERRA CORTINA, 7</t>
  </si>
  <si>
    <t>ESCOLA PRIVADA DE MÚSICA CENTRE MUSICAL PUIG CAMPANA</t>
  </si>
  <si>
    <t>Part. EL FONDO (APT. 23), S/N</t>
  </si>
  <si>
    <t>CEIP MARE DE DÉU DEL PATROCINI</t>
  </si>
  <si>
    <t>C. FORN VELL, S/N</t>
  </si>
  <si>
    <t>46134 - FOIOS</t>
  </si>
  <si>
    <t>CEIP REI EN JAUME</t>
  </si>
  <si>
    <t>C. ALACANT, S/N</t>
  </si>
  <si>
    <t>CENTRE FPA MUNICIPAL DE FOIOS</t>
  </si>
  <si>
    <t>C. RUIZ DE LIHORY, 13</t>
  </si>
  <si>
    <t>CENTRE PRIV. ED. INF. 1er CICLE L'HORTET</t>
  </si>
  <si>
    <t>C. DE L'OEST, 18</t>
  </si>
  <si>
    <t>CENTRE PRIV. ED. INF. 1er CICLE SOMNI</t>
  </si>
  <si>
    <t>C. SANT JOSEP, 3</t>
  </si>
  <si>
    <t>ESCOLA PRIVADA DE MÚSICA C.ART. MUSICAL STA.CECILIA DE FOIOS</t>
  </si>
  <si>
    <t>C. ANTONIO SORLÍ, 6</t>
  </si>
  <si>
    <t>IES ESCULTOR EN FRANCESC BADIA</t>
  </si>
  <si>
    <t>Cm. DE LA CREU, S/N</t>
  </si>
  <si>
    <t>CEIP COMTE DE SALVATIERRA DE ALAVA</t>
  </si>
  <si>
    <t>Ctra. DE BENEIXAMA, 2</t>
  </si>
  <si>
    <t>46635 - FONTANARS DELS ALFORINS</t>
  </si>
  <si>
    <t>CENTRE FPA MUNICIPAL DE FONTANARS DELS ALFORINS</t>
  </si>
  <si>
    <t>C. DE LES ESCOLES, 1</t>
  </si>
  <si>
    <t>Avda. COMTE SALVATIERRA DE ÁLAVA, 27</t>
  </si>
  <si>
    <t>CRA ELS PORTS</t>
  </si>
  <si>
    <t>C. EN PROJECTE, S/N</t>
  </si>
  <si>
    <t>12310 - FORCALL</t>
  </si>
  <si>
    <t>C. CONCEPCIÓN MINGOT, S/N</t>
  </si>
  <si>
    <t>03179 - FORMENTERA DEL SEGURA</t>
  </si>
  <si>
    <t>E. DE DANZA MUNICIPAL</t>
  </si>
  <si>
    <t>C. FEDERICO GARCÍA LORCA, 3</t>
  </si>
  <si>
    <t>EI 1er CICLO MUNICIPAL LOS DUENDES</t>
  </si>
  <si>
    <t>C. SAN MIGUEL, S/N</t>
  </si>
  <si>
    <t>CEIP SAN ANTONIO ABAD</t>
  </si>
  <si>
    <t>C. SUECA, 1</t>
  </si>
  <si>
    <t>46418 - FORTALENY</t>
  </si>
  <si>
    <t>CRA ENTREVIÑAS</t>
  </si>
  <si>
    <t>C. ESCUELAS, 3</t>
  </si>
  <si>
    <t>46314 - FUENTERROBLES</t>
  </si>
  <si>
    <t>CEE PÚB. COMARCAL ENRIC VALOR</t>
  </si>
  <si>
    <t>Avda. DEL GRAU, 83</t>
  </si>
  <si>
    <t>46701 - GANDIA</t>
  </si>
  <si>
    <t>CEIP BENIPEIXCAR</t>
  </si>
  <si>
    <t>Avda. DE LES ESCLAVES, 15</t>
  </si>
  <si>
    <t>46702 - GANDIA</t>
  </si>
  <si>
    <t>CEIP BOTÀNIC CAVANILLES</t>
  </si>
  <si>
    <t>C. BENISSUAI, 25</t>
  </si>
  <si>
    <t>Pza. EXÈRCIT ESPANYOL, 7</t>
  </si>
  <si>
    <t>CEIP JOAN MARTORELL</t>
  </si>
  <si>
    <t>C. NOU D'OCTUBRE, 72</t>
  </si>
  <si>
    <t>CEIP MONTDÚVER</t>
  </si>
  <si>
    <t>C. MONTDÚVER, S/N</t>
  </si>
  <si>
    <t>CEIP ROÍS DE CORELLA</t>
  </si>
  <si>
    <t>Avda. ROÍS DE CORELLA, 1</t>
  </si>
  <si>
    <t>CEIP SAN FRANCISCO DE BORJA</t>
  </si>
  <si>
    <t>C. LEGIONARIO BERNABEU, 11</t>
  </si>
  <si>
    <t>CENTRE ELEMENTAL DE DANSA ESCUELA TALLER DE DANZA</t>
  </si>
  <si>
    <t>C. PADRE CARLOS FERRÍS, 52</t>
  </si>
  <si>
    <t>CENTRE ELEMENTAL DE DANSA RAPSODIA</t>
  </si>
  <si>
    <t>C. PADRE CARLOS FERRÍS, 22</t>
  </si>
  <si>
    <t>CENTRE ELEMENTAL DE MÚSICA MAESTRO VALDOVÍN</t>
  </si>
  <si>
    <t>C. ABAD SOLA, 32</t>
  </si>
  <si>
    <t>CENTRE ENS. PROFESSIONALS DE MÚSICA CIUTAT DUCAL</t>
  </si>
  <si>
    <t>Parq. DE AUSIÀS MARCH, 5</t>
  </si>
  <si>
    <t>CENTRE ESTRANGER BRITISH SCHOOL GANDIA</t>
  </si>
  <si>
    <t>Pza. DE LA LLUM (POLÍGON ALCODAR), 6</t>
  </si>
  <si>
    <t>46700 - GANDIA</t>
  </si>
  <si>
    <t>CENTRE PRIVAT ABAD SOLA</t>
  </si>
  <si>
    <t>C. SAN FRANCISCO DE BORJA, 36</t>
  </si>
  <si>
    <t>CENTRE PRIVAT ABECÉ</t>
  </si>
  <si>
    <t>Avda. DEL GRAU, 36</t>
  </si>
  <si>
    <t>CENTRE PRIVAT BORJA</t>
  </si>
  <si>
    <t>C. DUC ALFONS EL VELL, 1</t>
  </si>
  <si>
    <t>CENTRE PRIVAT ESCOLÀPIES GANDIA</t>
  </si>
  <si>
    <t>C. SAN RAFAEL, 25</t>
  </si>
  <si>
    <t>CENTRE PRIVAT FP GARCÍA IBÁÑEZ</t>
  </si>
  <si>
    <t>C. JUAN RAMÓN JIMÉNEZ, 19</t>
  </si>
  <si>
    <t>CENTRE PRIVAT GREGORI MAYANS I CISCAR</t>
  </si>
  <si>
    <t>Avda. DELS ESPORTS, 2</t>
  </si>
  <si>
    <t>CENTRE PRIVAT LOS NARANJOS</t>
  </si>
  <si>
    <t>Ctra. DE BARX, S/N</t>
  </si>
  <si>
    <t>C. DE LES CARMELITES, 16</t>
  </si>
  <si>
    <t>CENTRE PRIVAT REIAL COL·LEGI DE L'ESCOLA PIA DE GANDIA</t>
  </si>
  <si>
    <t>Pza. ESCOLES PIES, 7</t>
  </si>
  <si>
    <t>EI 1er CICLE MUNICIPAL CENTRE HISTÒRIC</t>
  </si>
  <si>
    <t>Parq. AUSIÀS MARCH, S/N</t>
  </si>
  <si>
    <t>EI 1er CICLE MUNICIPAL DE COREA</t>
  </si>
  <si>
    <t>C. PERÚ, 30</t>
  </si>
  <si>
    <t>EI 1er CICLE MUNICIPAL DOS CAMPANARS</t>
  </si>
  <si>
    <t>Po. DELS DOS CAMPANARS, 3</t>
  </si>
  <si>
    <t>EI 1er CICLE MUNICIPAL SANTA ANA</t>
  </si>
  <si>
    <t>C. MONTDÚVER, 39</t>
  </si>
  <si>
    <t>ESCOLA OFICIAL IDIOMES GANDIA</t>
  </si>
  <si>
    <t>C. JAUME II, 8</t>
  </si>
  <si>
    <t>C. LEGIONARIO BERNABEU (CEIP BORJA), 11</t>
  </si>
  <si>
    <t>ESCOLA PRIVADA DE MÚSICA CENTRE MUSICAL BENIOPA</t>
  </si>
  <si>
    <t>Avda. DE BENIOPA, 54</t>
  </si>
  <si>
    <t>ESCOLA PRIVADA DE MÚSICA ELS TARONGERS</t>
  </si>
  <si>
    <t>ESCOLA PRIVADA DE MÚSICA I DANSA CALASSANÇ</t>
  </si>
  <si>
    <t>Pza. ESCOLA PÍA, 7</t>
  </si>
  <si>
    <t>IES AUSIÀS MARCH</t>
  </si>
  <si>
    <t>Pza. CRISTO REY, 2</t>
  </si>
  <si>
    <t>IES MARÍA ENRÍQUEZ</t>
  </si>
  <si>
    <t>C. LITERATO AZORÍN, 1</t>
  </si>
  <si>
    <t>C. DELS ESTUDIANTS, 2</t>
  </si>
  <si>
    <t>Pza. GARBI, 2</t>
  </si>
  <si>
    <t>46730 - GANDIA - GRAU I PLATJA</t>
  </si>
  <si>
    <t>CEIP LES FOIES</t>
  </si>
  <si>
    <t>C. MILAGROS MACÍAS DEL VALLE, 9</t>
  </si>
  <si>
    <t>CENTRE ENS. PROF. DE MÚSICA DISTRICTE MARÍTIM GRAU DE GANDIA</t>
  </si>
  <si>
    <t>Avda. DEL PORT, S/N</t>
  </si>
  <si>
    <t>CENTRE PRIVAT MARÍA DE LOS ÁNGELES SUÁREZ DE CALDERÓN</t>
  </si>
  <si>
    <t>C. LES FOIES, 7</t>
  </si>
  <si>
    <t>EI 1er CICLE MUNICIPAL LES ALQUERIES</t>
  </si>
  <si>
    <t>Avda. DE LES MARINES, 4</t>
  </si>
  <si>
    <t>ESCOLA PRIVADA DE MÚSICA DISTRICTE MARITIM GRAU DE GANDIA</t>
  </si>
  <si>
    <t>C. MARE DE DÉU, 17</t>
  </si>
  <si>
    <t>IES VELES E VENTS</t>
  </si>
  <si>
    <t>C. CULLERA, 135</t>
  </si>
  <si>
    <t>CEIP SANTÍSIMO CRISTO</t>
  </si>
  <si>
    <t>C. CUESTA GRUPO ESCOLAR, S/N</t>
  </si>
  <si>
    <t>03740 - GATA DE GORGOS</t>
  </si>
  <si>
    <t>CENTRE FPA MUNICIPAL GATA</t>
  </si>
  <si>
    <t>C. GRUP ESCOLAR, 32</t>
  </si>
  <si>
    <t>CENTRE PRIV. ED. INF. 1er CICLE XIULET</t>
  </si>
  <si>
    <t>C. DE LES SORTS (C. DELS POBLETS, S/N), 5</t>
  </si>
  <si>
    <t>C. AROMES, 4</t>
  </si>
  <si>
    <t>ESCOLA PRIVADA DE MÚSICA CODA</t>
  </si>
  <si>
    <t>C. SANT VICENT, 23</t>
  </si>
  <si>
    <t>IES MATEMÀTIC VICENT CASELLES COSTA</t>
  </si>
  <si>
    <t>C. LES SORTS, S/N</t>
  </si>
  <si>
    <t>CRA ESCOLES DEL XÚQUER</t>
  </si>
  <si>
    <t>C. CINCO, S/N</t>
  </si>
  <si>
    <t>46267 - GAVARDA</t>
  </si>
  <si>
    <t>Pza. DE L'AJUNTAMENT, 1</t>
  </si>
  <si>
    <t>CEIP RAMÓN RUBIO SILVESTRE</t>
  </si>
  <si>
    <t>C. LA FUENTE, 11</t>
  </si>
  <si>
    <t>12412 - GELDO</t>
  </si>
  <si>
    <t>ESCUELA PRIVADA DE MÚSICA LA SERRANIA</t>
  </si>
  <si>
    <t>C. LARGA, 7</t>
  </si>
  <si>
    <t>46166 - GESTALGAR</t>
  </si>
  <si>
    <t>CEIP SERRA CALDERONA</t>
  </si>
  <si>
    <t>C. PAÍS VALENCIÀ, 20</t>
  </si>
  <si>
    <t>46149 - GILET</t>
  </si>
  <si>
    <t>CENTRE PRIV. ED. INF. 1er CICLE MINI COLE GILET</t>
  </si>
  <si>
    <t>Avda. MARÍA DE LUNA, 39</t>
  </si>
  <si>
    <t>CENTRE PRIVAT LA BARONIA SAN ANTONIO ABAD</t>
  </si>
  <si>
    <t>Pza. DE LA IGLESIA, 1</t>
  </si>
  <si>
    <t>ESCOLA PRIVADA DE MÚSICA RICARDO MELCHOR</t>
  </si>
  <si>
    <t>C. 9 D'OCTUBRE, 1</t>
  </si>
  <si>
    <t>CEE PRIV. KOYNOS</t>
  </si>
  <si>
    <t>C. PENSAMIENTO, 1</t>
  </si>
  <si>
    <t>46110 - GODELLA</t>
  </si>
  <si>
    <t>C. CERVANTES, S/N</t>
  </si>
  <si>
    <t>CEIP EL BARRANQUET</t>
  </si>
  <si>
    <t>Ctra. ROCAFORT, 22</t>
  </si>
  <si>
    <t>CENTRE ESTRANGER ENGLISH SCHOOL LOS OLIVOS</t>
  </si>
  <si>
    <t>Avda. PINO PANERA, 25</t>
  </si>
  <si>
    <t>CENTRE ESTRANGER ENGLISH SCHOOL LOS OLIVOS (SECONDARY)</t>
  </si>
  <si>
    <t>C. LOS ALMENDROS, 13</t>
  </si>
  <si>
    <t>CENTRE PRIV. ED. INF. 1er CICLE GAMBOLINO</t>
  </si>
  <si>
    <t>C. CERVANTES, 103</t>
  </si>
  <si>
    <t>CENTRE PRIV. ED. INF. 1er CICLE LA CASITA DE JULIETA 2</t>
  </si>
  <si>
    <t>C. SALVADOR GINER, 2</t>
  </si>
  <si>
    <t>CENTRE PRIV. ED. INF. 1er CICLE TRÉBOL MONTESSORI</t>
  </si>
  <si>
    <t>C. SANTA TERESA, 9</t>
  </si>
  <si>
    <t>CENTRE PRIV. ED. INF. 1er CICLE XICOTETS CAMPOLIVAR</t>
  </si>
  <si>
    <t>C. PINO PANERA, 12</t>
  </si>
  <si>
    <t>CENTRE PRIVAT EDELWEISS</t>
  </si>
  <si>
    <t>C. PINO PANERA, 19</t>
  </si>
  <si>
    <t>CENTRE PRIVAT GENÇANA</t>
  </si>
  <si>
    <t>C. ERMITA NOVA, 3</t>
  </si>
  <si>
    <t>CENTRE PRIVAT INSTITUCIÓN CULTURAL DOMUS</t>
  </si>
  <si>
    <t>C. ROCAFORT, 2</t>
  </si>
  <si>
    <t>CENTRE PRIVAT LUIS AMIGÓ</t>
  </si>
  <si>
    <t>Ctra. DE BÉTERA, S/N</t>
  </si>
  <si>
    <t>CENTRE PRIVAT SAGRADO CORAZÓN</t>
  </si>
  <si>
    <t>Pza. SANTA MAGDALENA SOFÍA, 1</t>
  </si>
  <si>
    <t>CENTRE PRIVAT SAN BARTOLOMÉ</t>
  </si>
  <si>
    <t>C. MAYOR, 42</t>
  </si>
  <si>
    <t>CENTRE PÚBLIC FPA</t>
  </si>
  <si>
    <t>C. MANUEL TOMÁS (EDIF.JACARANDA), 2</t>
  </si>
  <si>
    <t>CONSERVATORI PROFESSIONAL DE MÚSICA PINTOR PINAZO</t>
  </si>
  <si>
    <t>Pza. ENRIC CULLELL, S/N</t>
  </si>
  <si>
    <t>ESCOLA PRIVADA DE MÚSICA CENTRO MUSICAL</t>
  </si>
  <si>
    <t>Pza. SANTA MAGDALENA SOFÍA, S/N</t>
  </si>
  <si>
    <t>CEIP ENRIQUE TIERNO GALVÁN</t>
  </si>
  <si>
    <t>C. SAN PEDRO, 9</t>
  </si>
  <si>
    <t>46388 - GODELLETA</t>
  </si>
  <si>
    <t>CENTRO FPA MUNICIPAL DE GODELLETA</t>
  </si>
  <si>
    <t>C. SAN PEDRO, 11</t>
  </si>
  <si>
    <t>C. TURÍS, 2</t>
  </si>
  <si>
    <t>ESCUELA PRIVADA DE MÚSICA UNIÓN MUSICAL</t>
  </si>
  <si>
    <t>C. JESÚS, 1</t>
  </si>
  <si>
    <t>CEIP SAN PEDRO APÓSTOL</t>
  </si>
  <si>
    <t>C. CANÓNIGO ROCAMORA, 36</t>
  </si>
  <si>
    <t>03348 - GRANJA DE ROCAMORA</t>
  </si>
  <si>
    <t>ESCUELA PRIVADA DE MÚSICA DE LA SOCIETAT NUEVA UNIÓN MUSICAL</t>
  </si>
  <si>
    <t>C. FÉLIX RODRÍGUEZ DE LA FUENTE, 48</t>
  </si>
  <si>
    <t>CRA RIU D'ALBAIDA</t>
  </si>
  <si>
    <t>C. L'ESPERANÇA, 3</t>
  </si>
  <si>
    <t>46839 - GUADASSÉQUIES</t>
  </si>
  <si>
    <t>EI 1er CICLE MUNICIPAL SAMBORI</t>
  </si>
  <si>
    <t>Avda. CONSTITUCIÓ, 14</t>
  </si>
  <si>
    <t>ESCOLA PRIVADA DE MÚSICA AMICS DE LA MÚSICA</t>
  </si>
  <si>
    <t>C. MAYOR, 26</t>
  </si>
  <si>
    <t>CEIP BALMES</t>
  </si>
  <si>
    <t>Avda. DE LA DIPUTACIÓ, 63</t>
  </si>
  <si>
    <t>46610 - GUADASSUAR</t>
  </si>
  <si>
    <t>CENTRE FPA MUNICIPAL DE GUADASSUAR</t>
  </si>
  <si>
    <t>C. GRAN VÍA, 79</t>
  </si>
  <si>
    <t>CENTRE PRIVAT SANT FRANCESC</t>
  </si>
  <si>
    <t>C. RIU MAGRE, 2</t>
  </si>
  <si>
    <t>EI 1er CICLE PRADA</t>
  </si>
  <si>
    <t>C. PADRE ESTANISLAO, 23</t>
  </si>
  <si>
    <t>ESCOLA PRIVADA DE MÚSICA SOC. UNIÓN MUSICAL SANTA CECILIA</t>
  </si>
  <si>
    <t>C. PARE VICENTE, 10</t>
  </si>
  <si>
    <t>IES DIDÍN PUIG</t>
  </si>
  <si>
    <t>Po. ENRIC VALOR, 1</t>
  </si>
  <si>
    <t>CEIP DAMA DE GUARDAMAR</t>
  </si>
  <si>
    <t>C. MESTRE JOAQUÍN CARTAGENA ALDEGUER, 3</t>
  </si>
  <si>
    <t>03140 - GUARDAMAR DEL SEGURA</t>
  </si>
  <si>
    <t>CEIP MOLIVENT</t>
  </si>
  <si>
    <t>C. MOLIVENT, S/N</t>
  </si>
  <si>
    <t>C. SOL, 3</t>
  </si>
  <si>
    <t>C. MOLIVENT, 2</t>
  </si>
  <si>
    <t>Po. INGENIERO MIRA, S/N</t>
  </si>
  <si>
    <t>C. MERCAT, 2</t>
  </si>
  <si>
    <t>IES LES DUNES</t>
  </si>
  <si>
    <t>C. ALCALDE MIGUEL DOMINGO, 1</t>
  </si>
  <si>
    <t>46162 - HIGUERUELAS</t>
  </si>
  <si>
    <t>ESCUELA PRIVADA DE MÚSICA ALLEGRETTO</t>
  </si>
  <si>
    <t>C. DIPUTACIÓN, 28</t>
  </si>
  <si>
    <t>46170 - HIGUERUELAS</t>
  </si>
  <si>
    <t>Avda. BLASCO IBÁÑEZ, 72</t>
  </si>
  <si>
    <t>03689 - HONDÓN DE LOS FRAILES</t>
  </si>
  <si>
    <t>CEE PÚB. SANCHIS BANÚS</t>
  </si>
  <si>
    <t>Avda. JOAQUIM VILANOVA, 29</t>
  </si>
  <si>
    <t>03440 - IBI</t>
  </si>
  <si>
    <t>C. SAN JOSÉ (APT. 441), 44</t>
  </si>
  <si>
    <t>CEIP DERRAMADOR</t>
  </si>
  <si>
    <t>Part. DERRAMADOR, S/N</t>
  </si>
  <si>
    <t>CEIP MADRE FELICIDAD BERNABEU</t>
  </si>
  <si>
    <t>Po. DEL GELADORS, 50</t>
  </si>
  <si>
    <t>CEIP POETA PLA Y BELTRÁN</t>
  </si>
  <si>
    <t>C. CALDERÓN DE LA BARCA, S/N</t>
  </si>
  <si>
    <t>CEIP TEIXERETA</t>
  </si>
  <si>
    <t>C. MAESTRO CHAPÍ, S/N</t>
  </si>
  <si>
    <t>CENTRE PRIV. ED. INF. 1er CICLE LA CARRASCA</t>
  </si>
  <si>
    <t>C. LOPE DE VEGA, 67</t>
  </si>
  <si>
    <t>CENTRE PRIVAT NUESTRA SEÑORA DE LOS DESAMPARADOS</t>
  </si>
  <si>
    <t>C. MARÍA AUXILIADORA, 4</t>
  </si>
  <si>
    <t>CENTRE PRIVAT SAN JUAN Y SAN PABLO</t>
  </si>
  <si>
    <t>C. AMADO BROTONS, 9</t>
  </si>
  <si>
    <t>CENTRE PÚBLIC FPA JOAN LLUÍS VIVES</t>
  </si>
  <si>
    <t>C. MAESTRO CHAPÍ, 1</t>
  </si>
  <si>
    <t>EI 1er CICLE EL SALVADOR</t>
  </si>
  <si>
    <t>C. VIRGEN DE LOS DESAMPARADOS, 4</t>
  </si>
  <si>
    <t>ESCOLA PRIVADA DE MÚSICA DE L'ALACANTÍ-ALCOIÀ</t>
  </si>
  <si>
    <t>C. DOCTOR FERRAN, 5</t>
  </si>
  <si>
    <t>ESCOLA PRIVADA DE MÚSICA TALLER DE MÚSICA CASTELL VERMELL</t>
  </si>
  <si>
    <t>C. SANTA ELENA, 22</t>
  </si>
  <si>
    <t>IES FRAY IGNACIO BARRACHINA</t>
  </si>
  <si>
    <t>C. SEVILLA, 4</t>
  </si>
  <si>
    <t>IES LA FOIA</t>
  </si>
  <si>
    <t>C. SEVILLA, 2</t>
  </si>
  <si>
    <t>IES NOU DERRAMADOR</t>
  </si>
  <si>
    <t>Avda. DE LA INDUSTRIA, 2</t>
  </si>
  <si>
    <t>CEIP VIRGEN DE BELÉN</t>
  </si>
  <si>
    <t>C. VIRGEN DE BELÉN, 12</t>
  </si>
  <si>
    <t>03310 - JACARILLA</t>
  </si>
  <si>
    <t>CENTRO PRIVADO ESCUELA FAMILIAR AGRARIA EL CAMPICO</t>
  </si>
  <si>
    <t>C. EL CAMPICO, S/N</t>
  </si>
  <si>
    <t>SECCIÓN DEL IES FERNANDO III EN JALANCE</t>
  </si>
  <si>
    <t>C. LUNA, 1</t>
  </si>
  <si>
    <t>46624 - JALANCE</t>
  </si>
  <si>
    <t>CENTRO FPA MUNICIPAL DE JARAFUEL</t>
  </si>
  <si>
    <t>Avda. DEL PAÍS VALENCIANO, 39</t>
  </si>
  <si>
    <t>46623 - JARAFUEL</t>
  </si>
  <si>
    <t>CRA VALLE DE AYORA-COFRENTES</t>
  </si>
  <si>
    <t>C. JARRAL, S/N</t>
  </si>
  <si>
    <t>ESCUELA PRIVADA DE MÚSICA EL VALLE</t>
  </si>
  <si>
    <t>C. BOTÁNICO LORENTE, 1</t>
  </si>
  <si>
    <t>CRA PALANCIA-MIJARES</t>
  </si>
  <si>
    <t>C. JAIME ARIÑO, S/N</t>
  </si>
  <si>
    <t>12450 - JÉRICA</t>
  </si>
  <si>
    <t>IES JÉRICA - VIVER</t>
  </si>
  <si>
    <t>Ctra. VIVER-JÉRICA, S/N</t>
  </si>
  <si>
    <t>12460 - JÉRICA - VIVER</t>
  </si>
  <si>
    <t>CEIP MARE DE DÉU DELS XICS</t>
  </si>
  <si>
    <t>C. MOLÍ, 57</t>
  </si>
  <si>
    <t>46630 - LA FONT DE LA FIGUERA</t>
  </si>
  <si>
    <t>CENTRE FPA MUNICIPAL DE LA FONT DE LA FIGUERA</t>
  </si>
  <si>
    <t>Trv. RAQUEL PAYA, S/N</t>
  </si>
  <si>
    <t>EI 1er CICLE MUNICIPAL ELS MENUTS</t>
  </si>
  <si>
    <t>ESCOLA PRIVADA DE MÚSICA LA LIRA FONTINA</t>
  </si>
  <si>
    <t>C. ONTINYENT, 16</t>
  </si>
  <si>
    <t>CEIP FRANCESC CARRÒS</t>
  </si>
  <si>
    <t>C. 9 D'OCTUBRE, 31</t>
  </si>
  <si>
    <t>46717 - LA FONT D'EN CARRÒS</t>
  </si>
  <si>
    <t>CENTRE FPA MUNICIPAL DE LA FONT D'EN CARRÒS</t>
  </si>
  <si>
    <t>C. BLASCO IBÁÑEZ, 3</t>
  </si>
  <si>
    <t>ESCOLA PRIVADA DE MÚSICA CARRÒS</t>
  </si>
  <si>
    <t>Avda. DE LA CONSTITUCIÓN, 10</t>
  </si>
  <si>
    <t>CRA ARABOGA</t>
  </si>
  <si>
    <t>C. ESCOLES, S/N</t>
  </si>
  <si>
    <t>12340 - LA JANA</t>
  </si>
  <si>
    <t>CEIP VICENTE FAUBELL ZAPATA</t>
  </si>
  <si>
    <t>C. SÈQUIA, S/N</t>
  </si>
  <si>
    <t>12591 - LA LLOSA</t>
  </si>
  <si>
    <t>CEIP CRISTO DEL MILAGRO</t>
  </si>
  <si>
    <t>C. SAN BLAS, S/N</t>
  </si>
  <si>
    <t>46815 - LA LLOSA DE RANES</t>
  </si>
  <si>
    <t>ESCOLA PRIVADA DE MÚSICA MIGUEL ESPARZA</t>
  </si>
  <si>
    <t>Pza. DEL PINTOR DÍEZ, 3-4</t>
  </si>
  <si>
    <t>SECCIÓ DE L'IES DR. LUIS SIMARRO LACABRA A LA LLOSA DE RANES</t>
  </si>
  <si>
    <t>Avda. RONDA DE LA COSTERA, S/N</t>
  </si>
  <si>
    <t>CEIP LA MUIXARA</t>
  </si>
  <si>
    <t>Part. FOIA BLANCA, 2</t>
  </si>
  <si>
    <t>03530 - LA NUCIA</t>
  </si>
  <si>
    <t>CEIP SAN RAFAEL</t>
  </si>
  <si>
    <t>C. ERMITA, 100</t>
  </si>
  <si>
    <t>CENTRE ESTRANGER ELIAN'S BRITISH SCHOOL</t>
  </si>
  <si>
    <t>Urb. EL COPET, S/N</t>
  </si>
  <si>
    <t>C. NOU, 36</t>
  </si>
  <si>
    <t>EI 1er CICLE MUNICIPAL EL BRESSOL</t>
  </si>
  <si>
    <t>Avda. PORVILLA, S/N</t>
  </si>
  <si>
    <t>IES LA NUCIA</t>
  </si>
  <si>
    <t>C. LES ROTES, S/N</t>
  </si>
  <si>
    <t>C. INMACULADA, 15</t>
  </si>
  <si>
    <t>46139 - LA POBLA DE FARNALS</t>
  </si>
  <si>
    <t>CENTRE FPA MUNICIPAL DE LA POBLA DE FARNALS</t>
  </si>
  <si>
    <t>C. LES ESCOLES, 2</t>
  </si>
  <si>
    <t>EI 1er CICLE MUNICIPAL LA CREU</t>
  </si>
  <si>
    <t>C. INMACULADA, S/N</t>
  </si>
  <si>
    <t>C. DE LES ESCOLES, 2</t>
  </si>
  <si>
    <t>IES GUILLEM D'ALCALÀ</t>
  </si>
  <si>
    <t>C. INMACULADA, 14</t>
  </si>
  <si>
    <t>CEIP EL CAMPÉS</t>
  </si>
  <si>
    <t>C. DE LA SORTANELLA, 2</t>
  </si>
  <si>
    <t>46185 - LA POBLA DE VALLBONA</t>
  </si>
  <si>
    <t>C. ALONSO PELECHA, 1</t>
  </si>
  <si>
    <t>CEIP MAS DE TOUS</t>
  </si>
  <si>
    <t>C. ISABEL DE VILLENA, 2</t>
  </si>
  <si>
    <t>CENTRE FPA MUNICIPAL DE LA POBLA DE VALLBONA</t>
  </si>
  <si>
    <t>C. SENYERA, 31</t>
  </si>
  <si>
    <t>CENTRE PRIV. ED. INF. 1er CICLE BLAU</t>
  </si>
  <si>
    <t>Avda. MAR MEDITERRÀNIA, 35</t>
  </si>
  <si>
    <t>CENTRE PRIV. ED. INF. 1er CICLE BOLQUERETS II</t>
  </si>
  <si>
    <t>C. VÍA EGNATIA, 23</t>
  </si>
  <si>
    <t>CENTRE PRIV. ED. INF. 1er CICLE MAMI'S &amp; PAPI'S</t>
  </si>
  <si>
    <t>C. LA SENYERA, 49</t>
  </si>
  <si>
    <t>CENTRE PRIV. ED. INF. 1er CICLE MENTA</t>
  </si>
  <si>
    <t>C. LES PENYES (URBANITZACIÓ LES PENYES), 15</t>
  </si>
  <si>
    <t>CENTRE PRIVAT COLOR DE MONTE COLORADO</t>
  </si>
  <si>
    <t>Avda. PRINCIPAL. URB. MONTE COLORADO,</t>
  </si>
  <si>
    <t>C. MARÍA ROCA, 1</t>
  </si>
  <si>
    <t>CENTRE PRIVAT SAN RAFAEL</t>
  </si>
  <si>
    <t>C. PIZARRO, 9</t>
  </si>
  <si>
    <t>EI 1er CICLE MUNICIPAL JAUME I</t>
  </si>
  <si>
    <t>C. SANT FRANCESC, 1</t>
  </si>
  <si>
    <t>ESCOLA PRIVADA DE MÚSICA C.MUSICAL DE LA POBLA DE VALLBONA</t>
  </si>
  <si>
    <t>Avda. COLÓN, 90</t>
  </si>
  <si>
    <t>IES LA VEREDA</t>
  </si>
  <si>
    <t>C. ISABEL DE VILLENA, 1</t>
  </si>
  <si>
    <t>CENTRE PRIV. ED. INF. 1er CICLE CAMAMEN</t>
  </si>
  <si>
    <t>C. ALAQUÀS, 9</t>
  </si>
  <si>
    <t>46185 - LA POBLA DE VALLBONA - CASABLANCA</t>
  </si>
  <si>
    <t>CEIP RAMÓN ESTEVE</t>
  </si>
  <si>
    <t>Pza. CONCÒRDIA, S/N</t>
  </si>
  <si>
    <t>46840 - LA POBLA DEL DUC</t>
  </si>
  <si>
    <t>CENTRE FPA MUNCIPAL DR.D.ALEJANDRO TORMO MICÓ</t>
  </si>
  <si>
    <t>C. ÓSCAR DURICH, 38</t>
  </si>
  <si>
    <t>EI 1er CICLE MUNICIPAL CRIST DE L'EMPAR</t>
  </si>
  <si>
    <t>C. ÓSCAR DURICH, 34</t>
  </si>
  <si>
    <t>ESCOLA PRIVADA DE MÚSICA DE LA UNIÓ MUS. DE LA POBLA DEL DUC</t>
  </si>
  <si>
    <t>SECCIÓ DE L'IES JOSÉ DE RIBERA A LA POBLA DEL DUC</t>
  </si>
  <si>
    <t>CEIP DOCTOR SANCHIS GUARNER</t>
  </si>
  <si>
    <t>C. MUNTANYA, 45</t>
  </si>
  <si>
    <t>46670 - LA POBLA LLARGA</t>
  </si>
  <si>
    <t>C. GLORIETA, S/N</t>
  </si>
  <si>
    <t>C. MAJOR, 10</t>
  </si>
  <si>
    <t>EI 1er CICLE EL CASTELL</t>
  </si>
  <si>
    <t>Avda. DE VALÈNCIA, 11</t>
  </si>
  <si>
    <t>C. VALL, 4</t>
  </si>
  <si>
    <t>IES PERE D'ESPLUGUES</t>
  </si>
  <si>
    <t>C. METGE JULIO SANCHIS, 2</t>
  </si>
  <si>
    <t>EI 1er CICLE MUNICIPAL CALS MENUTS</t>
  </si>
  <si>
    <t>C. FAUST VALLÉS, 2</t>
  </si>
  <si>
    <t>12191 - LA POBLA TORNESA</t>
  </si>
  <si>
    <t>Pza. L'AJUNTAMENT, S/N</t>
  </si>
  <si>
    <t>CEIP LA ROMANA</t>
  </si>
  <si>
    <t>C. JORGE JUAN, 48</t>
  </si>
  <si>
    <t>03669 - LA ROMANA</t>
  </si>
  <si>
    <t>EI 1er CICLE MUNICIPAL LA BALSETA</t>
  </si>
  <si>
    <t>C. PURÍSIMA, 33</t>
  </si>
  <si>
    <t>CRA L'ULLASTRE</t>
  </si>
  <si>
    <t>C. ESCOLES, 18</t>
  </si>
  <si>
    <t>12186 - LA SALZADELLA</t>
  </si>
  <si>
    <t>CEIP DE LA TORRE DE LES MAÇANES</t>
  </si>
  <si>
    <t>C. ESPAÑA, 12</t>
  </si>
  <si>
    <t>03108 - LA TORRE DE LES MAÇANES</t>
  </si>
  <si>
    <t>C. PURÍSIMA, 28-30</t>
  </si>
  <si>
    <t>03787 - LA VALL DE GALLINERA - ALPATRO</t>
  </si>
  <si>
    <t>CEIP JOANOT MARTORELL</t>
  </si>
  <si>
    <t>C. CARRETERA, S/N</t>
  </si>
  <si>
    <t>03787 - LA VALL DE GALLINERA - BENIALI</t>
  </si>
  <si>
    <t>CEIP CAVALL VERD</t>
  </si>
  <si>
    <t>C. ERA DEL POBLE, 1</t>
  </si>
  <si>
    <t>03791 - LA VALL DE LAGUAR - FLEIX</t>
  </si>
  <si>
    <t>CEIP EL PUIG</t>
  </si>
  <si>
    <t>Avda. LA MARINA ALTA, S/N</t>
  </si>
  <si>
    <t>03789 - LA VALL D'EBO</t>
  </si>
  <si>
    <t>C. MAJOR, 2</t>
  </si>
  <si>
    <t>Avda. SUD-OEST, 13</t>
  </si>
  <si>
    <t>12600 - LA VALL D'UIXÓ</t>
  </si>
  <si>
    <t>Col. SANT ANTONI, S/N</t>
  </si>
  <si>
    <t>C. BALMES, S/N</t>
  </si>
  <si>
    <t>CEIP COLONIA SEGARRA</t>
  </si>
  <si>
    <t>C. COLONIA SEGARRA, S/N</t>
  </si>
  <si>
    <t>CEIP ELEUTERIO PÉREZ</t>
  </si>
  <si>
    <t>Avda. DE LES CORTS VALENCIANES, 2</t>
  </si>
  <si>
    <t>CEIP LA COVA</t>
  </si>
  <si>
    <t>C. GRUP LA UNIÓ, S/N</t>
  </si>
  <si>
    <t>CEIP LA MOLETA</t>
  </si>
  <si>
    <t>Avda. SUD-OEST, S/N</t>
  </si>
  <si>
    <t>CEIP L'ASSUMPCIÓ</t>
  </si>
  <si>
    <t>CEIP LLEONARD MINGARRO</t>
  </si>
  <si>
    <t>C. TRAVESÍA ALBACETE, S/N</t>
  </si>
  <si>
    <t>CEIP RECAREDO CENTELLES</t>
  </si>
  <si>
    <t>C. POETA LLORENTE, 111-113</t>
  </si>
  <si>
    <t>CEIP ROSARIO PÉREZ</t>
  </si>
  <si>
    <t>C. CARBONAIRE C.3, 19</t>
  </si>
  <si>
    <t>Avda. OCTAVIO TEN, S/N</t>
  </si>
  <si>
    <t>CENTRE PRIV. ED. INF. 1er CICLE CARBONAIRE</t>
  </si>
  <si>
    <t>Bo. CARBONAIRE, C. 5-3,</t>
  </si>
  <si>
    <t>C. JUAN DE AUSTRIA, 115</t>
  </si>
  <si>
    <t>CENTRE PRIV. ED. INF. 1er CICLE EL PARQUE</t>
  </si>
  <si>
    <t>C. A. POLIGONO IND.BELCAIRE. PARCELA, 415</t>
  </si>
  <si>
    <t>CENTRE PRIV. ED. INF. 1er CICLE PITUFOS</t>
  </si>
  <si>
    <t>C. OCTAVIO TEN I ORENGA, 66</t>
  </si>
  <si>
    <t>CENTRE PÚBLIC FPA JORDI DE SANT JORDI</t>
  </si>
  <si>
    <t>C. ÁNGELA PORTALÉS ROMERO, S/N</t>
  </si>
  <si>
    <t>CONSERVATORI PROFESSIONAL DE MÚSICA M.F.PEÑARROJA</t>
  </si>
  <si>
    <t>Avda. SUD-OEST, 49</t>
  </si>
  <si>
    <t>EI 1er CICLE SAGRADO CORAZÓN</t>
  </si>
  <si>
    <t>C. XACÓ, 2</t>
  </si>
  <si>
    <t>ESCOLA PRIVADA DE MÚSICA CIAC</t>
  </si>
  <si>
    <t>C. ROSARIO CREIXACH, 14</t>
  </si>
  <si>
    <t>ESCOLA PRIVADA DE MÚSICA D.MIGUEL ARNAU ABAD</t>
  </si>
  <si>
    <t>C. REGIMIENTO TETUÁN, 2</t>
  </si>
  <si>
    <t>IES BENIGASLÓ</t>
  </si>
  <si>
    <t>Avda. ARCADI GARCÍA I SANZ, 1</t>
  </si>
  <si>
    <t>IES BOTÀNIC CAVANILLES</t>
  </si>
  <si>
    <t>C. JAUME I, 60</t>
  </si>
  <si>
    <t>IES HONORI GARCIA</t>
  </si>
  <si>
    <t>C. INSTITUTO, 2</t>
  </si>
  <si>
    <t>CEE PÚB. SECANET</t>
  </si>
  <si>
    <t>Part. SECANET, 92</t>
  </si>
  <si>
    <t>03570 - LA VILA JOIOSA</t>
  </si>
  <si>
    <t>CEIP DOCTOR ÁLVARO ESQUERDO</t>
  </si>
  <si>
    <t>C. DRA. DAMIANA ZARAGOZA, S/N</t>
  </si>
  <si>
    <t>CEIP GASPAROT</t>
  </si>
  <si>
    <t>C. BUSOT, 5</t>
  </si>
  <si>
    <t>CEIP HISPANITAT</t>
  </si>
  <si>
    <t>Part. BORDES, 51</t>
  </si>
  <si>
    <t>CEIP MARE NOSTRUM</t>
  </si>
  <si>
    <t>C. JAIME SANTAOLALLA, S/N</t>
  </si>
  <si>
    <t>CEIP MARÍA FRANCISCA RUIZ MIQUEL</t>
  </si>
  <si>
    <t>Part. TORRETA, 43</t>
  </si>
  <si>
    <t>CEIP POBLE NOU</t>
  </si>
  <si>
    <t>Avda. JAUME I EL CONQUERIDOR, S/N</t>
  </si>
  <si>
    <t>CENTRE PRIV. ED. INF. 1er CICLE COLE COLE</t>
  </si>
  <si>
    <t>Avda. PIANISTA GONZALO SORIANO, 8</t>
  </si>
  <si>
    <t>CENTRE PRIV. ED. INF. 1er CICLE EL COLE DE PATE</t>
  </si>
  <si>
    <t>C. DOCTORA DAMIANA ZARAGOZA I ZARAGOZA, 3</t>
  </si>
  <si>
    <t>Avda. MARINA BAIXA (EDIF. FIL7), 5</t>
  </si>
  <si>
    <t>CENTRE PRIV. ED. INF. 1er CICLE ELS DONYETS</t>
  </si>
  <si>
    <t>Avda. BENIDORM, 17-19</t>
  </si>
  <si>
    <t>CENTRE PRIV. ED. INF. 1er CICLE LITTLETOWN</t>
  </si>
  <si>
    <t>C. CONCEPCIÓ ARAGONÉS (Local 2), 3</t>
  </si>
  <si>
    <t>CENTRE PÚBLIC FPA BERNAT DE SARRIÀ</t>
  </si>
  <si>
    <t>Part. TORRETA 43 (APT. 305),</t>
  </si>
  <si>
    <t>ESCOLA PRIVADA DE MÚSICA A. MUS. MEDITERRÁNEO LA VILA-JOIOSA</t>
  </si>
  <si>
    <t>C. AITANA, 3</t>
  </si>
  <si>
    <t>ESCOLA PRIVADA DE MÚSICA DEL ATENEU MUSICAL</t>
  </si>
  <si>
    <t>C. PELAYO, 3</t>
  </si>
  <si>
    <t>IES LA MALLADETA</t>
  </si>
  <si>
    <t>C. DIPUTADA ÁNGELA LLINARES, 1</t>
  </si>
  <si>
    <t>IES MARCOS ZARAGOZA</t>
  </si>
  <si>
    <t>C. FERROCARRIL, 22</t>
  </si>
  <si>
    <t>IES MARINA BAIXA</t>
  </si>
  <si>
    <t>CEIP DON JOSÉ ALBA</t>
  </si>
  <si>
    <t>C. RACÓ DE FOC, S/N</t>
  </si>
  <si>
    <t>12526 - LA VILAVELLA</t>
  </si>
  <si>
    <t>EI 1er CICLE MUNICIPAL JUAN XXIII</t>
  </si>
  <si>
    <t>Pza. JUAN XXIII, S/N</t>
  </si>
  <si>
    <t>C. SANTA BÁRBARA, S/N</t>
  </si>
  <si>
    <t>SECCIÓN DE L'IES GILABERT DE CENTELLES A LA VILAVELLA</t>
  </si>
  <si>
    <t>CEIP COMTE D'ARANDA</t>
  </si>
  <si>
    <t>C. CALVARI, S/N</t>
  </si>
  <si>
    <t>12110 - L'ALCORA</t>
  </si>
  <si>
    <t>CEIP FRANCISCO GRANGEL MASCARÓS</t>
  </si>
  <si>
    <t>C. SANT AGUSTÍ, 2</t>
  </si>
  <si>
    <t>Pza. LA SALLE, 1</t>
  </si>
  <si>
    <t>CENTRE PRIVAT PUÉRTOLAS PARDO</t>
  </si>
  <si>
    <t>Glo. GLORIETA STA. MARÍA ROSA MOLAS, 1</t>
  </si>
  <si>
    <t>CENTRE PÚBLIC FPA TIRANT LO BLANC</t>
  </si>
  <si>
    <t>ESCOLA PRIVADA DE MÚSICA EN VICENT SERRANO I GIL</t>
  </si>
  <si>
    <t>C. VENERABLE CURA BELTRÁN, S/N</t>
  </si>
  <si>
    <t>ESCOLA SUPERIOR DE CERÀMICA</t>
  </si>
  <si>
    <t>C. RIGOBERTA MENCHÚ, S/N</t>
  </si>
  <si>
    <t>IES L'ALCALATÉN</t>
  </si>
  <si>
    <t>C. MÚSIC PERE MOLINER, 2</t>
  </si>
  <si>
    <t>IES XIMÉN D'URREA</t>
  </si>
  <si>
    <t>CEIP BATALLAR</t>
  </si>
  <si>
    <t>46250 - L'ALCÚDIA</t>
  </si>
  <si>
    <t>CEIP HERETATS</t>
  </si>
  <si>
    <t>CEIP LES COMES</t>
  </si>
  <si>
    <t>C. LUIS VIVES, 18</t>
  </si>
  <si>
    <t>CENTRE ENS. PROFESSIONALS DE MÚSICA L'ALCUDIA</t>
  </si>
  <si>
    <t>C. TRIBUNAL DE LES AIGÜES, 31</t>
  </si>
  <si>
    <t>C. PICASSO, 16</t>
  </si>
  <si>
    <t>CENTRE PRIV. ED. INF. 1er CICLE BRESSOL</t>
  </si>
  <si>
    <t>C. RONDA SUR, 9</t>
  </si>
  <si>
    <t>CENTRE PRIV. ED. INF. 1er CICLE SAN ANDRÉS APÓSTOL</t>
  </si>
  <si>
    <t>Avda. CALVO ACACIO, 3</t>
  </si>
  <si>
    <t>CENTRE PRIVAT SAN ANDRÉS APÓSTOL</t>
  </si>
  <si>
    <t>Pza. DE LA CONSTITUCIÓ, 5</t>
  </si>
  <si>
    <t>C. JOSEP LLUÍS BAUSET, S/N</t>
  </si>
  <si>
    <t>IES ELS ÉVOLS</t>
  </si>
  <si>
    <t>C. PRIMER DE MAIG, S/N</t>
  </si>
  <si>
    <t>CEIP LA SÈNIA</t>
  </si>
  <si>
    <t>C. SENYERA, 3</t>
  </si>
  <si>
    <t>46690 - L'ALCÚDIA DE CRESPINS</t>
  </si>
  <si>
    <t>CENTRE FPA MUNICIPAL DE L'ALCÚDIA DE CRESPINS</t>
  </si>
  <si>
    <t>C. PADRE SANCHIS, 10</t>
  </si>
  <si>
    <t>Avda. CORTS VALENCIANES, 1</t>
  </si>
  <si>
    <t>ESCOLA PRIVADA DE MÚSICA DE LA SOCIEDAD UNIÓN MUSICAL</t>
  </si>
  <si>
    <t>Pza. PAÍS VALENCIÀ, S/N</t>
  </si>
  <si>
    <t>IES ISABEL-CLARA SIMÓ</t>
  </si>
  <si>
    <t>C. SENYERA, 1</t>
  </si>
  <si>
    <t>CEIP RACÓ DE L'ALBIR</t>
  </si>
  <si>
    <t>C. RICHARD WAGNER, S/N</t>
  </si>
  <si>
    <t>03580 - L'ALFÀS DEL PI</t>
  </si>
  <si>
    <t>CEIP SANTÍSIMO CRISTO BUEN ACIERTO</t>
  </si>
  <si>
    <t>C. CAMÍ DE LA MAR, 21</t>
  </si>
  <si>
    <t>CEIP VELES E VENTS</t>
  </si>
  <si>
    <t>Avda. DE LES CORTS VALENCIANES, 1</t>
  </si>
  <si>
    <t>CENTRE ESTRANGER ALTEA INTERNATIONAL SCHOOL</t>
  </si>
  <si>
    <t>Cm. DE LA ERMITA, 12</t>
  </si>
  <si>
    <t>CENTRE ESTRANGER COSTA BLANCA UNDERVISNING</t>
  </si>
  <si>
    <t>C. ESTRELLA POLAR, 37</t>
  </si>
  <si>
    <t>03581 - L'ALFÀS DEL PI</t>
  </si>
  <si>
    <t>CENTRE ESTRANGER ESCUELA NORUEGA COSTA BLANCA</t>
  </si>
  <si>
    <t>C. RÍO GUADIANA, 14</t>
  </si>
  <si>
    <t>CENTRE ESTRANGER SIERRA BERNIA SCHOOL</t>
  </si>
  <si>
    <t>C. SANT RAFEL, 8</t>
  </si>
  <si>
    <t>CENTRE PRIV. ED. INF. 1er CICLE EL NANO</t>
  </si>
  <si>
    <t>C. CALVARIO (LOCAL 1), 20</t>
  </si>
  <si>
    <t>CENTRE PRIV. ED. INF. 1er CICLE PECES DE COLORES</t>
  </si>
  <si>
    <t>C. CALIOPE, 4</t>
  </si>
  <si>
    <t>ESCOLA PRIVADA DE MÚSICA I DANSA DE L'ALFAS DEL PI</t>
  </si>
  <si>
    <t>C. CAMÍ DE LA MAR, 1</t>
  </si>
  <si>
    <t>IES L'ARABÍ</t>
  </si>
  <si>
    <t>Avda. DE LA CONSTITUCIÓ, S/N</t>
  </si>
  <si>
    <t>CEIP SANT PERE APÒSTOL</t>
  </si>
  <si>
    <t>C. ESCOLES, 1</t>
  </si>
  <si>
    <t>46715 - L'ALQUERIA DE LA COMTESSA</t>
  </si>
  <si>
    <t>CENTRE FPA MUNICIPAL DE L'ALQUERIA DE LA COMTESSA</t>
  </si>
  <si>
    <t>C. SANT JAUME, 1</t>
  </si>
  <si>
    <t>EI 1er CICLE MUNICIPAL EL BRESSOL DELS MENUTS</t>
  </si>
  <si>
    <t>Avda. AUSIÀS MARCH, S/N</t>
  </si>
  <si>
    <t>CEIP EL GARBÍ</t>
  </si>
  <si>
    <t>Avda. DEL POLIESPORTIU MUNICIPAL, S/N</t>
  </si>
  <si>
    <t>46183 - L'ELIANA</t>
  </si>
  <si>
    <t>CEIP L'OLIVERA</t>
  </si>
  <si>
    <t>C. JAZMINES, 24</t>
  </si>
  <si>
    <t>CEIP MONTE ALEGRE</t>
  </si>
  <si>
    <t>C. JOSÉ ALEGRE RUBIO, 11</t>
  </si>
  <si>
    <t>Avda. ALCALDE ENRIQUE DARIES, 20</t>
  </si>
  <si>
    <t>CENTRE ENS. PROFESSIONALS DE MÚSICA IGNACIO MONZONÍS</t>
  </si>
  <si>
    <t>C. DOCTOR PESET, 4</t>
  </si>
  <si>
    <t>CENTRE ENSENYAMENTS ESPORTIUS PREUNIVERSITARIO IALE</t>
  </si>
  <si>
    <t>CENTRE FPA MUNICIPAL DE L'ELIANA</t>
  </si>
  <si>
    <t>Avda. PARC, S/N</t>
  </si>
  <si>
    <t>CENTRE PRIV. ED. INF. 1er CICLE L'ORONETA</t>
  </si>
  <si>
    <t>C. GENERAL PASTOR, 56</t>
  </si>
  <si>
    <t>CENTRE PRIV. ED. INF. 1er CICLE MARÍA ALLENDE</t>
  </si>
  <si>
    <t>C. REI MARTÍ L'HUMÀ, 2</t>
  </si>
  <si>
    <t>CENTRE PRIV. ED. INF. 1er CICLE SAN IGNACIO DE LOYOLA</t>
  </si>
  <si>
    <t>C. ÁNGEL COMES, 25</t>
  </si>
  <si>
    <t>CENTRE PRIV. ED. INFANTIL HADA UN MUNDO MÁGICO</t>
  </si>
  <si>
    <t>C. MALVARROSA, 1</t>
  </si>
  <si>
    <t>CENTRE PRIV. ED. INFANTIL LA LLUNA-L'ELIANA</t>
  </si>
  <si>
    <t>C. MARÍA ZAMBRANO, 17</t>
  </si>
  <si>
    <t>CENTRE PRIVAT HELIOS</t>
  </si>
  <si>
    <t>Ctra. RIBA-ROJA TURIA-BENAGEBER, KM. 6,</t>
  </si>
  <si>
    <t>CENTRE PRIVAT IALE</t>
  </si>
  <si>
    <t>CENTRE PRIVAT RIVAS LUNA</t>
  </si>
  <si>
    <t>C. PINTOR EUSTAQUIO SEGRELLES, 29</t>
  </si>
  <si>
    <t>CENTRE SUPERIOR DE MÚSICA ESMAR-GLOBAL EDUCATION INITIATIVES</t>
  </si>
  <si>
    <t>ESCOLA PRIVADA DE MÚSICA I DANSA HELIOS</t>
  </si>
  <si>
    <t>ESCOLA PRIVADA DE MÚSICA MONTEALEGRE</t>
  </si>
  <si>
    <t>C. CUATRETONDA, S/N</t>
  </si>
  <si>
    <t>C. BEGOÑA, 1</t>
  </si>
  <si>
    <t>IES L'ELIANA</t>
  </si>
  <si>
    <t>Avda. DEL POLIESPORTIU MUNICIPAL, 14</t>
  </si>
  <si>
    <t>CEIP LES ERES</t>
  </si>
  <si>
    <t>Ctra. XÀTIVA, S/N</t>
  </si>
  <si>
    <t>46669 - L'ÉNOVA</t>
  </si>
  <si>
    <t>CEIP PINTOR SOROLLA</t>
  </si>
  <si>
    <t>C. VÍA AUGUSTA, 32</t>
  </si>
  <si>
    <t>12539 - LES ALQUERIES</t>
  </si>
  <si>
    <t>EI 1er CICLE MUNICIPAL VIRGEN DEL NIÑO PERDIDO</t>
  </si>
  <si>
    <t>C. SAN JUAN BAUTISTA, 5</t>
  </si>
  <si>
    <t>ESCOLA PRIVADA DE MÚSICA BONRETORN</t>
  </si>
  <si>
    <t>C. LES CORTS, 30</t>
  </si>
  <si>
    <t>CEIP LA MORERIA</t>
  </si>
  <si>
    <t>C. RAMON RAMIA, 1</t>
  </si>
  <si>
    <t>12185 - LES COVES DE VINROMÀ</t>
  </si>
  <si>
    <t>CRA LA COSTERETA</t>
  </si>
  <si>
    <t>C. CAMÍ DE VALLES, S/N</t>
  </si>
  <si>
    <t>46814 - LLANERA DE RANES</t>
  </si>
  <si>
    <t>ESCOLA PRIVADA DE MÚSICA DIDÁCTICA UM LLANERA DE RANES</t>
  </si>
  <si>
    <t>C. MAESTRO SERRANO Y VIDAL, S/N</t>
  </si>
  <si>
    <t>CEIP SANT BLAI</t>
  </si>
  <si>
    <t>C. CULLERA, S/N</t>
  </si>
  <si>
    <t>46613 - LLAURÍ</t>
  </si>
  <si>
    <t>EI 1er CICLE MUNICIPAL CAVALL BERNAT</t>
  </si>
  <si>
    <t>C. GLORIA COLBI, S/N</t>
  </si>
  <si>
    <t>CRA TERRA DE RIURAUS</t>
  </si>
  <si>
    <t>C. LES ESCOLES, 9</t>
  </si>
  <si>
    <t>03729 - LLÍBER</t>
  </si>
  <si>
    <t>CEIP SANT MIQUEL</t>
  </si>
  <si>
    <t>C. DOMEÑO, 1</t>
  </si>
  <si>
    <t>46160 - LLÍRIA</t>
  </si>
  <si>
    <t>C. SAN VICENTE, 49-51</t>
  </si>
  <si>
    <t>CENTRE ENSENYAMENTS ESPORTIUS ESPLAI GAIA</t>
  </si>
  <si>
    <t>Ctra. LLÍRIA-OLOCAU, KM. 1,5,</t>
  </si>
  <si>
    <t>CENTRE INTEGRAT UNIÓN MUSICAL DE LIRIA</t>
  </si>
  <si>
    <t>C. SAN VICENTE (APT. 173), 17</t>
  </si>
  <si>
    <t>C. JUAN IZQUIERDO, 75</t>
  </si>
  <si>
    <t>CENTRE PRIVAT EL PRAT</t>
  </si>
  <si>
    <t>CENTRE PRIVAT FRANCISCO LLOPIS LATORRE</t>
  </si>
  <si>
    <t>C. SAN VICENTE, 40</t>
  </si>
  <si>
    <t>C. ALCUBLAS, 30</t>
  </si>
  <si>
    <t>CENTRE PÚBLIC FPA ALTS DEL MERCAT</t>
  </si>
  <si>
    <t>C. PLA DE L'ARC, S/N</t>
  </si>
  <si>
    <t>C. TRENCALL, 4</t>
  </si>
  <si>
    <t>ESCOLA OFICIAL IDIOMES LLÍRIA</t>
  </si>
  <si>
    <t>C. ALCALDE MARCELINO GARCÍA, 4</t>
  </si>
  <si>
    <t>ESCOLA PRIVADA DE MÚSICA BANDA PRIMITIVA</t>
  </si>
  <si>
    <t>C. METGE MIQUEL PÉREZ, 4-6</t>
  </si>
  <si>
    <t>IES CAMP DE TÚRIA</t>
  </si>
  <si>
    <t>C. ALCALDE MARCELINO GARCÍA, S/N</t>
  </si>
  <si>
    <t>IES LAURONA</t>
  </si>
  <si>
    <t>C. MÉDICO JOSÉ PÉREZ MARTÍNEZ, S/N</t>
  </si>
  <si>
    <t>CRA RIU VERNISSA</t>
  </si>
  <si>
    <t>Pza. SAFOR, 6</t>
  </si>
  <si>
    <t>46726 - LLOCNOU DE SANT JERONI</t>
  </si>
  <si>
    <t>EI 1er CICLE MUNICIPAL LLANOS LÓPEZ</t>
  </si>
  <si>
    <t>C. MAJOR, 3</t>
  </si>
  <si>
    <t>46668 - LLOCNOU D'EN FENOLLET</t>
  </si>
  <si>
    <t>CEIP SANT FRANCESC DE BORJA</t>
  </si>
  <si>
    <t>46195 - LLOMBAI</t>
  </si>
  <si>
    <t>CENTRE PRIVAT ESCUELA FAMILIAR AGRARIA TORRE-ALEDUA</t>
  </si>
  <si>
    <t>Cm. EL TEJAR, 16</t>
  </si>
  <si>
    <t>CENTRE PRIVAT LA MALVESIA</t>
  </si>
  <si>
    <t>Part. EL CERCAT, S/N</t>
  </si>
  <si>
    <t>ESCOLA PRIVADA DE MÚSICA JOSÉ CARDONA LAHOZ</t>
  </si>
  <si>
    <t>Avda. MARQUÉS DE LLOMBAI, 6</t>
  </si>
  <si>
    <t>CEIP COMTESSA DE LLUCENA</t>
  </si>
  <si>
    <t>Avda. FERNANDO LEÓN, 33</t>
  </si>
  <si>
    <t>12120 - LLUCENA</t>
  </si>
  <si>
    <t>C. PUIG AGUT, S/N</t>
  </si>
  <si>
    <t>46838 - LLUTXENT</t>
  </si>
  <si>
    <t>CENTRE FPA MUNICIPAL MARÍA DE VIDAURA</t>
  </si>
  <si>
    <t>C. SANT DOMENECH, 18</t>
  </si>
  <si>
    <t>EI 1er CICLE MUNICIPAL NOSTRA SRA. DE L'ASSUMPCIÓ</t>
  </si>
  <si>
    <t>C. SANT ANTONI, S/N</t>
  </si>
  <si>
    <t>CEIP ISABEL LA CATÓLICA</t>
  </si>
  <si>
    <t>46850 - L'OLLERIA</t>
  </si>
  <si>
    <t>CEIP MANUEL SANCHIS GUARNER</t>
  </si>
  <si>
    <t>C. SAN FELIPE, 1</t>
  </si>
  <si>
    <t>CENTRE FPA MUNICIPAL FONT NOVA</t>
  </si>
  <si>
    <t>C. FONT NOVA, S/N</t>
  </si>
  <si>
    <t>C. SAN JUAN DE LA RIBERA, 8</t>
  </si>
  <si>
    <t>ESCOLA PRIVADA DE MÚSICA A.E.MUSICAL LA NOVA DE L'OLLERIA</t>
  </si>
  <si>
    <t>Parq. BEAT PARE FERRERES, S/N</t>
  </si>
  <si>
    <t>ESCOLA PRIVADA DE MÚSICA I DANSA DIONISIO PEDRO ESTARELLES</t>
  </si>
  <si>
    <t>C. AURORA, 1</t>
  </si>
  <si>
    <t>IES VERMELLAR</t>
  </si>
  <si>
    <t>C. EN PROYECTO, S/N</t>
  </si>
  <si>
    <t>CEIP W.A. MOZART</t>
  </si>
  <si>
    <t>Pza. ESPAÑA, 1</t>
  </si>
  <si>
    <t>46393 - LORIGUILLA</t>
  </si>
  <si>
    <t>E. DE MÚSICA MUNICIPAL SAN JUAN BAUTISTA</t>
  </si>
  <si>
    <t>Avda. OESTE, 72</t>
  </si>
  <si>
    <t>Po. DEL AZAHAR, ESQ. C.MORERA, S/N</t>
  </si>
  <si>
    <t>CRA RIU SERPIS</t>
  </si>
  <si>
    <t>C. LA SAFOR, S/N</t>
  </si>
  <si>
    <t>03860 - L'ORXA</t>
  </si>
  <si>
    <t>ESCOLA PRIVADA DE MÚSICA A TEMPO</t>
  </si>
  <si>
    <t>C. VALL DE GALLINERA, 16</t>
  </si>
  <si>
    <t>C. MAESTRO FIDEL GÓMEZ, 1</t>
  </si>
  <si>
    <t>03187 - LOS MONTESINOS</t>
  </si>
  <si>
    <t>CENTRO FPA MUNICIPAL DE LOS MONTESINOS</t>
  </si>
  <si>
    <t>C. NUESTRA SEÑORA DE LORETO, 34</t>
  </si>
  <si>
    <t>EI 1er CICLO MUNICIPAL MIGUEL HERNÁNDEZ</t>
  </si>
  <si>
    <t>C. MAESTRO FIDEL GÓMEZ, S/N</t>
  </si>
  <si>
    <t>IES LOS MONTESINOS - REMEDIOS MUÑOZ</t>
  </si>
  <si>
    <t>C. DIEGO MONTESINOS, 8</t>
  </si>
  <si>
    <t>CRA LA SERRANÍA</t>
  </si>
  <si>
    <t>Avda. DE LA DIPUTACIÓN DE VALENCIA, 2</t>
  </si>
  <si>
    <t>46173 - LOSA DEL OBISPO</t>
  </si>
  <si>
    <t>ESCUELA PRIVADA DE MÚSICA PUERTA DE LA SERRANÍA</t>
  </si>
  <si>
    <t>Pza. CONSELL, 23</t>
  </si>
  <si>
    <t>ESCOLA PRIVADA DE MÚSICA SANTA CECILIA DE MACASTRE</t>
  </si>
  <si>
    <t>Pza. DE LA IGLESIA, 7</t>
  </si>
  <si>
    <t>46368 - MACASTRE</t>
  </si>
  <si>
    <t>CEIP BENJAMÍN BENLLOCH</t>
  </si>
  <si>
    <t>C. TERUEL, 2</t>
  </si>
  <si>
    <t>46940 - MANISES</t>
  </si>
  <si>
    <t>CEIP ENRIC VALOR I VIVES</t>
  </si>
  <si>
    <t>C. CERAMISTA ALFONS BLAT, 26</t>
  </si>
  <si>
    <t>CEIP FÉLIX RODRÍGUEZ DE LA FUENTE</t>
  </si>
  <si>
    <t>CEIP JOAN FUSTER</t>
  </si>
  <si>
    <t>Avda. GENERALITAT VALENCIANA, 48</t>
  </si>
  <si>
    <t>CEIP JOSÉ GARCÍA PLANELLS</t>
  </si>
  <si>
    <t>C. VELÁZQUEZ, 2</t>
  </si>
  <si>
    <t>CEIP VICENTE NICOLAU BALAGUER</t>
  </si>
  <si>
    <t>C. FRANCISCO VALDECABRES, 8</t>
  </si>
  <si>
    <t>CENTRE PRIVAT EL CARMEN</t>
  </si>
  <si>
    <t>C. VALENCIA, 37</t>
  </si>
  <si>
    <t>C. TERUEL, 3</t>
  </si>
  <si>
    <t>CENTRE PÚBLIC FPA MENICIL</t>
  </si>
  <si>
    <t>C. SANTOS JUSTO Y PASTOR, 70</t>
  </si>
  <si>
    <t>EI 1er CICLE MUNCIPAL LA PINADETA</t>
  </si>
  <si>
    <t>Avda. DELS ESPORTS, 4</t>
  </si>
  <si>
    <t>EI 1er CICLE MUNICIPAL GESMIL</t>
  </si>
  <si>
    <t>C. TRINQUETE, 5</t>
  </si>
  <si>
    <t>C. PATERNA, 12</t>
  </si>
  <si>
    <t>EI 1er CICLE PRÍNCIPE VALIENTE</t>
  </si>
  <si>
    <t>C. REVERENDO FRANCISCO CASTELLÓ GIL, 10</t>
  </si>
  <si>
    <t>ESCOLA D'ART I SUPERIOR DE CERÀMICA DE MANISES</t>
  </si>
  <si>
    <t>C. CERAMISTA ALFONS BLAT, 14</t>
  </si>
  <si>
    <t>ESCOLA PRIVADA D'ARTS ESCÈNIQUES ART DINÀMIC</t>
  </si>
  <si>
    <t>C. ALDAIA, 4</t>
  </si>
  <si>
    <t>ESCOLA PRIVADA DE MÚSICA ATENEU DE MANISES</t>
  </si>
  <si>
    <t>C. FRAY SALVADOR MOLLAR VENTURA, 7-B</t>
  </si>
  <si>
    <t>ESCOLA PRIVADA DE MÚSICA DE LA ARTÍSTICA MANISENSE</t>
  </si>
  <si>
    <t>Po. GUILLERMO DE OSMA, 3</t>
  </si>
  <si>
    <t>C. TEROL, 4</t>
  </si>
  <si>
    <t>IES JOSÉ RODRIGO BOTET</t>
  </si>
  <si>
    <t>IES PERE BOÏL</t>
  </si>
  <si>
    <t>C. CERAMISTA ALFONS BLAT, 12</t>
  </si>
  <si>
    <t>CEIP PINTOR ESTRUCH</t>
  </si>
  <si>
    <t>46660 - MANUEL</t>
  </si>
  <si>
    <t>EI 1er CICLE LES SALINES</t>
  </si>
  <si>
    <t>C. CAJA DE AHORROS, 1</t>
  </si>
  <si>
    <t>CEIP CASTILLO DEL REAL</t>
  </si>
  <si>
    <t>C. OLOCAU, S/N</t>
  </si>
  <si>
    <t>46163 - MARINES</t>
  </si>
  <si>
    <t>CENTRO FPA MUNICIPAL DE MARINES</t>
  </si>
  <si>
    <t>Pza. CRISTO DE LAS MERCEDES, S/N</t>
  </si>
  <si>
    <t>EI 1er CICLE MUNICIPAL EL CASTELL XICOTET</t>
  </si>
  <si>
    <t>C. LIRIA, 20</t>
  </si>
  <si>
    <t>ESCUELA PRIVADA DE MÚSICA C.ESTUDIOS MUSICALES LA MARINENSE</t>
  </si>
  <si>
    <t>C. CASTILLO DEL REAL, 1</t>
  </si>
  <si>
    <t>C. DIPUTACIÓN, S/N</t>
  </si>
  <si>
    <t>46292 - MASSALAVÉS</t>
  </si>
  <si>
    <t>CEIP SANT LLORENÇ MÀRTIR</t>
  </si>
  <si>
    <t>C. PROGRESO, 27</t>
  </si>
  <si>
    <t>46560 - MASSALFASSAR</t>
  </si>
  <si>
    <t>C. MESTRE SERRANO, 34</t>
  </si>
  <si>
    <t>ESCOLA PRIVADA DE MÚSICA SOCIETAT MUSICAL</t>
  </si>
  <si>
    <t>Avda. BLASCO IBÁÑEZ (CENTRE CÍVIC), 15</t>
  </si>
  <si>
    <t>CEIP OBISPO AMIGÓ</t>
  </si>
  <si>
    <t>C. BUENAVISTA, 51</t>
  </si>
  <si>
    <t>46130 - MASSAMAGRELL</t>
  </si>
  <si>
    <t>CEIP SAN JUAN EVANGELISTA</t>
  </si>
  <si>
    <t>C. ESCOLES, 7</t>
  </si>
  <si>
    <t>CEIP VIRGEN DEL ROSARIO</t>
  </si>
  <si>
    <t>Avda. LA MAGDALENA, S/N</t>
  </si>
  <si>
    <t>CENTRE FPA MUNICIPAL DE MASSAMAGRELL</t>
  </si>
  <si>
    <t>Avda. DE LA MAGDALENA, S/N</t>
  </si>
  <si>
    <t>CENTRE PRIV. ED. INF. 1er CICLE CARBONERET</t>
  </si>
  <si>
    <t>C. ZARAGOZA, 7</t>
  </si>
  <si>
    <t>CENTRE PRIV. ED. INF. 1er CICLE ELS BARRUFETS</t>
  </si>
  <si>
    <t>C. MESTRE ROQUE GÓRRIZ, 4</t>
  </si>
  <si>
    <t>CENTRE PRIV. ED. INF. 1er CICLE LUIS AMIGÓ</t>
  </si>
  <si>
    <t>C. SAN PASCUAL BAILÓN, 10-B</t>
  </si>
  <si>
    <t>Pza. CONSTITUCIÓN, 11</t>
  </si>
  <si>
    <t>Po. REI EN JAUME, 4</t>
  </si>
  <si>
    <t>IES DE MASSAMAGRELL</t>
  </si>
  <si>
    <t>Avda. BLASCO IBAÑEZ, 6</t>
  </si>
  <si>
    <t>CENTRE FPA MUNICIPAL DE MASSANASSA</t>
  </si>
  <si>
    <t>Pza. L'ALQUERIA DE SÒRIA, S/N</t>
  </si>
  <si>
    <t>46470 - MASSANASSA</t>
  </si>
  <si>
    <t>C. JOSÉ BAIXAULI CREHUA, 3</t>
  </si>
  <si>
    <t>CENTRE PRIV. ED. INF. 1er CICLE MENUTS 2</t>
  </si>
  <si>
    <t>C. ATANDADORS, PARCELA U-18, S/N</t>
  </si>
  <si>
    <t>CENTRE PRIVAT SAN JOSÉ, SAN ANDRÉS Y SAN BENITO</t>
  </si>
  <si>
    <t>C. ANDRÉS M. PASTOR, 12</t>
  </si>
  <si>
    <t>CEP LLUÍS VIVES</t>
  </si>
  <si>
    <t>C. TORRENT, 33</t>
  </si>
  <si>
    <t>EI AUSIÀS MARCH</t>
  </si>
  <si>
    <t>C. DOCTOR FLEMING, S/N</t>
  </si>
  <si>
    <t>ESCOLA PRIVADA DE MÚSICA C. ESTUDIOS MUSICALES MASSANASSA</t>
  </si>
  <si>
    <t>C. TORRENTE, S/N</t>
  </si>
  <si>
    <t>IES DE MASSANASSA</t>
  </si>
  <si>
    <t>Avda. JOSÉ ALBA ALBA, S/N</t>
  </si>
  <si>
    <t>CEIP EL CRIST</t>
  </si>
  <si>
    <t>46133 - MELIANA</t>
  </si>
  <si>
    <t>C. MARÍA MANGLANO, 4</t>
  </si>
  <si>
    <t>CENTRE FPA MUNICIPAL DE MELIANA</t>
  </si>
  <si>
    <t>C. MARÍA MANGLANO, 2</t>
  </si>
  <si>
    <t>CENTRE PRIV. ED. INF. 1er CICLE KOOL BABY SCHOOL</t>
  </si>
  <si>
    <t>Pza. MAYOR, 11</t>
  </si>
  <si>
    <t>CENTRE PRIV. ED. INF. 1er CICLE XIQUETS</t>
  </si>
  <si>
    <t>C. SANTA TERESA, 18</t>
  </si>
  <si>
    <t>C. EDUARDO ROMERO, 6</t>
  </si>
  <si>
    <t>C. MANYANS, 1</t>
  </si>
  <si>
    <t>C. MIGUEL HERNÁNDEZ, 1</t>
  </si>
  <si>
    <t>ESCOLA PRIVADA DE MÚSICA KODALY DE MELIANA</t>
  </si>
  <si>
    <t>ESCOLA PRIVADA DE MÚSICA MELIANA</t>
  </si>
  <si>
    <t>C. SANTA TERESA, 11</t>
  </si>
  <si>
    <t>IES LA GARRIGOSA</t>
  </si>
  <si>
    <t>C. LUCAS FERRER RIERA, S/N</t>
  </si>
  <si>
    <t>CEIP OLIVERETES</t>
  </si>
  <si>
    <t>C. PALOMA, 2</t>
  </si>
  <si>
    <t>46711 - MIRAMAR</t>
  </si>
  <si>
    <t>ESCOLA PRIVADA DE MÚSICA UNIÓ MUSICAL MILAMARINA</t>
  </si>
  <si>
    <t>C. SANT ANDREU, 1</t>
  </si>
  <si>
    <t>CEIP AMADEO TORTAJADA</t>
  </si>
  <si>
    <t>C. FELIPE BELLVER, 37</t>
  </si>
  <si>
    <t>46920 - MISLATA</t>
  </si>
  <si>
    <t>Avda. BUENOS AIRES, S/N</t>
  </si>
  <si>
    <t>CEIP EL CID</t>
  </si>
  <si>
    <t>C. VICENTE SALVATIERRA, 21</t>
  </si>
  <si>
    <t>CEIP GREGORI MAYANS I CÍSCAR</t>
  </si>
  <si>
    <t>C. DOCTOR GÓMEZ FERRER, 10</t>
  </si>
  <si>
    <t>C. FELIPE BELLVER, 39</t>
  </si>
  <si>
    <t>CEIP L'ALMASSIL</t>
  </si>
  <si>
    <t>C. BAJO SEGURA, 2</t>
  </si>
  <si>
    <t>CEIP MAESTRO SERRANO</t>
  </si>
  <si>
    <t>C. XIRIVELLA, 21</t>
  </si>
  <si>
    <t>CENTRE ENS. PROF. DE MÚSICA LICEU MÚS. CIUTAT DE MISLATA</t>
  </si>
  <si>
    <t>C. ALTO PALANCIA, 4</t>
  </si>
  <si>
    <t>CENTRE PRIV. ED. INF. 1er CICLE BLANCANIEVES</t>
  </si>
  <si>
    <t>C. MARCOS PORTA, 7</t>
  </si>
  <si>
    <t>CENTRE PRIV. ED. INF. 1er CICLE CHISPITAS</t>
  </si>
  <si>
    <t>C. PADRE LLANSOL, 26</t>
  </si>
  <si>
    <t>CENTRE PRIV. ED. INF. 1er CICLE CORAZÓN</t>
  </si>
  <si>
    <t>C. VIRGEN DE LOS DESAMPARADOS, 52</t>
  </si>
  <si>
    <t>CENTRE PRIV. ED. INF. 1er CICLE EL COLE DE MISLATA</t>
  </si>
  <si>
    <t>C. ANTONIO MOLLE, 8</t>
  </si>
  <si>
    <t>CENTRE PRIV. ED. INF. 1er CICLE EL PEIXET 2</t>
  </si>
  <si>
    <t>C. SAN ANTONIO, 144</t>
  </si>
  <si>
    <t>CENTRE PRIV. ED. INF. 1er CICLE PINOCHO'S</t>
  </si>
  <si>
    <t>Avda. GREGORIO GEA, 83</t>
  </si>
  <si>
    <t>CENTRE PRIV. ED. INF. 1er CICLE TITELLES</t>
  </si>
  <si>
    <t>Avda. BLASCO IBÁÑEZ, 92-94</t>
  </si>
  <si>
    <t>CENTRE PRIVAT FP TAME FORMACIÓN</t>
  </si>
  <si>
    <t>Avda. GREGORIO GEA, 61</t>
  </si>
  <si>
    <t>Pza. CONSTITUCIÓ, 9</t>
  </si>
  <si>
    <t>CENTRE PRIVAT SANTA CRUZ</t>
  </si>
  <si>
    <t>C. VIEJO DE XIRIVELLA, 5-26</t>
  </si>
  <si>
    <t>CIPFP MISLATA</t>
  </si>
  <si>
    <t>C. DOLORES IBARRURI, 32</t>
  </si>
  <si>
    <t>ESCOLA PRIVADA DE MÚSICA CENTRO INSTRUCTIVO MUSICAL MISLATA</t>
  </si>
  <si>
    <t>C. MAYOR, 30</t>
  </si>
  <si>
    <t>ESCOLA PRIVADA DE MÚSICA PICCOLO</t>
  </si>
  <si>
    <t>IES LA MORERIA</t>
  </si>
  <si>
    <t>Pza. PAÍS VALENCIÀ, 1</t>
  </si>
  <si>
    <t>IES MOLÍ DEL SOL</t>
  </si>
  <si>
    <t>C. SÈQUIA DE FAVARA, 2</t>
  </si>
  <si>
    <t>IES MÚSIC MARTÍN I SOLER</t>
  </si>
  <si>
    <t>C. HOSPITAL, S/N</t>
  </si>
  <si>
    <t>CEIP PADRE MORENO</t>
  </si>
  <si>
    <t>C. REY DON JAIME, S/N</t>
  </si>
  <si>
    <t>46640 - MOIXENT</t>
  </si>
  <si>
    <t>CENTRE FPA MUNICIPAL DE MOIXENT</t>
  </si>
  <si>
    <t>C. SANTAS RELIQUIAS, 3</t>
  </si>
  <si>
    <t>EI 1er CICLE MUNICIPAL EL PRIMER PAS</t>
  </si>
  <si>
    <t>C. VALÈNCIA, 7</t>
  </si>
  <si>
    <t>ESCOLA PRIVADA DE MÚSICA FRANCISCO BELDA</t>
  </si>
  <si>
    <t>C. SANTAS RELIQUIAS, 1-3</t>
  </si>
  <si>
    <t>IES DE MOIXENT</t>
  </si>
  <si>
    <t>Avda. LEPANTO, S/N</t>
  </si>
  <si>
    <t>CEE PRIV. LOS SILOS</t>
  </si>
  <si>
    <t>C. CARRER 156, 2</t>
  </si>
  <si>
    <t>46113 - MONCADA</t>
  </si>
  <si>
    <t>CEIP DOCTOR VICENTE TRENCO</t>
  </si>
  <si>
    <t>C. LEPANTO, S/N</t>
  </si>
  <si>
    <t>CEIP JOSÉ MARÍA OLTRA</t>
  </si>
  <si>
    <t>C. BARCELONA, S/N</t>
  </si>
  <si>
    <t>C. REGIDOR J. A. MORENO CALLEJA, S/N</t>
  </si>
  <si>
    <t>CENTRE ELEMENTAL DE MÚSICA C.ESTUDIS MUSICALS MESTRE PALAU</t>
  </si>
  <si>
    <t>C. MAYOR, 14</t>
  </si>
  <si>
    <t>CENTRE FPA MUNICIPAL DE MONCADA</t>
  </si>
  <si>
    <t>C. NEGRE, 27</t>
  </si>
  <si>
    <t>CENTRE PRIV. ED. INF. 1er CICLE BABY SCHOOL</t>
  </si>
  <si>
    <t>C. QUART, 50</t>
  </si>
  <si>
    <t>CENTRE PRIV. ED. INF. 1er CICLE SOL SOLET</t>
  </si>
  <si>
    <t>C. HARALDO DALHANDER, 40</t>
  </si>
  <si>
    <t>CENTRE PRIV. ED. INF. 1er CICLE SUNNY SIDE</t>
  </si>
  <si>
    <t>C. MAYOR, 15</t>
  </si>
  <si>
    <t>CENTRE PRIV. ED. INFANTIL LES ENFANTS</t>
  </si>
  <si>
    <t>C. MARIANO BENLLIURE, 16</t>
  </si>
  <si>
    <t>CENTRE PRIVAT CUMBRES SCHOOL</t>
  </si>
  <si>
    <t>C. DANIEL COMBONI, 7</t>
  </si>
  <si>
    <t>CENTRE PRIVAT FP ACAD. DE PELUQUERÍA MONCADA</t>
  </si>
  <si>
    <t>C. LLUÍS VIVES, 39</t>
  </si>
  <si>
    <t>CENTRE PRIVAT FP ARRIMA</t>
  </si>
  <si>
    <t>C. GOYA, 3</t>
  </si>
  <si>
    <t>CENTRE PRIVAT SAN JAIME APÓSTOL</t>
  </si>
  <si>
    <t>C. VALENCIA, 32</t>
  </si>
  <si>
    <t>CENTRE PRIVAT SAN PABLO-CEU</t>
  </si>
  <si>
    <t>Ctra. MONCADA, KM. 7,</t>
  </si>
  <si>
    <t>CONSERVATORI PROFESSIONAL DE MÚSICA CIUTAT DE MONCADA</t>
  </si>
  <si>
    <t>EI 1er CICLE MUNICIPAL LA RAMBLETA</t>
  </si>
  <si>
    <t>C. CRUCE C.BARCELONA-CEMENTERI I PLUS ULTRA, S/N</t>
  </si>
  <si>
    <t>ESCOLA PRIVADA DE MÚSICA CENTRO ARTÍSTICO MUSICAL</t>
  </si>
  <si>
    <t>ESCOLA PRIVADA DE MÚSICA UNIÓ MUSICAL DE MONCADA</t>
  </si>
  <si>
    <t>C. BADÍA, 4</t>
  </si>
  <si>
    <t>IES ENRIQUE TIERNO GALVÁN</t>
  </si>
  <si>
    <t>Ctra. DE BENIFARAIG, S/N</t>
  </si>
  <si>
    <t>CEIP CIENTÍFIC AVEL·LÍ CORMA</t>
  </si>
  <si>
    <t>C. MURILLO, 1</t>
  </si>
  <si>
    <t>12593 - MONCOFA</t>
  </si>
  <si>
    <t>C. MURILLO, 10</t>
  </si>
  <si>
    <t>CENTRE PRIV. ED. INF. 1er CICLE L'ARBRE MÀGIC</t>
  </si>
  <si>
    <t>C. JACINTO BENAVENTE, 2</t>
  </si>
  <si>
    <t>ESCOLA PRIVADA DE MÚSICA SOLFEJANT SUM</t>
  </si>
  <si>
    <t>C. SAN RAMON, 48</t>
  </si>
  <si>
    <t>CEIP JORGE JUAN</t>
  </si>
  <si>
    <t>C. CALVARIO, 39</t>
  </si>
  <si>
    <t>03670 - MONFORTE DEL CID</t>
  </si>
  <si>
    <t>CENTRO FPA MUNICIPAL DE MONFORTE DEL CID</t>
  </si>
  <si>
    <t>Avda. MIGUEL CANDELA ALBEROLA, S/N</t>
  </si>
  <si>
    <t>CENTRO PRIVADO SAN ALBERTO MAGNO</t>
  </si>
  <si>
    <t>Urb. A.GOLF. AUTOVÍA ALICANTE-MADRID, KM. 15,</t>
  </si>
  <si>
    <t>EI 1er CICLO MUNICIPAL EL PRINCIPITO</t>
  </si>
  <si>
    <t>C. BLASCO IBÁÑEZ ESQUINA C.CERVANTES, S/N</t>
  </si>
  <si>
    <t>ESCUELA PRIVADA DE MÚSICA BANDA MUSICAL LA LIRA</t>
  </si>
  <si>
    <t>C. GUILLEN GRAS, 6</t>
  </si>
  <si>
    <t>IES LAS NORIAS</t>
  </si>
  <si>
    <t>Avda. DE LA ENSEÑANZA, 2</t>
  </si>
  <si>
    <t>03640 - MONÒVER</t>
  </si>
  <si>
    <t>C. SATURNINO CERDÀ, 8</t>
  </si>
  <si>
    <t>CEIP ESCRIPTOR CANYIS</t>
  </si>
  <si>
    <t>C. MIGUEL HERNÁNDEZ, 3</t>
  </si>
  <si>
    <t>CEIP MESTRE RICARDO LEAL</t>
  </si>
  <si>
    <t>C. RONDA DE LA CONSTITUCIÓN, 45</t>
  </si>
  <si>
    <t>CENTRE FPA MUNICIPAL FREIRE</t>
  </si>
  <si>
    <t>Avda. EMILIO CASTELAR, S/N</t>
  </si>
  <si>
    <t>CENTRE PRIVAT DIVINA PASTORA</t>
  </si>
  <si>
    <t>Avda. NOVELDA, S/N</t>
  </si>
  <si>
    <t>EI 1er CICLE MARE DE DÉU DEL REMEI</t>
  </si>
  <si>
    <t>C. LOPE DE VEGA, 21</t>
  </si>
  <si>
    <t>EI 1er CICLE MUNICIPAL LA RETJOLA</t>
  </si>
  <si>
    <t>C. LA VILA JOIOSA, 2</t>
  </si>
  <si>
    <t>Pza. DE L'EXCONVENT, S/N</t>
  </si>
  <si>
    <t>C. EMILIO CASTELAR, S/N</t>
  </si>
  <si>
    <t>CENTRO PÚBLICO FPA ALTO MIJARES</t>
  </si>
  <si>
    <t>Ctra. VALENCIA, S/N</t>
  </si>
  <si>
    <t>12448 - MONTANEJOS</t>
  </si>
  <si>
    <t>SECCIÓN DEL IES NTRA. SRA. DE LA CUEVA SANTA EN MONTANEJOS</t>
  </si>
  <si>
    <t>Ctra. VALENCIA, 54</t>
  </si>
  <si>
    <t>CEIP DOCTOR ESPLUGUES</t>
  </si>
  <si>
    <t>C. ALACANT, 59</t>
  </si>
  <si>
    <t>46892 - MONTAVERNER</t>
  </si>
  <si>
    <t>CENTRE FPA MUNICIPAL DOCTOR ESPLUGUES</t>
  </si>
  <si>
    <t>ESCOLA PRIVADA DE MÚSICA B. ARTÍSTICO-CULT.DE MONTAVERNER</t>
  </si>
  <si>
    <t>C. ALACANT, 53</t>
  </si>
  <si>
    <t>CEIP VICENT BLASCO IBÁÑEZ</t>
  </si>
  <si>
    <t>Cm. LA RUTGLA, S/N</t>
  </si>
  <si>
    <t>46692 - MONTESA</t>
  </si>
  <si>
    <t>EI 1er CICLE MUNICIPAL EL CASTELL</t>
  </si>
  <si>
    <t>C. HERMENEGILDO MONLEÓN, S/N</t>
  </si>
  <si>
    <t>CRA SERRA DEL BENICADELL</t>
  </si>
  <si>
    <t>C. LES ESCOLES, 17</t>
  </si>
  <si>
    <t>46842 - MONTITXELVO</t>
  </si>
  <si>
    <t>CEIP MONTROI</t>
  </si>
  <si>
    <t>46193 - MONTROI</t>
  </si>
  <si>
    <t>CENTRE ENS. PROFESSIONALS DE MÚSICA LUIS SAN JAIME</t>
  </si>
  <si>
    <t>Avda. AUSIÀS MARCH, 43</t>
  </si>
  <si>
    <t>EI 1er CICLE MUNICIPAL L'ABELLETA</t>
  </si>
  <si>
    <t>C. MUNTANYA, 23</t>
  </si>
  <si>
    <t>ESCOLA PRIVADA DE MÚSICA CENTRO ENSEÑANZA MUS. LA ARMONÍA</t>
  </si>
  <si>
    <t>C. OCTAVIO MONSERRAT CHAPA, S/N</t>
  </si>
  <si>
    <t>ESCOLA PRIVADA DE MÚSICA I DANSA LA UNIÓN</t>
  </si>
  <si>
    <t>Avda. BLASCO IBÁÑEZ, 4</t>
  </si>
  <si>
    <t>CEIP EVARISTO CALATAYUD</t>
  </si>
  <si>
    <t>C. DE LA COSTERA, 2</t>
  </si>
  <si>
    <t>46192 - MONTSERRAT</t>
  </si>
  <si>
    <t>CENTRE ENS. PROFESSIONALS DE MÚSICA M. ONOFRE DÍEZ MONZÓ</t>
  </si>
  <si>
    <t>C. ALFREDO GARCÍA, 30</t>
  </si>
  <si>
    <t>ESCOLA PRIVADA DE MÚSICA SOCIETAT INST. UNIÓ MUSICAL</t>
  </si>
  <si>
    <t>C. DOS DE MAYO, 6</t>
  </si>
  <si>
    <t>IES ALCALANS</t>
  </si>
  <si>
    <t>C. PESSET ALEIXANDRE, S/N</t>
  </si>
  <si>
    <t>CEIP MARE DE DÉU DE LA VALLIVANA</t>
  </si>
  <si>
    <t>Po. JAUME I, 1</t>
  </si>
  <si>
    <t>12300 - MORELLA</t>
  </si>
  <si>
    <t>CENTRE PÚBLIC FPA E.C.ELS PORTS</t>
  </si>
  <si>
    <t>Pza. ESCUELAS PÍAS, 4</t>
  </si>
  <si>
    <t>C. PUTJADA DELS LLAVADORS, 7</t>
  </si>
  <si>
    <t>Avda. GERMANS GALLEN FERRERES, S/N</t>
  </si>
  <si>
    <t>ESCUELA HOGAR NTRA.SRA.CONSOLACIÓN</t>
  </si>
  <si>
    <t>Pza. ALBEREDA, S/N</t>
  </si>
  <si>
    <t>IES ELS PORTS</t>
  </si>
  <si>
    <t>Po. JAUME I, 3</t>
  </si>
  <si>
    <t>CEIP CASTELL DEL POP</t>
  </si>
  <si>
    <t>Part. GARROFERAL, S/N</t>
  </si>
  <si>
    <t>03792 - MURLA</t>
  </si>
  <si>
    <t>CEIP EL BRACAL</t>
  </si>
  <si>
    <t>Ctra. DE CELA, 9</t>
  </si>
  <si>
    <t>03830 - MURO DE ALCOY</t>
  </si>
  <si>
    <t>CEIP MONTCABRER</t>
  </si>
  <si>
    <t>Cm. DE L'HORT, 4</t>
  </si>
  <si>
    <t>CENTRE PRIV. ED. INF. 1er CICLE NENS</t>
  </si>
  <si>
    <t>C. SAN JUAN DE RIBERA, 9</t>
  </si>
  <si>
    <t>ESCOLA PRIVADA DE MÚSICA COMARCAL DE MÚSICA DEL COMTAT</t>
  </si>
  <si>
    <t>C. CARME, 2</t>
  </si>
  <si>
    <t>ESCOLA PRIVADA DE MÚSICA TRADICIONAL LA XAFIGÀ</t>
  </si>
  <si>
    <t>C. ESTACIÓ, S/N</t>
  </si>
  <si>
    <t>IES SERRA MARIOLA</t>
  </si>
  <si>
    <t>C. L'ORXA, 1</t>
  </si>
  <si>
    <t>C. MAYOR, S/N</t>
  </si>
  <si>
    <t>46136 - MUSEROS</t>
  </si>
  <si>
    <t>CENTRE PRIV. ED. INF. 1er CICLE CHIQUITINES</t>
  </si>
  <si>
    <t>Avda. ALEXANDRE VI, 4</t>
  </si>
  <si>
    <t>CENTRE PRIV. ED. INF. 1er CICLE ELS MUSSOLS</t>
  </si>
  <si>
    <t>Avda. DE BARCELONA, 15-A</t>
  </si>
  <si>
    <t>CENTRE PRIVAT LA MASIA</t>
  </si>
  <si>
    <t>C. LES BARRAQUES, S/N</t>
  </si>
  <si>
    <t>C. ENRIC VALOR, 4</t>
  </si>
  <si>
    <t>ESCOLA PRIVADA DE MÚSICA UNION MUSICAL</t>
  </si>
  <si>
    <t>Avda. COMUNIDAD VALENCIANA, S/N</t>
  </si>
  <si>
    <t>SECCIÓ DE L'IES DE MASSAMAGRELL A MUSEROS</t>
  </si>
  <si>
    <t>CEIP ARBRE BLANC</t>
  </si>
  <si>
    <t>C. BRAÇAL DE MURTERETES, 12</t>
  </si>
  <si>
    <t>03110 - MUTXAMEL</t>
  </si>
  <si>
    <t>CEIP EL SALVADOR</t>
  </si>
  <si>
    <t>C. LAZARILLO DE TORMES, 11</t>
  </si>
  <si>
    <t>CEIP MANUEL ANTÓN</t>
  </si>
  <si>
    <t>C. LAZARILLO DE TORMES, S/N</t>
  </si>
  <si>
    <t>CENTRE ESTRANGER ENGLISH SCHOOL</t>
  </si>
  <si>
    <t>C. PINTOR GISBERT, 3</t>
  </si>
  <si>
    <t>CENTRE ESTRANGER MAR DE ESTRELLAS</t>
  </si>
  <si>
    <t>C. TOMATA, 29</t>
  </si>
  <si>
    <t>CENTRE FPA MUNICIPAL DE MUTXAMEL</t>
  </si>
  <si>
    <t>C. TIRANT LO BLANC, 11</t>
  </si>
  <si>
    <t>CENTRE PRIV. ED. INF. 1er CICLE ELS XIQUETS</t>
  </si>
  <si>
    <t>C. OLMOS, 20</t>
  </si>
  <si>
    <t>CENTRE PRIV. ED. INF. 1er CICLE LES ESTRELETES</t>
  </si>
  <si>
    <t>C. NOVELDA (LOCAL 6), 3</t>
  </si>
  <si>
    <t>CENTRE PRIVAT C.E.B.A.T. CENTRO ESTUDIOS BÁSICOS ATLAS</t>
  </si>
  <si>
    <t>Ctra. SAN VICENTE-SAN JUAN, KM. 8,</t>
  </si>
  <si>
    <t>CONSERVATORI PROFESSIONAL DE MÚSICA RAFAEL R. ALBERT</t>
  </si>
  <si>
    <t>C. FRANCISCO MARTÍNEZ ORTIZ, S/N</t>
  </si>
  <si>
    <t>EI 1er CICLE MUNICIPAL EL RAVEL</t>
  </si>
  <si>
    <t>C. PINTOR EL GRECO, S/N</t>
  </si>
  <si>
    <t>C. FRANCISCO MARTÍNEZ OTS, 3</t>
  </si>
  <si>
    <t>IES L'ALLUSSER</t>
  </si>
  <si>
    <t>IES MUTXAMEL</t>
  </si>
  <si>
    <t>CEIP EMILIO LLUCH</t>
  </si>
  <si>
    <t>C. LAS ESCUELAS, 6</t>
  </si>
  <si>
    <t>46119 - NÁQUERA</t>
  </si>
  <si>
    <t>C. COLLADO, 7</t>
  </si>
  <si>
    <t>CEIP SAN JOSÉ DE CALASANZ</t>
  </si>
  <si>
    <t>C. MAESTRO VICENTE ALMOR, 34</t>
  </si>
  <si>
    <t>46823 - NAVARRÉS</t>
  </si>
  <si>
    <t>EI 1er CICLO MUNICIPAL MARÍA JOSÉ SUCH RIGLA</t>
  </si>
  <si>
    <t>C. PASEO, S/N</t>
  </si>
  <si>
    <t>ESCUELA PRIVADA DE MÚSICA FOMENTO MUSICAL</t>
  </si>
  <si>
    <t>C. ALEGRÍA DE LA HUERTA, S/N</t>
  </si>
  <si>
    <t>IES LA CANAL DE NAVARRÉS</t>
  </si>
  <si>
    <t>C. DOCTOR JOSÉ VICENTE PÉREZ CALATAYUD, 41</t>
  </si>
  <si>
    <t>CEIP ALFONSO X EL SABIO</t>
  </si>
  <si>
    <t>C. ALFONSO X EL SABIO, 19</t>
  </si>
  <si>
    <t>03660 - NOVELDA</t>
  </si>
  <si>
    <t>CEIP GÓMEZ NAVARRO</t>
  </si>
  <si>
    <t>C. ELIAS ABAD, 2</t>
  </si>
  <si>
    <t>CEIP JESÚS NAVARRO JOVER</t>
  </si>
  <si>
    <t>C. JUAN RAMÓN JIMÉNEZ, 5</t>
  </si>
  <si>
    <t>C. SALVADOR DE MADARIAGA, 14</t>
  </si>
  <si>
    <t>CEIP SÁNCHEZ ALBORNOZ</t>
  </si>
  <si>
    <t>Avda. BENITO PÉREZ GALDÓS, 3</t>
  </si>
  <si>
    <t>CENTRE PRIV. ED. INF. 1er CICLE LA PAPALLONA</t>
  </si>
  <si>
    <t>Avda. DEL CEMENTERIO VIEJO, 8</t>
  </si>
  <si>
    <t>C. SENTENERO, 26</t>
  </si>
  <si>
    <t>CENTRE PRIV. ED. INF. 1er CICLE NANOS 2</t>
  </si>
  <si>
    <t>C. POETA GARCÍA LORCA, 21</t>
  </si>
  <si>
    <t>CENTRE PRIV. ED. INF. 1er CICLE NIÑO JESÚS</t>
  </si>
  <si>
    <t>C. ALFONSO X EL SABIO, 35</t>
  </si>
  <si>
    <t>CENTRE PRIVAT FP TALLER DE OFICIOS FERSOL</t>
  </si>
  <si>
    <t>Pol. IND.FONDONET-VIAL 2,NAU 1- C/ SERRETA, 9</t>
  </si>
  <si>
    <t>CENTRE PRIVAT ORATORIO FESTIVO</t>
  </si>
  <si>
    <t>C. MARÍA AUXILIADORA, 9</t>
  </si>
  <si>
    <t>CENTRE PRIVAT PADRE DEHÓN</t>
  </si>
  <si>
    <t>C. SANTA INÉS, 1</t>
  </si>
  <si>
    <t>CENTRE PRIVAT SAN JOSÉ DE CLUNY</t>
  </si>
  <si>
    <t>C. MOSÉN ESTEBAN, 12</t>
  </si>
  <si>
    <t>CENTRE PRIVAT SANTA MARÍA MAGDALENA</t>
  </si>
  <si>
    <t>C. SIRERA Y DARA, 17</t>
  </si>
  <si>
    <t>CENTRE PÚBLIC FPA L'ILLA DELS GARROFERETS</t>
  </si>
  <si>
    <t>Po. MESTRE JOAQUÍN PELLÍN, 2</t>
  </si>
  <si>
    <t>C. SALVADOR DE MADARIAGA, 16</t>
  </si>
  <si>
    <t>CONSERVATORI PROFESSIONAL DE MÚSICA MESTRE GOMIS</t>
  </si>
  <si>
    <t>C. HERNÁN CORTÉS, 24</t>
  </si>
  <si>
    <t>EI 1er CICLE RAMONA SIMÓN</t>
  </si>
  <si>
    <t>C. TIRSO DE MOLINA, 45</t>
  </si>
  <si>
    <t>ESCOLA PRIVADA DE MÚSICA S. MUSICAL STA. Mª MAGDALENA</t>
  </si>
  <si>
    <t>Avda. DE LA CONSTITUCIÓN, 47</t>
  </si>
  <si>
    <t>ESCOLA PRIVADA DE MÚSICA UNIÓN MUSICAL LA ARTÍSTICA</t>
  </si>
  <si>
    <t>C. MENÉNDEZ PELAYO, 46</t>
  </si>
  <si>
    <t>IES EL VINALOPÓ</t>
  </si>
  <si>
    <t>C. CURA GONZÁLEZ, 52</t>
  </si>
  <si>
    <t>IES LA MOLA</t>
  </si>
  <si>
    <t>C. PÉREZ GALDÓS, 1</t>
  </si>
  <si>
    <t>C. PÍO XII, 18</t>
  </si>
  <si>
    <t>46819 - NOVETLÈ</t>
  </si>
  <si>
    <t>C. SANTA NATALIA, S/N</t>
  </si>
  <si>
    <t>12520 - NULES</t>
  </si>
  <si>
    <t>CEIP LOPE DE VEGA</t>
  </si>
  <si>
    <t>C. SAGRADA FAMILIA, S/N</t>
  </si>
  <si>
    <t>CEIP NOU PEDRO ALCÁZAR</t>
  </si>
  <si>
    <t>C. PASCUALA LAUTERIO, S/N</t>
  </si>
  <si>
    <t>CEIP PÍO XII</t>
  </si>
  <si>
    <t>C. BUENAVISTA, S/N</t>
  </si>
  <si>
    <t>CENTRE FPA MUNICIPAL DE NULES</t>
  </si>
  <si>
    <t>C. SAN VICENTE ( IES GILABERT DE CENTELLES), 78</t>
  </si>
  <si>
    <t>CENTRE PRIVAT FP LUCAS ROS CONSULTING</t>
  </si>
  <si>
    <t>C. MAYOR, 71</t>
  </si>
  <si>
    <t>C. ARTANA, 1</t>
  </si>
  <si>
    <t>EI 1er CICLE LOS GORRIONES</t>
  </si>
  <si>
    <t>C. RAMÓN Y CAJAL, 4</t>
  </si>
  <si>
    <t>ESCOLA PRIVADA DE MÚSICA CENTRO EST.MUS.ARTÍSTICA NULENSE</t>
  </si>
  <si>
    <t>Avda. DE CASTELLÓN, 11</t>
  </si>
  <si>
    <t>IES GILABERT DE CENTELLES</t>
  </si>
  <si>
    <t>C. SAN VICENTE, 78</t>
  </si>
  <si>
    <t>CEIP ALFADALÍ</t>
  </si>
  <si>
    <t>C. ALFADALI, S/N</t>
  </si>
  <si>
    <t>46780 - OLIVA</t>
  </si>
  <si>
    <t>CEIP HORT DE PALAU</t>
  </si>
  <si>
    <t>Po. POETA FRANCISCO BRINES, 18</t>
  </si>
  <si>
    <t>CEIP LA CARRASCA</t>
  </si>
  <si>
    <t>C. ANDRÉS MANJÓN, S/N</t>
  </si>
  <si>
    <t>Po. JOAN FUSTER, 2</t>
  </si>
  <si>
    <t>CEIP SANTA ANNA</t>
  </si>
  <si>
    <t>C. ANTONIO MAURA, S/N</t>
  </si>
  <si>
    <t>C. ALCALDE LLORCA, S/N</t>
  </si>
  <si>
    <t>CENTRE FPA MUNICIPAL JOANOT MARTORELL</t>
  </si>
  <si>
    <t>Po. JAUME I, 6</t>
  </si>
  <si>
    <t>CENTRE PRIV. ED. INF. 1er CICLE EL BORIOL-ESPAI OBERT</t>
  </si>
  <si>
    <t>C. BARRANC DEL XIRICULL, 6</t>
  </si>
  <si>
    <t>CENTRE PRIVAT EL REBOLLET</t>
  </si>
  <si>
    <t>Pza. JUAN BAUTISTA ESCRIVÁ, 1</t>
  </si>
  <si>
    <t>CENTRE PRIVAT SAN JOSÉ DE LA MONTAÑA</t>
  </si>
  <si>
    <t>Po. FRANCISCO BRINES, 52</t>
  </si>
  <si>
    <t>CENTRE PÚBLIC FPA SERAFÍ DE CENTELLES</t>
  </si>
  <si>
    <t>CONSERVATORI PROFESSIONAL DE MÚSICA JOSEP CLIMENT</t>
  </si>
  <si>
    <t>C. MANUEL DE FALLA, 2</t>
  </si>
  <si>
    <t>EI 1er CICLE MUNICIPAL EL CARAGOL</t>
  </si>
  <si>
    <t>C. BARRANCO, 67</t>
  </si>
  <si>
    <t>EI 1er CICLE MUNICIPAL LA TARONJA</t>
  </si>
  <si>
    <t>C. MENÉNDEZ PELAYO-GREGORI MAYANS I SISCAR, S/N</t>
  </si>
  <si>
    <t>ESCOLA PRIVADA DE MÚSICA OLIVA-AAMO</t>
  </si>
  <si>
    <t>Po. JAUME I, 4-6</t>
  </si>
  <si>
    <t>C. NIÑO, 4</t>
  </si>
  <si>
    <t>IES GABRIEL CÍSCAR</t>
  </si>
  <si>
    <t>C. RIU ALFADALI, S/N</t>
  </si>
  <si>
    <t>IES GREGORI MAIANS</t>
  </si>
  <si>
    <t>C. GABRIEL MIRÓ, 16</t>
  </si>
  <si>
    <t>CRA ALT CARRAIXET</t>
  </si>
  <si>
    <t>C. ALTA, 2</t>
  </si>
  <si>
    <t>46169 - OLOCAU</t>
  </si>
  <si>
    <t>C. LES PITERES, 4</t>
  </si>
  <si>
    <t>ESCOLA PRIVADA DE MÚSICA LA MELODIA</t>
  </si>
  <si>
    <t>C. MESTRE ROSELLÓ, 25</t>
  </si>
  <si>
    <t>CEIP BALTASAR RULL VILLAR</t>
  </si>
  <si>
    <t>C. VILLAREAL, 42</t>
  </si>
  <si>
    <t>12200 - ONDA</t>
  </si>
  <si>
    <t>CEIP MESTRE CABALLERO</t>
  </si>
  <si>
    <t>C. SICILIA, S/N</t>
  </si>
  <si>
    <t>CEIP MIRALCAMP</t>
  </si>
  <si>
    <t>Avda. SERRA D'ESPADÀ, 89</t>
  </si>
  <si>
    <t>C. METGE JOSÉ LLIDÓ, 1</t>
  </si>
  <si>
    <t>CENTRE ELEMENTAL DE DANSA DE LA UNIÓN M. STA.CECILIA DE ONDA</t>
  </si>
  <si>
    <t>Pza. SANT CRISTOFOL, 21</t>
  </si>
  <si>
    <t>CENTRE ENS. PROF. DE MÚSICA C. ESTUDIS MUSICALS D'ONDA</t>
  </si>
  <si>
    <t>C. DE LA CONCEPCIÓN, 62</t>
  </si>
  <si>
    <t>CENTRE PRIV. ED. INF. 1er CICLE BARRUFETS</t>
  </si>
  <si>
    <t>Avda. MONTENDRE, 28</t>
  </si>
  <si>
    <t>CENTRE PRIV. ED. INF. 1er CICLE BRESSOLS, SL</t>
  </si>
  <si>
    <t>Avda. DEL MAR, 29</t>
  </si>
  <si>
    <t>C. JOAN FUSTER, 51</t>
  </si>
  <si>
    <t>CENTRE PRIVAT COLEGIO MADRE MARÍA ROSA MOLAS</t>
  </si>
  <si>
    <t>C. METGE JOSÉ LLIDÓ, 3</t>
  </si>
  <si>
    <t>CENTRE PRIVAT VIRGEN DEL CARMEN</t>
  </si>
  <si>
    <t>Avda. DE MONTENDRE, 18</t>
  </si>
  <si>
    <t>CENTRE PÚBLIC FPA L'ALADERN</t>
  </si>
  <si>
    <t>Pza. SANT CRISTÒFOL, 21</t>
  </si>
  <si>
    <t>EI 1er CICLE SAMBORI</t>
  </si>
  <si>
    <t>C. MESTRE GINER, 13</t>
  </si>
  <si>
    <t>ESCOLA PRIVADA DE MÚSICA DE NOTA EN NOTA</t>
  </si>
  <si>
    <t>C. RONDA, 20</t>
  </si>
  <si>
    <t>ESCOLA PRIVADA DE MÚSICA SAMVO</t>
  </si>
  <si>
    <t>C. VILA-REAL, 23</t>
  </si>
  <si>
    <t>IES EL TORRELLÓ</t>
  </si>
  <si>
    <t>Avda. SERRA D'ESPADÀ, S/N</t>
  </si>
  <si>
    <t>IES SERRA D'ESPADÀ</t>
  </si>
  <si>
    <t>C. PADRE ANSELMO COYNE, 30</t>
  </si>
  <si>
    <t>C. LEPANTO, 2</t>
  </si>
  <si>
    <t>03760 - ONDARA</t>
  </si>
  <si>
    <t>CENTRE FPA MUNICIPAL ELS PINS</t>
  </si>
  <si>
    <t>C. MENÉNDEZ PIDAL, 2</t>
  </si>
  <si>
    <t>C. LEPANTO, 17</t>
  </si>
  <si>
    <t>ESCOLA PRIVADA DE MÚSICA GONZALO ORTOLÀ</t>
  </si>
  <si>
    <t>Pza. DE L'ESCOLA. AJUNTAMENT. (APT. 53),</t>
  </si>
  <si>
    <t>IES XEBIC</t>
  </si>
  <si>
    <t>Cm. DE LA MAR, S/N</t>
  </si>
  <si>
    <t>CEIP MARE DE DÉU DE LA SALUT</t>
  </si>
  <si>
    <t>Avda. EUSEBIO SEMPERE, 3</t>
  </si>
  <si>
    <t>03430 - ONIL</t>
  </si>
  <si>
    <t>C. JACINTA BOIX, S/N</t>
  </si>
  <si>
    <t>Avda. DE LA CONSTITUCIÓN, 20</t>
  </si>
  <si>
    <t>EI 1er CICLE EL BARRANQUET</t>
  </si>
  <si>
    <t>C. EUSEBIO SEMPERE, 1</t>
  </si>
  <si>
    <t>ESCOLA PRIVADA DE MÚSICA I DANSA CIMO</t>
  </si>
  <si>
    <t>Pza. DE LOS DEPORTISTAS OLÍMPICOS DE ONIL, S/N</t>
  </si>
  <si>
    <t>IES LA CREUETA</t>
  </si>
  <si>
    <t>Avda. DE LA CONSTITUCIÓN, S/N</t>
  </si>
  <si>
    <t>CEE PÚB. VALL BLANCA</t>
  </si>
  <si>
    <t>Part. LA SOLANA-POLÍGON 6,</t>
  </si>
  <si>
    <t>46870 - ONTINYENT</t>
  </si>
  <si>
    <t>Avda. VICENTE GIRONÉS, S/N</t>
  </si>
  <si>
    <t>CEIP LA SOLANA</t>
  </si>
  <si>
    <t>C. ORÚTJOL, 4</t>
  </si>
  <si>
    <t>Avda. LLOMBO, 44</t>
  </si>
  <si>
    <t>CEIP MAESTRO CARMELO RIPOLL</t>
  </si>
  <si>
    <t>CEIP MARTÍNEZ VALLS</t>
  </si>
  <si>
    <t>C. JOSÉ IRANZO, 52</t>
  </si>
  <si>
    <t>CEIP VICENTE GIRONÉS MORA</t>
  </si>
  <si>
    <t>CENTRE ELEMENTAL DE DANSA ÒPERA</t>
  </si>
  <si>
    <t>C. MANUEL SIMÓ MARÍN, 2</t>
  </si>
  <si>
    <t>CENTRE PRIV. ED. INF. 1er CICLE EL BOSQUET</t>
  </si>
  <si>
    <t>Pza. D'OVIDI MONTLLOR, 4</t>
  </si>
  <si>
    <t>CENTRE PRIV. ED. INF. 1er CICLE EL MÓN DELS MENUTS</t>
  </si>
  <si>
    <t>C. JOSÉ IRANZO, 69</t>
  </si>
  <si>
    <t>CENTRE PRIV. ED. INF. 1er CICLE LA RODA II</t>
  </si>
  <si>
    <t>C. DOCTOR FLEMING, 4</t>
  </si>
  <si>
    <t>CENTRE PRIV. ED. INF. 1er CICLE TRALARÀ</t>
  </si>
  <si>
    <t>C. DOS DE MAYO, 197</t>
  </si>
  <si>
    <t>CENTRE PRIVAT LA CONCEPCIÓN</t>
  </si>
  <si>
    <t>Avda. SAN FRANCISCO, 5</t>
  </si>
  <si>
    <t>C. MIRADOR, 1</t>
  </si>
  <si>
    <t>CENTRE PRIVAT PUREZA DE MARÍA</t>
  </si>
  <si>
    <t>Part. DE LA SOLANA, S/N</t>
  </si>
  <si>
    <t>C. JOSÉ SIMÓ MARÍN, 13</t>
  </si>
  <si>
    <t>Avda. TORREFIEL, 15</t>
  </si>
  <si>
    <t>CENTRE PÚBLIC FPA SANT CARLES</t>
  </si>
  <si>
    <t>C. MAYANS, 53</t>
  </si>
  <si>
    <t>CONSERVATORI PROFESSIONAL DE MÚSICA JOSEP MELCIOR GOMIS</t>
  </si>
  <si>
    <t>Pza. DE LA CORONACIÓN, 27</t>
  </si>
  <si>
    <t>ESCOLA OFICIAL IDIOMES LA VALL D'ALBAIDA-EMPAR GRANELL</t>
  </si>
  <si>
    <t>Avda. VICENTE GIRONÉS, 16</t>
  </si>
  <si>
    <t>ESCOLA PRIVADA DE MÚSICA AD LIBITUM</t>
  </si>
  <si>
    <t>C. PÍO XII, 40</t>
  </si>
  <si>
    <t>ESCOLA PRIVADA DE MÚSICA UNION ARTÍSTICA MUSICAL</t>
  </si>
  <si>
    <t>C. DOS DE MAYO, 72</t>
  </si>
  <si>
    <t>Avda. ALBAIDA, 23</t>
  </si>
  <si>
    <t>IES L'ESTACIÓ</t>
  </si>
  <si>
    <t>Avda. ESTACIÓN, S/N</t>
  </si>
  <si>
    <t>IES POU CLAR</t>
  </si>
  <si>
    <t>C. VICENTE GIRONÉS MORA, S/N</t>
  </si>
  <si>
    <t>CEIP COMARCAL HISPANIDAD</t>
  </si>
  <si>
    <t>Avda. DEL PORT, 26</t>
  </si>
  <si>
    <t>03790 - ORBA</t>
  </si>
  <si>
    <t>CENTRE PRIV. ED. INF. 1er CICLE BOLQUERETS</t>
  </si>
  <si>
    <t>C. LA PORTELLA, 2</t>
  </si>
  <si>
    <t>C. LEPANTO, 3</t>
  </si>
  <si>
    <t>SECCIÓ DE L'IES ENRIC VALOR A ORBA</t>
  </si>
  <si>
    <t>CEE PÚB. ANTONIO SEQUEROS</t>
  </si>
  <si>
    <t>Avda. DEL DOCTOR GARCÍA ROGEL, 13</t>
  </si>
  <si>
    <t>03300 - ORIHUELA</t>
  </si>
  <si>
    <t>CEIP ANDRÉS MANJÓN</t>
  </si>
  <si>
    <t>Avda. DE TEODOMIRO, 6</t>
  </si>
  <si>
    <t>CEIP FERNANDO DE LOACES</t>
  </si>
  <si>
    <t>Avda. DEL DOCTOR GARCÍA ROGEL, S/N</t>
  </si>
  <si>
    <t>CEIP JOSEFINA MANRESA</t>
  </si>
  <si>
    <t>Ctra. DE ARNEVA, KM. 0,4,</t>
  </si>
  <si>
    <t>CEIP VIRGEN DE LA PUERTA</t>
  </si>
  <si>
    <t>C. SANTIAGO, 12</t>
  </si>
  <si>
    <t>CENTRO PRIVADO DIOCESANO SANTO DOMINGO</t>
  </si>
  <si>
    <t>C. ADOLFO CLAVARANA, 51</t>
  </si>
  <si>
    <t>CENTRO PRIVADO JESÚS MARÍA</t>
  </si>
  <si>
    <t>C. SAN AGUSTÍN, 32</t>
  </si>
  <si>
    <t>CENTRO PRIVADO JESÚS MARÍA (S.ISIDRO)</t>
  </si>
  <si>
    <t>C. PREVISIÓN, 36</t>
  </si>
  <si>
    <t>CENTRO PRIVADO NUESTRA SEÑORA DEL CARMEN</t>
  </si>
  <si>
    <t>C. DUQUE DE TAMAMES, 16</t>
  </si>
  <si>
    <t>CENTRO PRIVADO OLEZA</t>
  </si>
  <si>
    <t>C. JOSÉ ÁVILA, 7</t>
  </si>
  <si>
    <t>CENTRO PRIVADO ORATORIO FESTIVO</t>
  </si>
  <si>
    <t>C. SUBIDA SAN MIGUEL, S/N</t>
  </si>
  <si>
    <t>CENTRO PRIVADO SEMINARIO DIOCESANO SAN MIGUEL</t>
  </si>
  <si>
    <t>Ex. SAN MIGUEL, S/N</t>
  </si>
  <si>
    <t>CENTRO PÚBLICO FPA</t>
  </si>
  <si>
    <t>C. ORIOLANOS AUSENTES, 18</t>
  </si>
  <si>
    <t>Pza. S. SEBASTIÁN-AV. DUQUE TAMAMES-CL.ARAGÓN, 1-A</t>
  </si>
  <si>
    <t>EI 1er CICLO EL PALMERAL</t>
  </si>
  <si>
    <t>EI 1er CICLO VIRGEN DE MONSERRATE</t>
  </si>
  <si>
    <t>C. CAPUCHINOS, 3</t>
  </si>
  <si>
    <t>ESCOLA OFICIAL IDIOMES ORIHUELA</t>
  </si>
  <si>
    <t>Avda. PRÍNCIPE DE ASTURIAS, 3</t>
  </si>
  <si>
    <t>ESCUELA DE ARTE Y SUPERIOR DE DISEÑO DE ORIHUELA</t>
  </si>
  <si>
    <t>ESCUELA PRIVADA DE MÚSICA MARIANO ROGEL</t>
  </si>
  <si>
    <t>C. SUBIDA DE SAN MIGUEL, S/N</t>
  </si>
  <si>
    <t>ESCUELA PRIVADA DE MÚSICA Y DANZA ACAMDO</t>
  </si>
  <si>
    <t>C. SOL, 1</t>
  </si>
  <si>
    <t>IES EL PALMERAL</t>
  </si>
  <si>
    <t>Avda. DEL DOCTOR GARCÍA ROGEL, 28</t>
  </si>
  <si>
    <t>IES GABRIEL MIRÓ</t>
  </si>
  <si>
    <t>C. CATEDRÁTICO JOSÉ GUILLÉN, 1</t>
  </si>
  <si>
    <t>IES LAS ESPEÑETAS</t>
  </si>
  <si>
    <t>C. LOS RUISES, 2</t>
  </si>
  <si>
    <t>IES THÁDER</t>
  </si>
  <si>
    <t>CEIP FRANCISCO GIRONA</t>
  </si>
  <si>
    <t>C. FRANCISCO GIRONA, S/N</t>
  </si>
  <si>
    <t>03312 - ORIHUELA - ARNEVA</t>
  </si>
  <si>
    <t>CEIP LOS DOLSES</t>
  </si>
  <si>
    <t>C. NICOLÁS DE BUSSI, 41</t>
  </si>
  <si>
    <t>03189 - ORIHUELA - DEHESA DE CAMPOAMOR</t>
  </si>
  <si>
    <t>CEIP NÚMERO 20</t>
  </si>
  <si>
    <t>N/C. .,</t>
  </si>
  <si>
    <t>CEIP PLAYAS DE ORIHUELA</t>
  </si>
  <si>
    <t>C. PINO PIÑONERO, S/N</t>
  </si>
  <si>
    <t>EI 1er CICLO MUNICIPAL ORIHUELA COSTA</t>
  </si>
  <si>
    <t>C. IGUAZÚ, 6</t>
  </si>
  <si>
    <t>IES PLAYA FLAMENCA</t>
  </si>
  <si>
    <t>C. ORÉGANO, S/N</t>
  </si>
  <si>
    <t>CEIP MANUEL RIQUELME</t>
  </si>
  <si>
    <t>Ctra. DE BIGASTRO, 4</t>
  </si>
  <si>
    <t>03313 - ORIHUELA - HURCHILLO</t>
  </si>
  <si>
    <t>CEIP NUESTRA SEÑORA DE BELÉN</t>
  </si>
  <si>
    <t>C. COMERCIO, S/N</t>
  </si>
  <si>
    <t>03311 - ORIHUELA - LA APARECIDA</t>
  </si>
  <si>
    <t>CEIP NUESTRA SEÑORA DEL PILAR</t>
  </si>
  <si>
    <t>C. VEGA BAJA, S/N</t>
  </si>
  <si>
    <t>03325 - ORIHUELA - LA CAMPANETA</t>
  </si>
  <si>
    <t>CEIP MAESTRO ISMAEL GARCÍA</t>
  </si>
  <si>
    <t>03315 - ORIHUELA - LA MURADA</t>
  </si>
  <si>
    <t>C. JUAN RAMÓN JIMÉNEZ, 25</t>
  </si>
  <si>
    <t>CEIP VIRGEN DE LOS DESAMPARADOS</t>
  </si>
  <si>
    <t>C. EL MANSEGAL, S/N</t>
  </si>
  <si>
    <t>03312 - ORIHUELA - LOS DESAMPARADOS</t>
  </si>
  <si>
    <t>CEIP NUESTRA SEÑORA DE MONSERRATE</t>
  </si>
  <si>
    <t>C. PORTUGAL, 8</t>
  </si>
  <si>
    <t>03310 - ORIHUELA - MOLINS</t>
  </si>
  <si>
    <t>CRA AZAHAR</t>
  </si>
  <si>
    <t>C. LA PARROQUIA, S/N</t>
  </si>
  <si>
    <t>03316 - ORIHUELA - PARROQUIA DE LA MATANZA</t>
  </si>
  <si>
    <t>CEIP RINCÓN DE BONANZA</t>
  </si>
  <si>
    <t>C. LA HUERTA, S/N</t>
  </si>
  <si>
    <t>03311 - ORIHUELA - RAIGUERO DE BONANZA</t>
  </si>
  <si>
    <t>CENTRO PRIVADO SAN JOSÉ OBRERO</t>
  </si>
  <si>
    <t>C. PUERTAS DE MURCIA, 78</t>
  </si>
  <si>
    <t>CEIP SAN BARTOLOMÉ</t>
  </si>
  <si>
    <t>C. MIGUEL DELIBES, S/N</t>
  </si>
  <si>
    <t>03314 - ORIHUELA - SAN BARTOLOME</t>
  </si>
  <si>
    <t>ESCUELA PRIVADA DE MÚSICA UNIÓN MUSICAL SAN BARTOLOMÉ</t>
  </si>
  <si>
    <t>CEIP VIRGEN DE MONSERRATE</t>
  </si>
  <si>
    <t>Bo. LAS CAPITAS, S/N</t>
  </si>
  <si>
    <t>03313 - ORIHUELA - TORREMENDO</t>
  </si>
  <si>
    <t>CEIP DEAN MARTÍ</t>
  </si>
  <si>
    <t>C. VELÁZQUEZ, 94</t>
  </si>
  <si>
    <t>12594 - ORPESA</t>
  </si>
  <si>
    <t>CEIP LA MEDITERRÀNIA</t>
  </si>
  <si>
    <t>C. ENCARNACIÓN CALATAYUD, S/N</t>
  </si>
  <si>
    <t>C. VTE. BLASCO IBÁÑEZ (IES TORRE DEL REI), 14</t>
  </si>
  <si>
    <t>C. PEÑÍSCOLA - C/ BECHÍ, S/N</t>
  </si>
  <si>
    <t>C. BENICARLÓ, 28</t>
  </si>
  <si>
    <t>IES TORRE DEL REI</t>
  </si>
  <si>
    <t>C. VICENTE BLASCO IBÁÑEZ, 14</t>
  </si>
  <si>
    <t>CENTRE PRIV. ED. INF. 1er CICLE MAPA DE ADA I MONTESSORI</t>
  </si>
  <si>
    <t>Avda. EUROPA, 2</t>
  </si>
  <si>
    <t>03579 - ORXETA</t>
  </si>
  <si>
    <t>CRA CASTELL DE CARBONERA</t>
  </si>
  <si>
    <t>C. PADUR, 3</t>
  </si>
  <si>
    <t>46844 - OTOS</t>
  </si>
  <si>
    <t>E. PRIVADA DE MÚSICA JOVENTUTS MUSICALS DE LA VALL D'ALBAIDA</t>
  </si>
  <si>
    <t>C. SANT JOSEP, 6</t>
  </si>
  <si>
    <t>C. SAN JOSÉ, 61</t>
  </si>
  <si>
    <t>C. TORRENT, S/N</t>
  </si>
  <si>
    <t>46200 - PAIPORTA</t>
  </si>
  <si>
    <t>C. CAMÍ DEL CONVENT, S/N</t>
  </si>
  <si>
    <t>CEIP L'HORTA</t>
  </si>
  <si>
    <t>Part. DE SAN JOAQUIN, S/N</t>
  </si>
  <si>
    <t>CEIP ROSA SERRANO</t>
  </si>
  <si>
    <t>C. PARE JORDI MARIA, 12</t>
  </si>
  <si>
    <t>CENTRE FPA MUNICIPAL DE PAIPORTA</t>
  </si>
  <si>
    <t>C. DOCTOR LÓPEZ TRIGO, S/N</t>
  </si>
  <si>
    <t>CENTRE PRIV. ED. INF. 1er CICLE MIMITOS</t>
  </si>
  <si>
    <t>Ctra. DE PICANYA, 11</t>
  </si>
  <si>
    <t>CENTRE PRIV. ED. INF. 1er CICLE MAMÁ PATO</t>
  </si>
  <si>
    <t>C. NOU D'OCTUBRE, 27</t>
  </si>
  <si>
    <t>C. SANT DONÍS, 16</t>
  </si>
  <si>
    <t>CENTRE PRIVAT LA INMACULADA</t>
  </si>
  <si>
    <t>C. ANTIC REGNE DE VALENCIA, 35</t>
  </si>
  <si>
    <t>C. BALMES, 2</t>
  </si>
  <si>
    <t>ESCOLA PRIVADA DE MÚSICA VICENTE PRATS</t>
  </si>
  <si>
    <t>C. LA FUENTE, 17</t>
  </si>
  <si>
    <t>IES ANDREU ALFARO</t>
  </si>
  <si>
    <t>IES LA SÈNIA</t>
  </si>
  <si>
    <t>C. ESCULTOR JOSÉ CAPUZ, 96</t>
  </si>
  <si>
    <t>CENTRE PRIV.ED.INF.1er CICLE L'ESCOLETA DE PALMA DE GANDIA</t>
  </si>
  <si>
    <t>C. AUSIÀS MARCH, 34</t>
  </si>
  <si>
    <t>46724 - PALMA DE GANDÍA</t>
  </si>
  <si>
    <t>C. CASAL SANTA ANA, S/N</t>
  </si>
  <si>
    <t>ESCOLA PRIVADA DE MÚSICA AGRUPACIÓ MUSICAL</t>
  </si>
  <si>
    <t>C. DE LA SÈQUIA, S/N</t>
  </si>
  <si>
    <t>46714 - PALMERA</t>
  </si>
  <si>
    <t>CEIP EL CARRASCAL</t>
  </si>
  <si>
    <t>C. CALVARIO, 8</t>
  </si>
  <si>
    <t>03792 - PARCENT</t>
  </si>
  <si>
    <t>CEE PRIV. FRANCISCO ESTEVE</t>
  </si>
  <si>
    <t>C. CONTINUACIÓN DE VICENTE CARDONA, S/N</t>
  </si>
  <si>
    <t>46980 - PATERNA</t>
  </si>
  <si>
    <t>CEIP ANTONIO FERRANDIS</t>
  </si>
  <si>
    <t>Pza. LA YESA, S/N</t>
  </si>
  <si>
    <t>C. SAN MATEO, 5</t>
  </si>
  <si>
    <t>C. CASTILLO, 29</t>
  </si>
  <si>
    <t>CEIP JAIME I EL CONQUISTADOR</t>
  </si>
  <si>
    <t>Ctra. DE LA CAÑADA, S/N</t>
  </si>
  <si>
    <t>CEIP LA COMA</t>
  </si>
  <si>
    <t>Pza. BENICARLÓ, 6</t>
  </si>
  <si>
    <t>C. MAESTRO RAMON RAMIA, 2</t>
  </si>
  <si>
    <t>C. SANTAS JUSTA Y RUFINA, S/N</t>
  </si>
  <si>
    <t>CEIP TORRE DE PATERNA</t>
  </si>
  <si>
    <t>C. 1 DE MAYO, 67</t>
  </si>
  <si>
    <t>CENTRE ENS. PROFESSIONALS DE MÚSICA LA SALLE MÚSICA</t>
  </si>
  <si>
    <t>C. SAN LUIS BELTRÁN, 8</t>
  </si>
  <si>
    <t>CENTRE ENS. PROFESSIONALS DE MÚSICA MAS CAMARENA ARTS</t>
  </si>
  <si>
    <t>C. BENJAMÍN FRANKLIN (PARQUE TECNOLÓGICO), 18</t>
  </si>
  <si>
    <t>CENTRE ENSENYAMENTS ESPORTIUS CENTRO DEPORTIVO MAS CAMARENA</t>
  </si>
  <si>
    <t>CENTRE ESTRANGER IMAGINE MONTESSORI SCHOOL</t>
  </si>
  <si>
    <t>C. MELISSA, 46</t>
  </si>
  <si>
    <t>CENTRE ESTRANGER LYCÉE FRANÇAIS DE VALENCE</t>
  </si>
  <si>
    <t>C. ORENGA, 48-2</t>
  </si>
  <si>
    <t>Avda. CORTES VALENCIANAS, 70</t>
  </si>
  <si>
    <t>CENTRE PRIV. ED. INF. 1er CICLE BALOO</t>
  </si>
  <si>
    <t>C. MARIANO BENLLIURE, 33</t>
  </si>
  <si>
    <t>CENTRE PRIV. ED. INF. 1er CICLE BALOO II</t>
  </si>
  <si>
    <t>C. MARIANO BENLLIURE, 37</t>
  </si>
  <si>
    <t>CENTRE PRIV. ED. INF. 1er CICLE BURBUJAS</t>
  </si>
  <si>
    <t>C. ARES DEL MAESTRAT, 5 (ESCALERA 4-BAJO 1),</t>
  </si>
  <si>
    <t>CENTRE PRIV. ED. INF. 1er CICLE BURBUJITAS</t>
  </si>
  <si>
    <t>C. CAMAMILLA (LOCAL 5), 9</t>
  </si>
  <si>
    <t>CENTRE PRIV. ED. INF. 1er CICLE CUMBRE</t>
  </si>
  <si>
    <t>C. BLASCO IBÁÑEZ, 40</t>
  </si>
  <si>
    <t>C. CERVANTES, 14</t>
  </si>
  <si>
    <t>CENTRE PRIV. ED. INF. 1er CICLE MAFALDA</t>
  </si>
  <si>
    <t>C. MAYOR, 47</t>
  </si>
  <si>
    <t>CENTRE PRIV. ED. INF. 1er CICLE SONRISAS</t>
  </si>
  <si>
    <t>C. CASTELLÓN, 14</t>
  </si>
  <si>
    <t>CENTRE PRIV. ED. INFANTIL JARDÍN DE VALTERNA</t>
  </si>
  <si>
    <t>C. ESPÍGOL, 55</t>
  </si>
  <si>
    <t>CENTRE PRIV. ED. INFANTIL LA GACELA, SL</t>
  </si>
  <si>
    <t>C. PEÑA, 21-23</t>
  </si>
  <si>
    <t>CENTRE PRIV. ED. INFANTIL MINERVA</t>
  </si>
  <si>
    <t>C. SAN FRANCISCO DE BORJA, 31</t>
  </si>
  <si>
    <t>C. REYES CATÓLICOS, 13</t>
  </si>
  <si>
    <t>CENTRE PRIV. ED. INFANTIL PARQUE TECNOLÓGICO</t>
  </si>
  <si>
    <t>Avda. BENJAMÍN FRANKLIN, 24</t>
  </si>
  <si>
    <t>CENTRE PRIVAT CAMARENA VALTERNA</t>
  </si>
  <si>
    <t>C. CARLINA, S/N</t>
  </si>
  <si>
    <t>CENTRE PRIVAT COMPLEJO PREUNIVERSITARIO MAS CAMARENA</t>
  </si>
  <si>
    <t>CENTRE PRIVAT ESCUELA PROFESIONAL LA SALLE</t>
  </si>
  <si>
    <t>C. SAN MARTÍN, 56</t>
  </si>
  <si>
    <t>CENTRE PRIVAT FP CAMPUS CÁMARA FP</t>
  </si>
  <si>
    <t>Avda. BENJAMÍN FRANKLIN, 8</t>
  </si>
  <si>
    <t>CENTRE PRIVAT LICEO HISPANO</t>
  </si>
  <si>
    <t>C. MAESTRO JUAN MAGAL BENZO, 31</t>
  </si>
  <si>
    <t>CENTRE PRIVAT NUESTRA SEÑORA DEL ROSARIO</t>
  </si>
  <si>
    <t>C. SILLA, 5</t>
  </si>
  <si>
    <t>CENTRE PRIVAT REGINA CARMELI</t>
  </si>
  <si>
    <t>C. POETA LLORENTE, 26</t>
  </si>
  <si>
    <t>Grup. DE LA MERCED, S/N</t>
  </si>
  <si>
    <t>EI 1er CICLE EL MOLÍ</t>
  </si>
  <si>
    <t>C. CID CAMPEADOR, S/N</t>
  </si>
  <si>
    <t>EI 1er CICLE MUNICIPAL BARRI DE LA COMA</t>
  </si>
  <si>
    <t>Pza. DE LA YESA, 10-11</t>
  </si>
  <si>
    <t>EI 1er CICLE MUNICIPAL FUENTE DEL JARRO</t>
  </si>
  <si>
    <t>C. GIJÓN (CRUCE C/ MADRID,S/N), 9</t>
  </si>
  <si>
    <t>46988 - PATERNA</t>
  </si>
  <si>
    <t>ESCOLA OFICIAL IDIOMES PATERNA</t>
  </si>
  <si>
    <t>C. SANTAS JUSTAS Y RUFINA, 3</t>
  </si>
  <si>
    <t>ESCOLA PRIVADA DE MÚSICA CENTRO MUSICAL PATERNENSE</t>
  </si>
  <si>
    <t>C. ALICANTE, 1</t>
  </si>
  <si>
    <t>IES DOCTOR PESET ALEIXANDRE</t>
  </si>
  <si>
    <t>Avda. VICENTE MORTES, 93</t>
  </si>
  <si>
    <t>IES HENRI MATISSE</t>
  </si>
  <si>
    <t>SECCIÓ DE L'IES DOCTOR PESET ALEIXANDRE A PATERNA</t>
  </si>
  <si>
    <t>C. XIRIVELLA, 6</t>
  </si>
  <si>
    <t>C. ESTRANGER MAMMOLINA MONTESSORI INTERNATIONAL SCHOOL</t>
  </si>
  <si>
    <t>C. 608, 9</t>
  </si>
  <si>
    <t>46980 - PATERNA - LA CAÑADA</t>
  </si>
  <si>
    <t>CEE PRIV. EDUCATIO. DIFICULTADES APRENDIZAJE Y PAT. LENGUAJE</t>
  </si>
  <si>
    <t>C. 6 FINAL IZQUIERDA,</t>
  </si>
  <si>
    <t>46182 - PATERNA - LA CAÑADA</t>
  </si>
  <si>
    <t>CEIP EL PARQUE</t>
  </si>
  <si>
    <t>C. 9, 58</t>
  </si>
  <si>
    <t>CEIP LA FONT</t>
  </si>
  <si>
    <t>C. 571, S/N</t>
  </si>
  <si>
    <t>CENTRE ESTRANGER BRITISH COLLEGE LA CAÑADA</t>
  </si>
  <si>
    <t>C. 299, 25</t>
  </si>
  <si>
    <t>CENTRE ESTRANGER EL PLANTÍO INTERNATIONAL SCHOOL</t>
  </si>
  <si>
    <t>C. 233, 36</t>
  </si>
  <si>
    <t>CENTRE ESTRANGER ESCUELA LA TRAVESÍA</t>
  </si>
  <si>
    <t>C. 577, 23</t>
  </si>
  <si>
    <t>CENTRE PRIV. ED. INF. 1er CICLE DISNEY'S PLAYSCHOOL</t>
  </si>
  <si>
    <t>C. 217, 59</t>
  </si>
  <si>
    <t>CENTRE PRIV. ED. INF. 1er CICLE EL JARDÍ</t>
  </si>
  <si>
    <t>C. 502, 27</t>
  </si>
  <si>
    <t>C. 549, 35</t>
  </si>
  <si>
    <t>C. 17, 20-A</t>
  </si>
  <si>
    <t>CENTRE PRIV. ED. INF. 1er CICLE PALMA KIDS</t>
  </si>
  <si>
    <t>C. 600 (URBANITZACIÓ MONTECAÑADA), 5</t>
  </si>
  <si>
    <t>CENTRE PRIVAT ESCUELA 2</t>
  </si>
  <si>
    <t>C. 578, 2</t>
  </si>
  <si>
    <t>CENTRE PRIVAT PALMA</t>
  </si>
  <si>
    <t>C. 606, 2</t>
  </si>
  <si>
    <t>CENTRE PRIVAT SANTO TOMÁS DE AQUINO</t>
  </si>
  <si>
    <t>C. 610, 27</t>
  </si>
  <si>
    <t>IES LA CANYADA</t>
  </si>
  <si>
    <t>C. 434, S/N</t>
  </si>
  <si>
    <t>CEIP LLOMA LLARGA</t>
  </si>
  <si>
    <t>C. ESPÍGOL, S/N</t>
  </si>
  <si>
    <t>46980 - PATERNA - LLOMA LLARGA</t>
  </si>
  <si>
    <t>CENTRO PRIV. ED. INF. 1er CICLO TERRAMELAR</t>
  </si>
  <si>
    <t>C. ALCATÍ, 3</t>
  </si>
  <si>
    <t>46989 - PATERNA - TERRAMELAR</t>
  </si>
  <si>
    <t>CENTRO PRIVADO EL ARMELAR</t>
  </si>
  <si>
    <t>Ctra. PISTA DE ADEMUZ, KM. 5,</t>
  </si>
  <si>
    <t>CEIP MAESTRO JUAN BERNIA</t>
  </si>
  <si>
    <t>46164 - PEDRALBA</t>
  </si>
  <si>
    <t>CENTRO FPA MUNICIPAL DE PEDRALBA</t>
  </si>
  <si>
    <t>EI 1er CICLO MUNICIPAL MARÍA PLA</t>
  </si>
  <si>
    <t>CEIP COMARCAL L'ALFÀS</t>
  </si>
  <si>
    <t>C. BLASCO IBÁÑEZ, S/N</t>
  </si>
  <si>
    <t>03750 - PEDREGUER</t>
  </si>
  <si>
    <t>CEIP EL TRINQUET</t>
  </si>
  <si>
    <t>C. CANONGE VALERIA COSTA, 7</t>
  </si>
  <si>
    <t>CENTRE FPA MUNICIPAL DE PEDREGUER</t>
  </si>
  <si>
    <t>Avda. JAUME I, 31</t>
  </si>
  <si>
    <t>C. COL.LEGI, S/N</t>
  </si>
  <si>
    <t>EI 1er CICLE MUNICIPAL LA GLORIETA</t>
  </si>
  <si>
    <t>C. MARÍA IBARS, 12</t>
  </si>
  <si>
    <t>IES DE PEDREGUER</t>
  </si>
  <si>
    <t>C. DELS ESMOLADORS, 3-5</t>
  </si>
  <si>
    <t>CEIP AMBRA</t>
  </si>
  <si>
    <t>Avda. BLASCO IBÁÑEZ, 5</t>
  </si>
  <si>
    <t>03780 - PEGO</t>
  </si>
  <si>
    <t>CEIP CAROLINA SALA</t>
  </si>
  <si>
    <t>Avda. DE FONTILLES, 1</t>
  </si>
  <si>
    <t>CEIP ROSALIA BONDIA</t>
  </si>
  <si>
    <t>C. SANTA BÁRBARA, 34</t>
  </si>
  <si>
    <t>CENTRE FPA MUNICIPAL PÉREZ RAMOS</t>
  </si>
  <si>
    <t>C. CAROLINA SALA, S/N</t>
  </si>
  <si>
    <t>CENTRE PRIVAT SANT ANTONI</t>
  </si>
  <si>
    <t>Avda. JAIME I, 88</t>
  </si>
  <si>
    <t>EI 1er CICLE MUNICIPAL LA TRILLADORA</t>
  </si>
  <si>
    <t>C. SAN RAFAEL, 74</t>
  </si>
  <si>
    <t>C. RAFOL DE ALMUNIA, 4</t>
  </si>
  <si>
    <t>C. DUANES, 17</t>
  </si>
  <si>
    <t>CEIP JAIME SANZ</t>
  </si>
  <si>
    <t>C. MARJAL, S/N</t>
  </si>
  <si>
    <t>12598 - PENÍSCOLA</t>
  </si>
  <si>
    <t>CENTRE FPA MUNICIPAL DE PEÑÍSCOLA</t>
  </si>
  <si>
    <t>C. JUAN JOSÉ FULLADOSA, 29</t>
  </si>
  <si>
    <t>CENTRE PRIVAT INTERNATIONAL SCHOOL PENISCOLA</t>
  </si>
  <si>
    <t>Cm. PEÑISCOLA, KM. 3 .PDA. MEZQUITA,</t>
  </si>
  <si>
    <t>ESCOLA PRIVADA DE MÚSICA CIUDAD DE PEÑÍSCOLA</t>
  </si>
  <si>
    <t>C. MAESTRO ROCA, 5-B</t>
  </si>
  <si>
    <t>IES ALFRED AYZA</t>
  </si>
  <si>
    <t>C. TRAMONTANA, 5</t>
  </si>
  <si>
    <t>CEIP LA FOIA</t>
  </si>
  <si>
    <t>C. VENEZUELA, 1</t>
  </si>
  <si>
    <t>03610 - PETRER</t>
  </si>
  <si>
    <t>CEIP REINA SOFÍA</t>
  </si>
  <si>
    <t>Avda. REINA SOFÍA, 100</t>
  </si>
  <si>
    <t>C. VILLAFRANQUEZA, S/N</t>
  </si>
  <si>
    <t>CEIP VIRREY POVEDA</t>
  </si>
  <si>
    <t>C. VIRREY POVEDA, 20</t>
  </si>
  <si>
    <t>Avda. BASSA PERICO, 11</t>
  </si>
  <si>
    <t>CENTRE PRIV. ED. INF. 1er CICLE AIRE LIBRE</t>
  </si>
  <si>
    <t>Avda. DE LA MOLINETA, 29</t>
  </si>
  <si>
    <t>CENTRE PRIV. ED. INF. 1er CICLE BABYSOL</t>
  </si>
  <si>
    <t>C. ALMAFRÁ BAJA PARTIDA 27, 16</t>
  </si>
  <si>
    <t>CENTRE PRIV. ED. INF. 1er CICLE CAP I CUA</t>
  </si>
  <si>
    <t>C. PINTOR VICENTE POVEDA, 17</t>
  </si>
  <si>
    <t>CENTRE PRIV. ED. INF. 1er CICLE LITTLE FRIENDS</t>
  </si>
  <si>
    <t>C. ELX (LOCALS 5 i 6), 2-B</t>
  </si>
  <si>
    <t>CENTRE PRIVAT SANTO DOMINGO SAVIO</t>
  </si>
  <si>
    <t>Avda. REINA SOFÍA, S/N</t>
  </si>
  <si>
    <t>CENTRE PÚBLIC FPA CARLES SALVADOR</t>
  </si>
  <si>
    <t>C. LEOPOLDO PARDINES, 1</t>
  </si>
  <si>
    <t>CEP RAMBLA DELS MOLINS</t>
  </si>
  <si>
    <t>C. ALMERÍA, 1</t>
  </si>
  <si>
    <t>EI CID CAMPEADOR</t>
  </si>
  <si>
    <t>C. CASTILLA, 53</t>
  </si>
  <si>
    <t>EI 1er CICLE MUNICIPAL ELS PEIXOS</t>
  </si>
  <si>
    <t>C. ALICANTE, 33</t>
  </si>
  <si>
    <t>EI 1er CICLE VIRGEN DEL REMEDIO</t>
  </si>
  <si>
    <t>Avda. FELIPE V, 3</t>
  </si>
  <si>
    <t>ESCOLA PRIVADA DE MÚSICA COMARCAL DE MÚSICA TRADICIONAL</t>
  </si>
  <si>
    <t>C. PRÍNCIPE DE ASTURIAS, 4</t>
  </si>
  <si>
    <t>ESCOLA PRIVADA DE MÚSICA I DANSA TRAD. VALLS DEL VINALOPÓ</t>
  </si>
  <si>
    <t>ESCOLA PRIVADA DE MÚSICA SOCIEDAD UNIÓN MUSICAL</t>
  </si>
  <si>
    <t>C. LEOPOLDO PARDINES, 11</t>
  </si>
  <si>
    <t>IES AZORÍN</t>
  </si>
  <si>
    <t>C. ESCULTOR MARIANO BENLLIURE, S/N</t>
  </si>
  <si>
    <t>IES LA CANAL</t>
  </si>
  <si>
    <t>C. FELIPE V, 4</t>
  </si>
  <si>
    <t>IES POETA PACO MOLLÀ</t>
  </si>
  <si>
    <t>CEIP DOMÍNGUEZ ROCA</t>
  </si>
  <si>
    <t>C. LA BARONIA, 2</t>
  </si>
  <si>
    <t>46501 - PETRÉS</t>
  </si>
  <si>
    <t>ESCOLA PRIVADA DE MÚSICA DE LA UNIÓ MUSICAL PETRESANA</t>
  </si>
  <si>
    <t>C. SAN JAIME, 1</t>
  </si>
  <si>
    <t>Avda. L'HORTA, 2</t>
  </si>
  <si>
    <t>46210 - PICANYA</t>
  </si>
  <si>
    <t>CEIP BALADRE</t>
  </si>
  <si>
    <t>C. LA SENYERA, 52</t>
  </si>
  <si>
    <t>CENTRE FPA MUNICIPAL DE PICANYA</t>
  </si>
  <si>
    <t>C. BONAVISTA, 2</t>
  </si>
  <si>
    <t>CENTRE FPA MUNICIPAL NÚMERO 2 DE PICANYA</t>
  </si>
  <si>
    <t>Avda. SENYERA, 35</t>
  </si>
  <si>
    <t>CENTRE PRIV. ED. INF. 1er CICLE EL CUQUET</t>
  </si>
  <si>
    <t>C. MARE DE DÉU DE MONTSERRAT, 32</t>
  </si>
  <si>
    <t>CENTRE PRIV. ED. INF. 1er CICLE ELS NOGUERS</t>
  </si>
  <si>
    <t>Ctra. PAIPORTA-ALBAL, KM 1</t>
  </si>
  <si>
    <t>CENTRE PRIV. ED. INF. 1er CICLE NUESTRA SEÑORA DE MONTSERRAT</t>
  </si>
  <si>
    <t>Pza. MAJOR, 2</t>
  </si>
  <si>
    <t>CENTRE PRIVAT ESCOLA GAVINA</t>
  </si>
  <si>
    <t>Part. DE LA MARTINA, S/N</t>
  </si>
  <si>
    <t>C. CORTS VALENCIANES, 8</t>
  </si>
  <si>
    <t>ESCOLA PRIVADA DE DANSA PAS A DOS</t>
  </si>
  <si>
    <t>C. BONAVISTA , 2</t>
  </si>
  <si>
    <t>ESCOLA PRIVADA DE MÚSICA JOSÉ MARIA ROIG</t>
  </si>
  <si>
    <t>C. SENYERA, 35</t>
  </si>
  <si>
    <t>CEIP MARE DE DÉU DE VALLIVANA</t>
  </si>
  <si>
    <t>C. CARLOS ALBORS, 18</t>
  </si>
  <si>
    <t>46220 - PICASSENT</t>
  </si>
  <si>
    <t>CEIP PRÍNCIPE DE ESPAÑA</t>
  </si>
  <si>
    <t>Avda. BLASCO IBÁÑEZ, 6</t>
  </si>
  <si>
    <t>CEIP SANT IGNASI DE LOIOLA</t>
  </si>
  <si>
    <t>Cm. DEVADILLO, S/N</t>
  </si>
  <si>
    <t>C. NOU, 9</t>
  </si>
  <si>
    <t>CENTRE PRIV. ED. INF. 1er CICLE UN MON MENUT PICASSENT</t>
  </si>
  <si>
    <t>C. PARE GUAITA, 12</t>
  </si>
  <si>
    <t>CENTRE PRIV. ED. INFANTIL SANT CRISTÒFOR MÀRTIR II</t>
  </si>
  <si>
    <t>C. ERMITA, 23</t>
  </si>
  <si>
    <t>CENTRE PRIVAT AUSIÀS MARCH</t>
  </si>
  <si>
    <t>C. TANCAT DE L'ALTER, S/N</t>
  </si>
  <si>
    <t>CENTRE PRIVAT FP INFORLINGUA CENTER, SL.</t>
  </si>
  <si>
    <t>C. MARQUÉS DE DOS AGUAS, 38-42</t>
  </si>
  <si>
    <t>CENTRE PRIVAT LA NOSTRA ESCOLA COMARCAL</t>
  </si>
  <si>
    <t>Part. LES CANYADES (APT. 121), S/N</t>
  </si>
  <si>
    <t>CENTRE PRIVAT LES CAROLINES</t>
  </si>
  <si>
    <t>C. MORERA (URB.LLOMA DE LA VERGE,BUSTIA 42), 5</t>
  </si>
  <si>
    <t>CENTRE PRIVAT SANT CRISTÒFOR MÀRTIR I</t>
  </si>
  <si>
    <t>Pza. ERMITA, 1</t>
  </si>
  <si>
    <t>Avda. DEL SUD, 14</t>
  </si>
  <si>
    <t>CENTRE PÚBLIC FPA PRESENTACIÓN SÁEZ</t>
  </si>
  <si>
    <t>Ctra. NACIONAL 340, KM. 225,</t>
  </si>
  <si>
    <t>C. ALGINET, 48</t>
  </si>
  <si>
    <t>ESCOLA PRIVADA DE MÚSICA DE EDUCANDOS</t>
  </si>
  <si>
    <t>C. NOU, 17</t>
  </si>
  <si>
    <t>ESCOLA PRIVADA DE MÚSICA L'OM</t>
  </si>
  <si>
    <t>C. ALFARB, 10</t>
  </si>
  <si>
    <t>IES L'OM</t>
  </si>
  <si>
    <t>Avda. RONDA NORD, 2</t>
  </si>
  <si>
    <t>SECCIÓ EDUCACIÓ SECUNDÀRIA JAUME I</t>
  </si>
  <si>
    <t>Part. DE LA COMA, S/N</t>
  </si>
  <si>
    <t>SECCIÓ EDUCACIÓ SECUNDÀRIA NÚMERO 1</t>
  </si>
  <si>
    <t>CEIP MARÍA MOLINER</t>
  </si>
  <si>
    <t>C. SAN JUAN, 40</t>
  </si>
  <si>
    <t>03190 - PILAR DE LA HORADADA</t>
  </si>
  <si>
    <t>CEIP MARTÍN ARTIGOT</t>
  </si>
  <si>
    <t>Ctra. DE LA TORRE, S/N</t>
  </si>
  <si>
    <t>Avda. DE LAS COFRADÍAS, 2</t>
  </si>
  <si>
    <t>C. GABRIEL MIRÓ, 5</t>
  </si>
  <si>
    <t>CENTRE PRIV. ED. INF. 1er CICLE BAMBI</t>
  </si>
  <si>
    <t>C. MATAMOROS, 25</t>
  </si>
  <si>
    <t>CENTRO FPA MUNICIPAL DE PILAR DE LA HORADADA</t>
  </si>
  <si>
    <t>C. BELMEZ, 32</t>
  </si>
  <si>
    <t>CENTRO PRIV. ED. INF. 1er CICLO BUHITOS</t>
  </si>
  <si>
    <t>C. ALICANTE, 22</t>
  </si>
  <si>
    <t>CENTRO PRIV. ED. INF. 1er CICLO LA PRADERA</t>
  </si>
  <si>
    <t>C. TRANSFORMADOR, 13</t>
  </si>
  <si>
    <t>CONSERVATORIO PROFESIONAL DE MÚSICA MARIANA BACHES</t>
  </si>
  <si>
    <t>C. PALOMAS-LA CARRASCA, S/N</t>
  </si>
  <si>
    <t>IES THIAR</t>
  </si>
  <si>
    <t>C. PILAR PÉREZ AGUIRRE, 16</t>
  </si>
  <si>
    <t>IES 12 DE OCTUBRE</t>
  </si>
  <si>
    <t>C. DE LOS ÁNGELES (TORRE DE LA HORADADA), S/N</t>
  </si>
  <si>
    <t>03191 - PILAR DE LA HORADADA</t>
  </si>
  <si>
    <t>CEIP JOSÉ PEDRÓS</t>
  </si>
  <si>
    <t>Avda. JOSÉ PEDROS, 35</t>
  </si>
  <si>
    <t>46712 - PILES</t>
  </si>
  <si>
    <t>EI 1er CICLE MUNICIPAL COLORETS</t>
  </si>
  <si>
    <t>C. ROÍS DE CORELLA, S/N</t>
  </si>
  <si>
    <t>C. LES MORERES, 3</t>
  </si>
  <si>
    <t>CRA L'ENCANTADA</t>
  </si>
  <si>
    <t>C. METGE VICENT RODRIGO, S/N</t>
  </si>
  <si>
    <t>03828 - PLANES</t>
  </si>
  <si>
    <t>CEIP L'ALCOCERA</t>
  </si>
  <si>
    <t>C. ALBALAT, S/N</t>
  </si>
  <si>
    <t>46688 - POLINYÀ DE XÚQUER</t>
  </si>
  <si>
    <t>CENTRE FPA MUNICIPAL DE POLINYÀ DE XÚQUER</t>
  </si>
  <si>
    <t>C. TREVIJANO FOS, 10</t>
  </si>
  <si>
    <t>C. L'ALCOCERA, 80</t>
  </si>
  <si>
    <t>C. SANT ANTONI, 51</t>
  </si>
  <si>
    <t>CEIP SANT ROC</t>
  </si>
  <si>
    <t>C. PARTIDA TEROL, S/N</t>
  </si>
  <si>
    <t>03520 - POLOP</t>
  </si>
  <si>
    <t>EI 1er CICLE</t>
  </si>
  <si>
    <t>C. APOLO, S/N</t>
  </si>
  <si>
    <t>CRA MONDÚVER-SAFOR</t>
  </si>
  <si>
    <t>C. L'ERMITA, 1</t>
  </si>
  <si>
    <t>46721 - POTRIES</t>
  </si>
  <si>
    <t>EI 1er CICLE MUNICIPAL EL SOLET</t>
  </si>
  <si>
    <t>C. L'ERMITA, 3</t>
  </si>
  <si>
    <t>C. BOAMIT, 26</t>
  </si>
  <si>
    <t>CEIP BISBE HERVÀS</t>
  </si>
  <si>
    <t>C. NICOLÁS FACTOR, 2</t>
  </si>
  <si>
    <t>46530 - PUÇOL</t>
  </si>
  <si>
    <t>C. BANCALETS, 2</t>
  </si>
  <si>
    <t>Cm. MAGRANERS, S/N</t>
  </si>
  <si>
    <t>CENTRE ESTRANGER CAXTON COLLEGE</t>
  </si>
  <si>
    <t>C. MAS DE LEÓN, 9</t>
  </si>
  <si>
    <t>C. SERRA LARGA, 24</t>
  </si>
  <si>
    <t>CENTRE ESTRANGER HISPANO-NORTEAMERICANO, SA</t>
  </si>
  <si>
    <t>Avda. SIERRA CALDERONA, 29</t>
  </si>
  <si>
    <t>CENTRE FPA MUNICIPAL LA BARRACA</t>
  </si>
  <si>
    <t>C. LA BARRACA, 25</t>
  </si>
  <si>
    <t>CENTRE PRIV. ED. INF. 1er CICLE BABY CAXTON</t>
  </si>
  <si>
    <t>CENTRE PRIV. ED. INF. 1er CICLE EL MINI-COLE</t>
  </si>
  <si>
    <t>C. GUTIÉRREZ MELLADO, S/N</t>
  </si>
  <si>
    <t>C. SANT JOAN, 36</t>
  </si>
  <si>
    <t>CENTRE PRIV. ED. INF. 1er CICLE IMAGINARI</t>
  </si>
  <si>
    <t>C. TARONGERS, 85</t>
  </si>
  <si>
    <t>CENTRE PRIV. ED. INF. 1er CICLE LA CASETA DE COLORS 2</t>
  </si>
  <si>
    <t>CENTRE PRIVAT ALFINACH</t>
  </si>
  <si>
    <t>CENTRE PRIVAT FP CENTRO DE ESTUDIOS AYA 2013</t>
  </si>
  <si>
    <t>C. MARQUERET, 5</t>
  </si>
  <si>
    <t>CENTRE PRIVAT VIRGEN AL PIE DE LA CRUZ</t>
  </si>
  <si>
    <t>Avda. MOLÍ DE VENT, 54</t>
  </si>
  <si>
    <t>CEP LUIS VIVES</t>
  </si>
  <si>
    <t>Avda. ALFINACH, 11</t>
  </si>
  <si>
    <t>EI LA MILOTXA</t>
  </si>
  <si>
    <t>C. RAFELBUNYOL, 2</t>
  </si>
  <si>
    <t>ESCOLA PRIVADA DE MÚSICA C. MUS. I INST.STA CECILIA DE PUÇOL</t>
  </si>
  <si>
    <t>Ed. CASA DE LA CULTURA,</t>
  </si>
  <si>
    <t>IES DE PUÇOL</t>
  </si>
  <si>
    <t>Avda. CORTS VALENCIANES, 31</t>
  </si>
  <si>
    <t>CRA BENAVITES-QUART DE LES VALLS</t>
  </si>
  <si>
    <t>C. SANTO CRISTO, 84</t>
  </si>
  <si>
    <t>46510 - QUART DE LES VALLS</t>
  </si>
  <si>
    <t>ESCOLA PRIVADA DE MÚSICA LA JOVENTUT</t>
  </si>
  <si>
    <t>C. CONSTITUCIÓN, 6</t>
  </si>
  <si>
    <t>CEIP LA CONSTITUCIÓN</t>
  </si>
  <si>
    <t>Avda. RAMÓN Y CAJAL, 14</t>
  </si>
  <si>
    <t>46930 - QUART DE POBLET</t>
  </si>
  <si>
    <t>C. GIMÉNEZ DEL RÍO Y TASSO, 1</t>
  </si>
  <si>
    <t>CEIP MOLÍ D'ANIMETA</t>
  </si>
  <si>
    <t>C. XIQUET DE QUART, 1</t>
  </si>
  <si>
    <t>CEIP SAN ONOFRE</t>
  </si>
  <si>
    <t>C. TRAFALGAR, 36</t>
  </si>
  <si>
    <t>CENTRE ENS. PROFESSIONALS DE MÚSICA MESTRE MOLINS</t>
  </si>
  <si>
    <t>C. XIQUET DE QUART, 4</t>
  </si>
  <si>
    <t>CENTRE PRIV. ED. INF. 1er CICLE EL BARCO DE LULÚ</t>
  </si>
  <si>
    <t>Avda. SAN ONOFRE, 67</t>
  </si>
  <si>
    <t>CENTRE PRIV. ED. INF. 1er CICLE EL CUC</t>
  </si>
  <si>
    <t>C. POETA ZORRILLA, 6</t>
  </si>
  <si>
    <t>CENTRE PRIV. ED. INF. 1er CICLE MAPI</t>
  </si>
  <si>
    <t>C. MARE NOSTRUM, 10</t>
  </si>
  <si>
    <t>CENTRE PRIVAT FP SOLVAM</t>
  </si>
  <si>
    <t>C. CERVANTES, 3</t>
  </si>
  <si>
    <t>CENTRE PRIVAT FP TOBALCAIDE</t>
  </si>
  <si>
    <t>C. JESÚS MORANTE BORRÁS, 14</t>
  </si>
  <si>
    <t>CENTRE PRIVAT PURÍSIMA CONCEPCIÓN</t>
  </si>
  <si>
    <t>Pza. DEL CASTELL, 2</t>
  </si>
  <si>
    <t>C. PIZARRO, 11</t>
  </si>
  <si>
    <t>CENTRE PRIVAT SAN ENRIQUE</t>
  </si>
  <si>
    <t>C. MADRE ASUNCIÓN, 6</t>
  </si>
  <si>
    <t>CENTRE PÚBLIC FPA ESCOLA D'ADULTS</t>
  </si>
  <si>
    <t>C. LUIS VIVES, 46</t>
  </si>
  <si>
    <t>CIPFP FAITANAR</t>
  </si>
  <si>
    <t>C. XIQUET DE QUART, 5</t>
  </si>
  <si>
    <t>C. DR. JUAN BAUTISTA PESSET ALEIXANDRE, 32</t>
  </si>
  <si>
    <t>ESCOLA OFICIAL IDIOMES QUART DE POBLET</t>
  </si>
  <si>
    <t>C. XIQUET DE QUART, 2 ACC</t>
  </si>
  <si>
    <t>ESCOLA PRIVADA DE MÚSICA BARRIO DEL CRISTO</t>
  </si>
  <si>
    <t>C. ESTEBAN ESTEVE JORGE, 1</t>
  </si>
  <si>
    <t>ESCOLA PRIVADA DE MÚSICA ESCOLA D'EDUCANDOS DE L'AMISTAT</t>
  </si>
  <si>
    <t>Pza. PAÍS VALENCIÀ, 4</t>
  </si>
  <si>
    <t>ESCOLA PRIVADA DE MÚSICA LA UNIÓ DE QUART DE POBLET</t>
  </si>
  <si>
    <t>C. SAGRADO CORAZÓN DE JESÚS, 36</t>
  </si>
  <si>
    <t>IES LA SENDA</t>
  </si>
  <si>
    <t>C. JAUME BALMES, 39</t>
  </si>
  <si>
    <t>IES RIU TÚRIA</t>
  </si>
  <si>
    <t>C. GRAVADOR ESTEVE, 6</t>
  </si>
  <si>
    <t>CEIP SANTA ANA</t>
  </si>
  <si>
    <t>C. POLO BERNABÉ, 29</t>
  </si>
  <si>
    <t>46510 - QUARTELL</t>
  </si>
  <si>
    <t>ESCOLA PRIVADA DE MÚSICA UNIÓ MUSICAL QUARTELL</t>
  </si>
  <si>
    <t>C. MOLINA D'ARAGÓ, 5</t>
  </si>
  <si>
    <t>C. ESCOLA, 1</t>
  </si>
  <si>
    <t>46837 - QUATRETONDA</t>
  </si>
  <si>
    <t>CENTRE FPA MUNICIPAL DE QUATRETONDA</t>
  </si>
  <si>
    <t>C. CRIST DE LA FE, 88</t>
  </si>
  <si>
    <t>ESCOLA PRIVADA DE MÚSICA DE LA NOVA</t>
  </si>
  <si>
    <t>C. SANCHIS GUARNER, 16</t>
  </si>
  <si>
    <t>C. CANALEJAS, S/N</t>
  </si>
  <si>
    <t>46824 - QUESA</t>
  </si>
  <si>
    <t>CEIP TRINITARIO SEVA</t>
  </si>
  <si>
    <t>Avda. RAFAEL ALBERTI, 30</t>
  </si>
  <si>
    <t>03369 - RAFAL</t>
  </si>
  <si>
    <t>CENTRO FPA MUNICIPAL DE RAFAL</t>
  </si>
  <si>
    <t>C. FÉLIX RODRÍGUEZ DE LA FUENTE, 2</t>
  </si>
  <si>
    <t>ESCOLA PRIVADA DE MÚSICA ARTE MUSICAL</t>
  </si>
  <si>
    <t>C. RUPERTO CHAPÍ, 1</t>
  </si>
  <si>
    <t>IES DE RAFAL</t>
  </si>
  <si>
    <t>Avda. RAFAEL ALBERTI, S/N</t>
  </si>
  <si>
    <t>CEIP ELS GERMANELLS</t>
  </si>
  <si>
    <t>C. JOSÉ LUIS CASO, 1</t>
  </si>
  <si>
    <t>46138 - RAFELBUNYOL</t>
  </si>
  <si>
    <t>CEIP VERGE DEL MIRACLE</t>
  </si>
  <si>
    <t>CENTRE FPA MUNICIPAL DE RAFELBUNYOL</t>
  </si>
  <si>
    <t>C. DOCTOR MIGUEL ROMEU, 13</t>
  </si>
  <si>
    <t>Pza. SAN JOSÉ, 8</t>
  </si>
  <si>
    <t>EI 1er CICLE MUNICIPAL EL PARC</t>
  </si>
  <si>
    <t>C. BOBALAR (VIAL 7 DEL SECTOR IV), S/N</t>
  </si>
  <si>
    <t>ESCOLA PRIVADA DE MÚSICA LA PRIMITIVA</t>
  </si>
  <si>
    <t>C. 25 D'ABRIL, S/N</t>
  </si>
  <si>
    <t>IES DE RAFELBUNYOL</t>
  </si>
  <si>
    <t>C. SAGUNTO, S/N</t>
  </si>
  <si>
    <t>C. CAMÍ XÀTIVA, 33</t>
  </si>
  <si>
    <t>46716 - RAFELCOFER</t>
  </si>
  <si>
    <t>C. 9 D'OCTUBRE, 23</t>
  </si>
  <si>
    <t>Po. DE L'ALBEREDA, S/N</t>
  </si>
  <si>
    <t>46666 - RAFELGUARAF</t>
  </si>
  <si>
    <t>ESCOLA PRIVADA DE MÚSICA MARÍA JESÚS BERTOMEU</t>
  </si>
  <si>
    <t>C. JOAN SILVESTRE, 1</t>
  </si>
  <si>
    <t>C. JAUME I, 15</t>
  </si>
  <si>
    <t>46194 - REAL</t>
  </si>
  <si>
    <t>EI 1er CICLE MUNICIPAL MARÍA SALVADOR</t>
  </si>
  <si>
    <t>C. SAN VICENT, 4</t>
  </si>
  <si>
    <t>ESCOLA PRIVADA DE MÚSICA LA LIRA REALENSE</t>
  </si>
  <si>
    <t>C. RÍO MAGRO, 2</t>
  </si>
  <si>
    <t>CEIP SAGRADOS CORAZONES</t>
  </si>
  <si>
    <t>C. JUAN XXIII, S/N</t>
  </si>
  <si>
    <t>03370 - REDOVÁN</t>
  </si>
  <si>
    <t>CENTRO PRIV. ED. INF. 1er CICLO SAN CARLOS</t>
  </si>
  <si>
    <t>C. RAFAEL POVEDA, S/N</t>
  </si>
  <si>
    <t>EI 1er CICLO MUNICIPAL LOS PASITOS</t>
  </si>
  <si>
    <t>C. LOS PASOS, 2</t>
  </si>
  <si>
    <t>IES JAIME DE SANT-ÁNGEL</t>
  </si>
  <si>
    <t>CRA SELLA-ORXETA-RELLEU</t>
  </si>
  <si>
    <t>C. EVARISTO MANERO, 38</t>
  </si>
  <si>
    <t>03578 - RELLEU</t>
  </si>
  <si>
    <t>C. LA COMA, 2</t>
  </si>
  <si>
    <t>C. MAESTRO ALONSO, 1</t>
  </si>
  <si>
    <t>46340 - REQUENA</t>
  </si>
  <si>
    <t>CEIP LAS HIGUERILLAS</t>
  </si>
  <si>
    <t>C. HONRUBIA, 1</t>
  </si>
  <si>
    <t>CEIP LUCIO GIL FAGOAGA</t>
  </si>
  <si>
    <t>C. JAIME DE JUAN, S/N</t>
  </si>
  <si>
    <t>CEIP SERRANO CLAVERO</t>
  </si>
  <si>
    <t>Avda. GENERAL PEREIRA, 50</t>
  </si>
  <si>
    <t>CENTRO PRIV. ED. INF. 1er CICLO EL COLE DE MAFALDA</t>
  </si>
  <si>
    <t>C. SAN AGUSTÍN, 53</t>
  </si>
  <si>
    <t>CENTRO PÚBLICO FPA ANTIGUA ESCUELA ZORITA</t>
  </si>
  <si>
    <t>Pza. DE JUAN GRANDÍA, 2</t>
  </si>
  <si>
    <t>CONSERVATORIO PROFESIONAL DE MÚSICA M. PÉREZ SÁNCHEZ</t>
  </si>
  <si>
    <t>EI 1er CICLO MUNICIPAL LA GLORIETA</t>
  </si>
  <si>
    <t>Parq. DOCTOR GÓMEZ FERRER, S/N</t>
  </si>
  <si>
    <t>EI 1er CICLO MUNICIPAL ZORITA</t>
  </si>
  <si>
    <t>C. DEL POZO, 23</t>
  </si>
  <si>
    <t>ESCUELA DE VITICULTURA Y ENOLOGIA FÉLIX JIMÉNEZ</t>
  </si>
  <si>
    <t>Pza. PASCUAL CARRIÓN, 5</t>
  </si>
  <si>
    <t>ESCUELA PRIVADA DE MÚSICA SANTA CECILIA</t>
  </si>
  <si>
    <t>C. RAFAEL BERNABEU, 1-2</t>
  </si>
  <si>
    <t>Pza. JUAN GRANDÍA, 1</t>
  </si>
  <si>
    <t>IES OLEANA</t>
  </si>
  <si>
    <t>Avda. ALFONSO X EL SABIO, S/N</t>
  </si>
  <si>
    <t>CRA EL TEJO</t>
  </si>
  <si>
    <t>Pza. DEL MERCADO, 14</t>
  </si>
  <si>
    <t>46352 - REQUENA - CAMPO ARCIS</t>
  </si>
  <si>
    <t>CEIP MANUEL GARCÍA IZQUIERDO</t>
  </si>
  <si>
    <t>Pza. ESCUELAS, S/N</t>
  </si>
  <si>
    <t>46390 - REQUENA - SAN ANTONIO</t>
  </si>
  <si>
    <t>CENTRO PRIV. ED. INF. 1er CICLO DUENDECILLOS</t>
  </si>
  <si>
    <t>C. SAN JAIME, 46</t>
  </si>
  <si>
    <t>ESCUELA PRIVADA DE MÚSICA MÚSICO JAIME HERNÁNDEZ</t>
  </si>
  <si>
    <t>C. BODEGAS, 1</t>
  </si>
  <si>
    <t>CEIP CAMP DE TÚRIA</t>
  </si>
  <si>
    <t>C. LUIS SANTÁNGEL, S/N</t>
  </si>
  <si>
    <t>46190 - RIBA-ROJA DE TÚRIA</t>
  </si>
  <si>
    <t>C. DOCTOR FLEMING, 2</t>
  </si>
  <si>
    <t>CEIP ERES ALTES</t>
  </si>
  <si>
    <t>C. CONDE REVILLAGIGEDO, S/N</t>
  </si>
  <si>
    <t>CEIP MAS DE ESCOTO</t>
  </si>
  <si>
    <t>C. PERPINYANET, S/N</t>
  </si>
  <si>
    <t>CENTRE FPA MUNICIPAL LA BOTAIA</t>
  </si>
  <si>
    <t>C. SANTANDER, 1</t>
  </si>
  <si>
    <t>CENTRE PRIV. ED. INF. 1er CICLE LA GRANOTA</t>
  </si>
  <si>
    <t>C. LOZOYA. (URB.MASÍA DE TRAVER), S/N</t>
  </si>
  <si>
    <t>CENTRE PRIV. ED. INF. 1er CICLE SANTA ANA</t>
  </si>
  <si>
    <t>C. JOAN FUSTER, 3</t>
  </si>
  <si>
    <t>CENTRE PRIV. ED. INFANTIL ENTRENARANJOS UNO</t>
  </si>
  <si>
    <t>C. 105, 33</t>
  </si>
  <si>
    <t>C. PRIMER DE MAIG, 72</t>
  </si>
  <si>
    <t>CENTRE PRIVAT ENTRENARANJOS</t>
  </si>
  <si>
    <t>Urb. ENTRE NARANJOS, CL 105, NÚMERO 32,</t>
  </si>
  <si>
    <t>CENTRE PRIVAT MARÍA DE ICÍAR</t>
  </si>
  <si>
    <t>Part. DE VALENCIA LA VELLA,</t>
  </si>
  <si>
    <t>C. MAJOR, S/N</t>
  </si>
  <si>
    <t>EI 1er CICLE MUNICIPAL RIU TÚRIA</t>
  </si>
  <si>
    <t>C. MASIA DE PLATER, S/N</t>
  </si>
  <si>
    <t>IES EL QUINT</t>
  </si>
  <si>
    <t>Cm. DE LES ÀNIMES, S/N</t>
  </si>
  <si>
    <t>IES PLA DE NADAL</t>
  </si>
  <si>
    <t>Avda. DEL POLIDEPORTIVO, S/N</t>
  </si>
  <si>
    <t>C. VIRGEN DEL ROSARIO, S/N</t>
  </si>
  <si>
    <t>12210 - RIBESALBES</t>
  </si>
  <si>
    <t>Avda. ONDA, 18</t>
  </si>
  <si>
    <t>C. ANTONIO MACHADO, 1</t>
  </si>
  <si>
    <t>46417 - RIOLA</t>
  </si>
  <si>
    <t>C. SAN CRISTOBAL, 46</t>
  </si>
  <si>
    <t>C. ESTRANGER CAMBRIDGE HOUSE BRITISH INTERNATIONAL SCHOOL</t>
  </si>
  <si>
    <t>C. PROFESORADO ESPAÑOL, 1</t>
  </si>
  <si>
    <t>46111 - ROCAFORT</t>
  </si>
  <si>
    <t>CEIP SAN SEBASTIÁN</t>
  </si>
  <si>
    <t>C. MAYOR, 17</t>
  </si>
  <si>
    <t>C. NICOLÁS ALONSO (PDAI EL BOVALAR), S/N</t>
  </si>
  <si>
    <t>ESCOLA PRIVADA DE MÚSICA ROCAFORT MUSICAL</t>
  </si>
  <si>
    <t>C. EXTRANJERO DEN NORSKE SKOLEN I ROJALES-CIUDAD QUESADA</t>
  </si>
  <si>
    <t>Avda. DE CASTILLA, S/N</t>
  </si>
  <si>
    <t>03170 - ROJALES</t>
  </si>
  <si>
    <t>C. AITANA, 2</t>
  </si>
  <si>
    <t>CENTRO EXTRANJERO WILLOW INTERNATIONAL SCHOOL</t>
  </si>
  <si>
    <t>Avda. DEL MAR,LOCAL 4,6,7-URB.PUEBLO BRAVO, 2-B</t>
  </si>
  <si>
    <t>CENTRO FPA MUNICIPAL DE ROJALES</t>
  </si>
  <si>
    <t>C. ANTONIO ANDRÉS EL CANARIO, S/N</t>
  </si>
  <si>
    <t>EI 1er CICLO MUNICIPAL LOS PASOS</t>
  </si>
  <si>
    <t>ESCOLA PRIVADA DE MÚSICA DE LA UNIÓN MUSICAL SANTA CECILIA</t>
  </si>
  <si>
    <t>Pza. DE LA IGLESIA, S/N</t>
  </si>
  <si>
    <t>IES LA ENCANTÁ</t>
  </si>
  <si>
    <t>C. RUBÉN DARÍO, S/N</t>
  </si>
  <si>
    <t>CRA LA BARDISSA</t>
  </si>
  <si>
    <t>C. MESTRA SAIZ, 4</t>
  </si>
  <si>
    <t>12511 - ROSSELL</t>
  </si>
  <si>
    <t>CEIP MARE DE DÉU DEL SOCORRO</t>
  </si>
  <si>
    <t>C. RAMÓN BENEYTO, 1</t>
  </si>
  <si>
    <t>46816 - ROTGLÀ I CORBERÀ</t>
  </si>
  <si>
    <t>EI 1er CICLE MUNICIPAL MESTRE MANUEL ROSICH SANCHIS</t>
  </si>
  <si>
    <t>C. RAMÓN BENEYTO, 18</t>
  </si>
  <si>
    <t>CRA ALFAUIR-RÓTOVA</t>
  </si>
  <si>
    <t>C. CAMÍ DE LES PLANES, S/N</t>
  </si>
  <si>
    <t>46725 - RÒTOVA</t>
  </si>
  <si>
    <t>C. ÁLVARO NAVARRO, S/N</t>
  </si>
  <si>
    <t>ESCOLA PRIVADA DE MÚSICA MESTRE VILLAR</t>
  </si>
  <si>
    <t>C. MAYOR, 4</t>
  </si>
  <si>
    <t>CEE PÚB. ALBANTA SAGUNT</t>
  </si>
  <si>
    <t>C. CERRO SAN CRISTOBAL, S/N</t>
  </si>
  <si>
    <t>46500 - SAGUNT</t>
  </si>
  <si>
    <t>C. CRONISTA BRU I VIDAL, S/N</t>
  </si>
  <si>
    <t>CEIP CRONISTA CHABRET</t>
  </si>
  <si>
    <t>Pza. CRONISTA CHABRET, 10</t>
  </si>
  <si>
    <t>CEIP JOSÉ ROMEU</t>
  </si>
  <si>
    <t>C. ALORCO, 42</t>
  </si>
  <si>
    <t>CEIP MONTÍBER</t>
  </si>
  <si>
    <t>C. BOTÀNIC CAVANILLES, S/N</t>
  </si>
  <si>
    <t>CENTRE ENS. PROFESSIONALS DE MÚSICA JUAN SEBASTIÁN BACH</t>
  </si>
  <si>
    <t>Ctra. DE PETRÉS, S/N</t>
  </si>
  <si>
    <t>CENTRE PRIV. ED. INF. 1er CICLE CAMARENA-SAGUNTO</t>
  </si>
  <si>
    <t>C. ALCALDE BLASCO, S/N</t>
  </si>
  <si>
    <t>CENTRE PRIV. ED. INF. 1er CICLE LA LLUNA</t>
  </si>
  <si>
    <t>C. ALMENARA, 21</t>
  </si>
  <si>
    <t>CENTRE PRIVAT ADVENTISTA</t>
  </si>
  <si>
    <t>Cm. VIEJO DE TERUEL, S/N</t>
  </si>
  <si>
    <t>CONSERVATORI PROFESSIONAL DE MÚSICA JOAQUÍN RODRIGO</t>
  </si>
  <si>
    <t>C. LLÍRIA, 68</t>
  </si>
  <si>
    <t>ESCOLA OFICIAL IDIOMES SAGUNT</t>
  </si>
  <si>
    <t>Avda. FAUSTO CARUANA, S/N</t>
  </si>
  <si>
    <t>ESCOLA PRIVADA DE MÚSICA DEL COLEGIO ADVENTISTA</t>
  </si>
  <si>
    <t>ESCOLA PRIVADA DE MÚSICA JOAQUÍN RODRIGO</t>
  </si>
  <si>
    <t>C. CRONISTA CHABRET, 6</t>
  </si>
  <si>
    <t>IES CLOT DEL MORO</t>
  </si>
  <si>
    <t>Part. CLOT DEL MORO, S/N</t>
  </si>
  <si>
    <t>SECCIÓ DE L'IES CLOT DEL MORO A SAGUNT</t>
  </si>
  <si>
    <t>C. PONT ROMÀ, S/N</t>
  </si>
  <si>
    <t>C. JUAN MARTORELL, 2</t>
  </si>
  <si>
    <t>46520 - SAGUNT - EL PUERTO SAGUNTO</t>
  </si>
  <si>
    <t>Avda. 9 DE OCTUBRE, 15</t>
  </si>
  <si>
    <t>CEIP LA PINAETA</t>
  </si>
  <si>
    <t>Pza. ESCRIPTORA BEATRIU CIVERA, 3</t>
  </si>
  <si>
    <t>CEIP MAESTRO TARAZONA</t>
  </si>
  <si>
    <t>C. PAPA ALEJANDRO VI, S/N</t>
  </si>
  <si>
    <t>CEIP MARÍA YOCASTA RUÍZ AGUILERA</t>
  </si>
  <si>
    <t>C. VENT D'ARBONES, S/N</t>
  </si>
  <si>
    <t>C. GÓMEZ FERRER, 72</t>
  </si>
  <si>
    <t>CEIP NUESTRA SEÑORA DE BEGOÑA</t>
  </si>
  <si>
    <t>C. PROGRESO, 32</t>
  </si>
  <si>
    <t>CEIP PROFESOR TIERNO GALVÁN</t>
  </si>
  <si>
    <t>Avda. 9 DE OCTUBRE, S/N</t>
  </si>
  <si>
    <t>CEIP VICTORIA Y JOAQUIN RODRIGO</t>
  </si>
  <si>
    <t>Avda. JUAN DE AUSTRIA, S/N</t>
  </si>
  <si>
    <t>CEIP VILAMAR</t>
  </si>
  <si>
    <t>Avda. ALFREDO SIMÓN, 20</t>
  </si>
  <si>
    <t>CENTRE PRIV. ED. INF. 1er CICLE BABY GARDEN</t>
  </si>
  <si>
    <t>C. AMETLER, 36-38</t>
  </si>
  <si>
    <t>CENTRE PRIV. ED. INF. 1er CICLE BIG PLANET</t>
  </si>
  <si>
    <t>C. ISLA MENORCA, 2</t>
  </si>
  <si>
    <t>CENTRE PRIV. ED. INF. 1er CICLE DE LAS PALMERAS</t>
  </si>
  <si>
    <t>C. JUAN SEBASTIÁN EL CANO, 25</t>
  </si>
  <si>
    <t>CENTRE PRIV. ED. INF. 1er CICLE PEQUELANDIA</t>
  </si>
  <si>
    <t>C. CÁNOVAS DEL CASTILLO, 71</t>
  </si>
  <si>
    <t>CENTRE PRIV. ED. INF. 1er CICLE PETITONS</t>
  </si>
  <si>
    <t>C. SEGORBE, 36-38</t>
  </si>
  <si>
    <t>CENTRE PRIV. ED. INF. 1er CICLE QUEKOS</t>
  </si>
  <si>
    <t>C. SANT PERE, 53-59</t>
  </si>
  <si>
    <t>CENTRE PRIV. ED. INF. 1er CICLE SOL Y LUNA SIGLO XXI</t>
  </si>
  <si>
    <t>C. MURILLO, 40</t>
  </si>
  <si>
    <t>CENTRE PRIV. ED. INFANTIL CAMARENA-PUERTO DE SAGUNTO</t>
  </si>
  <si>
    <t>Avda. CORONA DE ARAGÓN, 25</t>
  </si>
  <si>
    <t>C. VIRGEN DE LOS DOLORES, 38</t>
  </si>
  <si>
    <t>CENTRE PRIVAT SAN PEDRO APÓSTOL</t>
  </si>
  <si>
    <t>C. ALMUDAFER, 9</t>
  </si>
  <si>
    <t>CENTRE PÚBLIC FPA MIGUEL HERNÁNDEZ</t>
  </si>
  <si>
    <t>C. DOLORES IBARRURI, S/N</t>
  </si>
  <si>
    <t>CIPFP EDUARDO MERELLO</t>
  </si>
  <si>
    <t>C. PERIODISTA AZZATI, S/N</t>
  </si>
  <si>
    <t>CIPFP LA LABORAL</t>
  </si>
  <si>
    <t>C. ABOGADO FAUSTO CARUANA, S/N</t>
  </si>
  <si>
    <t>EI 1er CICLE EL BALADRE</t>
  </si>
  <si>
    <t>C. AUSIÀS MARCH, 4</t>
  </si>
  <si>
    <t>ESCOLA PRIVADA DE MÚSICA CAMP DE MORVEDRE</t>
  </si>
  <si>
    <t>ESCOLA PRIVADA DE MÚSICA FUNCASOCIAL</t>
  </si>
  <si>
    <t>C. ALMUDAFER, 5</t>
  </si>
  <si>
    <t>ESCOLA PRIVADA DE MÚSICA UNIÓN MUSICAL PORTEÑA</t>
  </si>
  <si>
    <t>C. JERÓNIMO ROURE, 1</t>
  </si>
  <si>
    <t>ESCOLA PRIVADA DE MÚSICA W. A. MOZART</t>
  </si>
  <si>
    <t>IES CAMP DE MORVEDRE</t>
  </si>
  <si>
    <t>IES MARÍA MOLINER</t>
  </si>
  <si>
    <t>C. DOLORES IBARRURI LA PASIONARIA, 16</t>
  </si>
  <si>
    <t>IES NÚMERO 5</t>
  </si>
  <si>
    <t>C. JUAN MOLINERO, S/N</t>
  </si>
  <si>
    <t>EI 1er CICLE MUNICIPAL PAU I MIQUELET</t>
  </si>
  <si>
    <t>Pza. DEL REI EN JAUME I, S/N</t>
  </si>
  <si>
    <t>46843 - SALEM</t>
  </si>
  <si>
    <t>Avda. DE VILLENA, 2</t>
  </si>
  <si>
    <t>03658 - SALINAS</t>
  </si>
  <si>
    <t>C. HORNO DEL VIDRIO, 28</t>
  </si>
  <si>
    <t>Avda. CONSTITUCIÓN, S/N</t>
  </si>
  <si>
    <t>CEIP LA SABINA</t>
  </si>
  <si>
    <t>Avda. DE LA POBLA DE VALLBONA, S/N</t>
  </si>
  <si>
    <t>46184 - SAN ANTONIO DE BENAGÉBER</t>
  </si>
  <si>
    <t>CEIP 8 DE ABRIL</t>
  </si>
  <si>
    <t>C. 8 DE ABRIL, S/N</t>
  </si>
  <si>
    <t>CENTRE PRIV. ED. INF. 1er CICLE EL AZAHAR</t>
  </si>
  <si>
    <t>C. PERDIU, 77</t>
  </si>
  <si>
    <t>CENTRE PRIV. ED. INF. 1er CICLE TIPIBÚ</t>
  </si>
  <si>
    <t>C. ALCARAVÀ, 98</t>
  </si>
  <si>
    <t>CENTRE PRIVAT FUNDACIÓN SAN VICENTE FERRER</t>
  </si>
  <si>
    <t>C. VEREDA, S/N</t>
  </si>
  <si>
    <t>CENTRE PRIVAT HOME SCHOOL INTERNACIONAL</t>
  </si>
  <si>
    <t>C. GALERNA, 1</t>
  </si>
  <si>
    <t>ESCOLA PRIVADA DE MÚSICA AMIGOS DE LA MÚSICA</t>
  </si>
  <si>
    <t>Avda. 8 DE ABRIL, S/N</t>
  </si>
  <si>
    <t>ESCOLA PRIVADA DE MÚSICA SAN ANTONIO DE BENAGÁBER</t>
  </si>
  <si>
    <t>Avda. 8 DE ABRIL , S/N</t>
  </si>
  <si>
    <t>IES BENAGÉBER</t>
  </si>
  <si>
    <t>C. SAN VICENTE FERRER, 2</t>
  </si>
  <si>
    <t>CEIP JOSÉ MARÍA MANRESA NAVARRO</t>
  </si>
  <si>
    <t>C. LO PLATERO, 3</t>
  </si>
  <si>
    <t>03177 - SAN FULGENCIO</t>
  </si>
  <si>
    <t>CENTRO FPA MUNICIPAL DE SAN FULGENCIO</t>
  </si>
  <si>
    <t>EI 1er CICLO MUNICIPAL LA RANITA</t>
  </si>
  <si>
    <t>Avda. GUARDAMAR, S/N</t>
  </si>
  <si>
    <t>ESCUELA PRIVADA DE MÚSICA SAN FULGENCIO</t>
  </si>
  <si>
    <t>C. MENÉNDEZ Y PELAYO, 8</t>
  </si>
  <si>
    <t>SECCIÓN DEL IES LA ENCANTÁ EN SAN FULGENCIO</t>
  </si>
  <si>
    <t>V. UNIDAD DE EJECUCIÓN 2, EL OLME, S/N</t>
  </si>
  <si>
    <t>CEIP JESÚS SÁNCHEZ</t>
  </si>
  <si>
    <t>C. SALVADOR, 1</t>
  </si>
  <si>
    <t>03349 - SAN ISIDRO</t>
  </si>
  <si>
    <t>CENTRO PRIV. ED. INFANTIL PIO PIO 3</t>
  </si>
  <si>
    <t>Pol. INDUSTRIAL LA GRANADINA III,</t>
  </si>
  <si>
    <t>EI 1er CICLO MUNICIPAL LOS PEQUES</t>
  </si>
  <si>
    <t>C. ESCUELAS-C/ RONDA DE LAS PARCELAS, S/N</t>
  </si>
  <si>
    <t>ESCUELA PRIVADA DE MÚSICA DE LA UNIÓN MUSICAL SAN ISIDRO</t>
  </si>
  <si>
    <t>Po. DE LAS PALMERAS, S/N</t>
  </si>
  <si>
    <t>C. EXTRANJERO EL LIMONAR INTERNATIONAL SCHOOL VILLAMARTÍN</t>
  </si>
  <si>
    <t>C. FILIPINAS (URBANIZACIÓN BLUE LAGOON), 15</t>
  </si>
  <si>
    <t>03193 - SAN MIGUEL DE SALINAS</t>
  </si>
  <si>
    <t>CEE PÚB. SAN MIGUEL DE SALINAS</t>
  </si>
  <si>
    <t>C. GALANT DELGADO, 32</t>
  </si>
  <si>
    <t>C. MIGUEL GARCÍA GALANT, 5</t>
  </si>
  <si>
    <t>CENTRO EXTRANJERO PHOENIX INTERNATIONAL SCHOOL</t>
  </si>
  <si>
    <t>C. ALBACETE, URB. LAS COMUNICACIONES, S/N</t>
  </si>
  <si>
    <t>CENTRO PRIV. ED. INF. 1er CICLO LA NONNA BILINGUAL SCHOOL</t>
  </si>
  <si>
    <t>C. SANTA TERESA, 21</t>
  </si>
  <si>
    <t>C. QUEIPO DE LLANO, S/N</t>
  </si>
  <si>
    <t>EI 1er CICLO MAESTRO ENRIQUE</t>
  </si>
  <si>
    <t>ESCUELA PRIVADA DE MÚSICA IRMGARD BECK</t>
  </si>
  <si>
    <t>IES LOS ALCORES</t>
  </si>
  <si>
    <t>C. SAN RAFAEL, 17</t>
  </si>
  <si>
    <t>CEE PRIV. INFANTA ELENA</t>
  </si>
  <si>
    <t>C. FONT DE LA FAVARA, 8</t>
  </si>
  <si>
    <t>03550 - SANT JOAN D'ALACANT</t>
  </si>
  <si>
    <t>CEE PÚB. EL SOMNI</t>
  </si>
  <si>
    <t>Avda. MIGUEL HERNÁNDEZ, 9 AC</t>
  </si>
  <si>
    <t>CEIP CRISTO DE LA PAZ</t>
  </si>
  <si>
    <t>Avda. LA RAMBLA, 1</t>
  </si>
  <si>
    <t>CEIP LO ROMERO</t>
  </si>
  <si>
    <t>C. RAMON DE CAMPOAMOR, 23</t>
  </si>
  <si>
    <t>CEIP RAJOLETES</t>
  </si>
  <si>
    <t>Avda. DEL INSTITUTO, 6</t>
  </si>
  <si>
    <t>CENTRE ENS. PROFESSIONALS DE MÚSICA SANT JOAN D'ALACANT</t>
  </si>
  <si>
    <t>Avda. DE L'INSTITUT (APT. 40), 6</t>
  </si>
  <si>
    <t>CENTRE FPA MUNICIPAL DE SANT JOAN D'ALACANT</t>
  </si>
  <si>
    <t>Avda. COMTAT DE FABRAQUER (INSTAL.IES LLOIXA), 1</t>
  </si>
  <si>
    <t>CENTRE PRIV. ED. INF. 1er CICLE BICHITOS</t>
  </si>
  <si>
    <t>C. MANOLO MORÁN, 1</t>
  </si>
  <si>
    <t>CENTRE PRIV. ED. INF. 1er CICLE MAR DE SOLES</t>
  </si>
  <si>
    <t>C. LA MOLETA (LOCAL 2 EDIF. MISTRAL), 4</t>
  </si>
  <si>
    <t>CENTRE PRIV. ED. INF. 1er CICLE PEQUES</t>
  </si>
  <si>
    <t>Avda. CATEDRÁTICO SALA PÉREZ, 37</t>
  </si>
  <si>
    <t>C. MAYOR, 12</t>
  </si>
  <si>
    <t>ESCOLA PRIVADA DE MÚSICA MAESTRO CLIMENT</t>
  </si>
  <si>
    <t>Avda. DE BENIDORM, S/N</t>
  </si>
  <si>
    <t>IES LLOIXA</t>
  </si>
  <si>
    <t>Avda. COMTAT DE FABRAQUER, 1</t>
  </si>
  <si>
    <t>IES LUIS GARCÍA BERLANGA</t>
  </si>
  <si>
    <t>Part. EL SALT, S/N</t>
  </si>
  <si>
    <t>CEIP SANT JOAN DE MORÓ</t>
  </si>
  <si>
    <t>C. SECRETARIO ABEL, ESQ. C. COOPERATIVA,</t>
  </si>
  <si>
    <t>12130 - SANT JOAN DE MORÓ</t>
  </si>
  <si>
    <t>C. CERVANTES, 1</t>
  </si>
  <si>
    <t>CRA LA RIBERA ALTA</t>
  </si>
  <si>
    <t>C. MANUEL, S/N</t>
  </si>
  <si>
    <t>46669 - SANT JOANET</t>
  </si>
  <si>
    <t>EI 1er CICLE SANT JOANET</t>
  </si>
  <si>
    <t>C. VILLANUEVA DE CASTELLÓN, 1</t>
  </si>
  <si>
    <t>ESCOLA PRIVADA DE MÚSICA ACM SANT JOANET</t>
  </si>
  <si>
    <t>Pza. AJUNTAMENT, 14</t>
  </si>
  <si>
    <t>CEIP LLUÍS TENA</t>
  </si>
  <si>
    <t>Avda. JOSÉ SORIANO RAMOS, S/N</t>
  </si>
  <si>
    <t>12320 - SANT JORDI</t>
  </si>
  <si>
    <t>ESCOLA PRIVADA DE MÚSICA SANT JORDI</t>
  </si>
  <si>
    <t>C. SAN JAIME, 2</t>
  </si>
  <si>
    <t>CEIP MARE DE DÉU DELS ÀNGELS</t>
  </si>
  <si>
    <t>Avda. NUESTRA SEÑORA DE LOS ÁNGELES, 19</t>
  </si>
  <si>
    <t>12170 - SANT MATEU</t>
  </si>
  <si>
    <t>CENTRE FPA MUNICIPAL DE SANT MATEU</t>
  </si>
  <si>
    <t>C. GUILLEM SOROLLA, 1</t>
  </si>
  <si>
    <t>ESCOLA PRIVADA DE MÚSICA JOSÉ FERRERES GRANELL</t>
  </si>
  <si>
    <t>C. SANTO DOMINGO, 36</t>
  </si>
  <si>
    <t>IES MAESTRAT</t>
  </si>
  <si>
    <t>Cm. FONT DE MORELLA, S/N</t>
  </si>
  <si>
    <t>C. DR. MARAÑON, 17</t>
  </si>
  <si>
    <t>03690 - SANT VICENT DEL RASPEIG</t>
  </si>
  <si>
    <t>CEIP BEC DE L'ÀGUILA</t>
  </si>
  <si>
    <t>C. MORAIRA, 20</t>
  </si>
  <si>
    <t>C. BALMES, 26</t>
  </si>
  <si>
    <t>CEIP JOSÉ RAMÓN GARCÍA ANTÓN</t>
  </si>
  <si>
    <t>Avda. SEVILLA, 3</t>
  </si>
  <si>
    <t>CEIP JUAN RAMÓN JIMÉNEZ</t>
  </si>
  <si>
    <t>C. DR. MARAÑÓN, 22</t>
  </si>
  <si>
    <t>CEIP LA ALMAZARA</t>
  </si>
  <si>
    <t>Avda. DE LA LIBERTAD, 81</t>
  </si>
  <si>
    <t>C. LA HUERTA, 3</t>
  </si>
  <si>
    <t>C. AZORÍN, S/N</t>
  </si>
  <si>
    <t>CEIP RASPEIG</t>
  </si>
  <si>
    <t>C. ALMAZARA, 63</t>
  </si>
  <si>
    <t>C. RÍO EBRO, 7</t>
  </si>
  <si>
    <t>CEIP SANTA ISABEL</t>
  </si>
  <si>
    <t>Col. DE SANTA ISABEL, S/N</t>
  </si>
  <si>
    <t>CEIP VICTORIA KENT</t>
  </si>
  <si>
    <t>C. DÉNIA, 31</t>
  </si>
  <si>
    <t>CENTRE PRIV. ED. INF. 1er CICLE A-E-I-O-U</t>
  </si>
  <si>
    <t>C. CERVANTES, 21</t>
  </si>
  <si>
    <t>C. GOYA, 12</t>
  </si>
  <si>
    <t>CENTRE PRIV. ED. INF. 1er CICLE DUENDES</t>
  </si>
  <si>
    <t>C. LA HUERTA, 7</t>
  </si>
  <si>
    <t>CENTRE PRIV. ED. INF. 1er CICLE DUENDES JUNIOR</t>
  </si>
  <si>
    <t>C. LA HUERTA, 5</t>
  </si>
  <si>
    <t>C. RASPEIG, 55</t>
  </si>
  <si>
    <t>C. JIJONA, 6</t>
  </si>
  <si>
    <t>CENTRE PRIV. ED. INF. 1er CICLE LOS OLIVOS</t>
  </si>
  <si>
    <t>C. RÍO EBRO, 1-B</t>
  </si>
  <si>
    <t>Avda. L'ALMÀSSERA (LOCAL 1), 23</t>
  </si>
  <si>
    <t>CENTRE PRIV. ED. INF. 1er CICLE NATURA</t>
  </si>
  <si>
    <t>Avda. LOS GIRASOLES, 31</t>
  </si>
  <si>
    <t>CENTRE PRIV. ED. INF. 1er CICLE PETITS</t>
  </si>
  <si>
    <t>C. DOCTOR FLEMING, 43</t>
  </si>
  <si>
    <t>CENTRE PRIV. ED. INF. 1er CICLE SENTIDOS</t>
  </si>
  <si>
    <t>C. ANCHA DE CASTELAR, 21</t>
  </si>
  <si>
    <t>CENTRE PRIV. ED. INF. 1er CICLE SOL Y LUNA</t>
  </si>
  <si>
    <t>C. RAMÓN Y CAJAL, 42</t>
  </si>
  <si>
    <t>CENTRE PRIV. ED. INF. 1er CICLE TRAZOS Y RAYAJOS</t>
  </si>
  <si>
    <t>C. PIZARRO, 3</t>
  </si>
  <si>
    <t>CENTRE PRIV. ED. INF. 1er CICLE TURULETA</t>
  </si>
  <si>
    <t>C. BENITO PÉREZ GALDÓS, 75</t>
  </si>
  <si>
    <t>CENTRE PRIV. ED. INFANTIL PEÑAFORT</t>
  </si>
  <si>
    <t>C. RÍO TURIA, 37</t>
  </si>
  <si>
    <t>CENTRE PRIVAT PEÑAFORT-2</t>
  </si>
  <si>
    <t>Cm. DE LA SENDERA, 142</t>
  </si>
  <si>
    <t>CENTRE PRIVAT SAN RAIMUNDO DE PEÑAFORT</t>
  </si>
  <si>
    <t>C. RÍO TURIA, 25-29</t>
  </si>
  <si>
    <t>CENTRE PRIVAT SANTA FAZ</t>
  </si>
  <si>
    <t>C. ANCHA DE CASTELAR, 55</t>
  </si>
  <si>
    <t>CENTRE PÚBLIC FPA SANT VICENT FERRER</t>
  </si>
  <si>
    <t>C. PÉREZ GALDÓS, 34</t>
  </si>
  <si>
    <t>CIPFP CANASTELL</t>
  </si>
  <si>
    <t>C. MONOVAR, 5</t>
  </si>
  <si>
    <t>CONSERV. PROF. DE MÚSICA I ELEM. DE DANSA V. LILLO CÁNOVAS</t>
  </si>
  <si>
    <t>C. CERVANTES, 10-12</t>
  </si>
  <si>
    <t>ESCOLA OFICIAL IDIOMES SANT VICENT DEL RASPEIG-L'ALACANTÍ</t>
  </si>
  <si>
    <t>Avda. HAYGÓN, S/N</t>
  </si>
  <si>
    <t>IES GAIA</t>
  </si>
  <si>
    <t>C. ALCALDE RAMÓN ORTS GALÁN, 2</t>
  </si>
  <si>
    <t>IES HAYGÓN</t>
  </si>
  <si>
    <t>Avda. HAYGÓN, 50</t>
  </si>
  <si>
    <t>IES MARÍA BLASCO</t>
  </si>
  <si>
    <t>IES SAN VICENTE</t>
  </si>
  <si>
    <t>C. C. LILLO JUAN, 128</t>
  </si>
  <si>
    <t>CEIP ALBERTO SELMA</t>
  </si>
  <si>
    <t>C. SAN BERNARDO, S/N</t>
  </si>
  <si>
    <t>12597 - SANTA MAGDALENA DE PULPIS</t>
  </si>
  <si>
    <t>C. PINTOR SOROLLA, 4</t>
  </si>
  <si>
    <t>03130 - SANTA POLA</t>
  </si>
  <si>
    <t>CEIP DOÑA VICENTA RUSO</t>
  </si>
  <si>
    <t>Avda. NORUEGA, 159</t>
  </si>
  <si>
    <t>C. PINTOR SOROLLA, 2</t>
  </si>
  <si>
    <t>CEIP JOSÉ GARNERO</t>
  </si>
  <si>
    <t>Avda. MURCIA, 2</t>
  </si>
  <si>
    <t>CEIP RAMÓN CUESTA</t>
  </si>
  <si>
    <t>CEIP VIRGEN DE LORETO</t>
  </si>
  <si>
    <t>C. CARIDAD, 53</t>
  </si>
  <si>
    <t>CENTRE FPA MUNICIPAL JOSÉ GARCÍA, EL MESTRE</t>
  </si>
  <si>
    <t>C. CASTAÑOS, 10</t>
  </si>
  <si>
    <t>CENTRE PRIV. ED. INF. 1er CICLE CHIQUI SCHOOL</t>
  </si>
  <si>
    <t>C. FINLANDIA (BLOC 2, CC GRAN ALACANT), 23</t>
  </si>
  <si>
    <t>CENTRE PRIV. ED. INFANTIL CICLE NURSERY SCHOOL ANGELETS</t>
  </si>
  <si>
    <t>C. ARGEL, 4</t>
  </si>
  <si>
    <t>CENTRE PRIVAT ALONAI</t>
  </si>
  <si>
    <t>C. VIRGEN DEL CARMEN, S/N</t>
  </si>
  <si>
    <t>CEP AZORÍN</t>
  </si>
  <si>
    <t>C. LAS NANSAS, 16-17</t>
  </si>
  <si>
    <t>EI JOANOT MARTORELL</t>
  </si>
  <si>
    <t>Bd. CALVARIO, S/N</t>
  </si>
  <si>
    <t>ESCOLA PRIVADA DE MÚSICA LA CONSTANCIA</t>
  </si>
  <si>
    <t>Pza. DE LA CONSTITUCIÓN, 3-3</t>
  </si>
  <si>
    <t>ESCOLA PRIVADA DE MÚSICA MESTRE ALFOSEA</t>
  </si>
  <si>
    <t>C. ASTILLEROS, 4</t>
  </si>
  <si>
    <t>IES CAP DE L'ALJUB</t>
  </si>
  <si>
    <t>C. DEL MAR, S/N</t>
  </si>
  <si>
    <t>IES GRAN ALACANT</t>
  </si>
  <si>
    <t>C. MONTE DE SANTA POLA, S/N</t>
  </si>
  <si>
    <t>IES SANTA POLA</t>
  </si>
  <si>
    <t>Prol. C. MAR, 95</t>
  </si>
  <si>
    <t>CEIP ALBERTO SOLS</t>
  </si>
  <si>
    <t>Avda. REY JAIME I, 16</t>
  </si>
  <si>
    <t>03630 - SAX</t>
  </si>
  <si>
    <t>C. AZORÍN, 1</t>
  </si>
  <si>
    <t>C. PERSIANAS, S/N</t>
  </si>
  <si>
    <t>CENTRO PRIV. ED. INF. 1er CICLO EL JARDÍN DE LA ALEGRÍA</t>
  </si>
  <si>
    <t>C. SEVERO OCHOA, 4</t>
  </si>
  <si>
    <t>CENTRO PRIV. ED. INF. 1er CICLO MY FIRST SCHOOL</t>
  </si>
  <si>
    <t>C. HISTORIADOR BERNARDO HERRERO, 11-13</t>
  </si>
  <si>
    <t>C. GRAN VÍA, 39</t>
  </si>
  <si>
    <t>EI 1er CICLO EL PARQUE</t>
  </si>
  <si>
    <t>Avda. PASCUAL CARRIÓN, S/N</t>
  </si>
  <si>
    <t>ESCUELA PRIVADA DE MÚSICA SOCIEDAD INSTRUCTIVA MUSICAL SONES</t>
  </si>
  <si>
    <t>C. YECLA, 41</t>
  </si>
  <si>
    <t>ESCUELA PRIVADA DE MÚSICA S.UNIÓN MUSICAL Y ARTÍSTICA DE SAX</t>
  </si>
  <si>
    <t>C. MAESTRO VIVES, 5</t>
  </si>
  <si>
    <t>IES PASCUAL CARRIÓN</t>
  </si>
  <si>
    <t>C. FÉLIX RODRÍGUEZ DE LA FUENTE, S/N</t>
  </si>
  <si>
    <t>CEIP FERNANDO BAIXAULI CHORNET</t>
  </si>
  <si>
    <t>C. CAPITÁN CORTÉS, 2</t>
  </si>
  <si>
    <t>46910 - SEDAVÍ</t>
  </si>
  <si>
    <t>CEIP SAN CLEMENTE</t>
  </si>
  <si>
    <t>C. VALENCIA, 20</t>
  </si>
  <si>
    <t>CEIP VICENTE PLA PAREDES</t>
  </si>
  <si>
    <t>C. ERNESTO ANDREU MINGUET, S/N</t>
  </si>
  <si>
    <t>CENTRE FPA MUNICIPAL ESCOLA D'ADULTS SEDAVÍ II</t>
  </si>
  <si>
    <t>CENTRE PRIV. ED. INF. 1er CICLE BE YOU</t>
  </si>
  <si>
    <t>C. TORRENT, 14</t>
  </si>
  <si>
    <t>CENTRE PRIV. ED. INF. 1er CICLE PINTULINES</t>
  </si>
  <si>
    <t>C. SANT TORQUAT, 30</t>
  </si>
  <si>
    <t>CENTRE PRIVAT SEDAVÍ</t>
  </si>
  <si>
    <t>C. ISAAC PERAL, 40</t>
  </si>
  <si>
    <t>C. MUSICAL, 17</t>
  </si>
  <si>
    <t>IES DE SEDAVÍ</t>
  </si>
  <si>
    <t>CEIP PINTOR CAMARÓN</t>
  </si>
  <si>
    <t>Avda. SIERRA ESPADÁN, S/N</t>
  </si>
  <si>
    <t>12400 - SEGORBE</t>
  </si>
  <si>
    <t>CENTRO PRIV. ED. INF. 1er CICLO PIPOS</t>
  </si>
  <si>
    <t>C. MARCELINO BLASCO, 5</t>
  </si>
  <si>
    <t>CENTRO PRIV. ED. INF. 1er CICLO YO SOLITO</t>
  </si>
  <si>
    <t>C. MARÍA ZAMBRANO, 3</t>
  </si>
  <si>
    <t>CENTRO PRIVADO LA MILAGROSA</t>
  </si>
  <si>
    <t>C. ROMUALDO AMIGÓ, 4</t>
  </si>
  <si>
    <t>CENTRO PRIVADO SEMINARIO MENOR DIOCESANO</t>
  </si>
  <si>
    <t>C. VALENCIA, 9</t>
  </si>
  <si>
    <t>CENTRO PÚBLICO FPA E.C.DE L'ALT PALÀNCIA</t>
  </si>
  <si>
    <t>C. BONIFACIO FERRER, 2</t>
  </si>
  <si>
    <t>CONSERVATORIO PROFESIONAL DE MÚSICA ALTO PALANCIA</t>
  </si>
  <si>
    <t>C. COMUNIDAD VALENCIANA, S/N</t>
  </si>
  <si>
    <t>ESCUELA PRIVADA DE MÚSICA SOCIEDAD MUSICAL</t>
  </si>
  <si>
    <t>C. FRAY BONIFACIO FERRER, S/N</t>
  </si>
  <si>
    <t>IES ALTO PALANCIA</t>
  </si>
  <si>
    <t>IES NUESTRA SEÑORA DE LA CUEVA SANTA</t>
  </si>
  <si>
    <t>Avda. FRAY LUIS AMIGÓ, S/N</t>
  </si>
  <si>
    <t>CEIP L'ERA</t>
  </si>
  <si>
    <t>03729 - SENIJA</t>
  </si>
  <si>
    <t>C. RIU ALBAIDA, S/N</t>
  </si>
  <si>
    <t>46669 - SENYERA</t>
  </si>
  <si>
    <t>EI 1er CICLE RIU ALBAIDA</t>
  </si>
  <si>
    <t>C. MAXIMILIANO MILLÁN, 51</t>
  </si>
  <si>
    <t>ESCOLA PRIVADA DE MÚSICA RAMÓN VILAR ARGENTE</t>
  </si>
  <si>
    <t>C. RIU ALBAIDA, 3</t>
  </si>
  <si>
    <t>CEIP SANT JOSEP</t>
  </si>
  <si>
    <t>Trv. SANT FRANCESC, 1</t>
  </si>
  <si>
    <t>46118 - SERRA</t>
  </si>
  <si>
    <t>C. REBALSADORS, 1,3,5</t>
  </si>
  <si>
    <t>C. SAGUNTO, 31</t>
  </si>
  <si>
    <t>ESCOLA PRIVADA DE MÚSICA TÍO PEPET, EL MÚSIC</t>
  </si>
  <si>
    <t>C. REBALSADORS, 3</t>
  </si>
  <si>
    <t>CRA LA SERRA</t>
  </si>
  <si>
    <t>Avda. HERMANAS NÚÑEZ GASCÓ, S/N</t>
  </si>
  <si>
    <t>12166 - SIERRA ENGARCERÁN - ELS IBARSOS</t>
  </si>
  <si>
    <t>CEIP VICENTE ALEIXANDRE</t>
  </si>
  <si>
    <t>C. V.SANCHEZ Y T.BALAGUER, 2</t>
  </si>
  <si>
    <t>46392 - SIETE AGUAS</t>
  </si>
  <si>
    <t>EI 1er CICLO MUNICIPAL SEMILLAS</t>
  </si>
  <si>
    <t>C. VICENTE MASCARÓS, 7</t>
  </si>
  <si>
    <t>CEIP EL PATI</t>
  </si>
  <si>
    <t>C. NOSTRA SENYORA DELS ÀNGELS, S/N</t>
  </si>
  <si>
    <t>46460 - SILLA</t>
  </si>
  <si>
    <t>C. CERVANTES, 7</t>
  </si>
  <si>
    <t>CEIP REIS CATÒLICS</t>
  </si>
  <si>
    <t>C. ECHEGARAY, 1</t>
  </si>
  <si>
    <t>C. CONSELL, 1</t>
  </si>
  <si>
    <t>C. DELS FORNS, 1</t>
  </si>
  <si>
    <t>CENTRE FPA MUNICIPAL DE SILLA</t>
  </si>
  <si>
    <t>C. PERE EL CERIMONIÓS, 11</t>
  </si>
  <si>
    <t>CENTRE PRIV. ED. INF. 1er CICLE ELS MENUTS</t>
  </si>
  <si>
    <t>C. ALZIRA, 24</t>
  </si>
  <si>
    <t>CENTRE PRIV. ED. INF. 1er CICLE LA LLIMERA</t>
  </si>
  <si>
    <t>C. VALENCIA, 132</t>
  </si>
  <si>
    <t>C. DE LES RIBERES, 6</t>
  </si>
  <si>
    <t>CONSERVATORI PROFESSIONAL DE MÚSICA MUNICIPAL</t>
  </si>
  <si>
    <t>C. DOCTOR FLEMING, 26</t>
  </si>
  <si>
    <t>C. COSTERA, 16</t>
  </si>
  <si>
    <t>ESCOLA PRIVADA DE MÚSICA LA LÍRICA</t>
  </si>
  <si>
    <t>C. SANT ROC, 28</t>
  </si>
  <si>
    <t>ESCOLA PÚBLICA DÀRTS ESCÈNIQUES EMT</t>
  </si>
  <si>
    <t>C. PERE EL GRAN, S/N</t>
  </si>
  <si>
    <t>C. CID CAMPEADOR, 2</t>
  </si>
  <si>
    <t>CEIP VALLDIGNA</t>
  </si>
  <si>
    <t>Avda. DE LA SAFOR, 37</t>
  </si>
  <si>
    <t>46750 - SIMAT DE LA VALLDIGNA</t>
  </si>
  <si>
    <t>C. AUSIÀS MARCH, 3</t>
  </si>
  <si>
    <t>ESCOLA PRIVADA DE MÚSICA MESTRE AMOROS</t>
  </si>
  <si>
    <t>CEIP LA ESTELA</t>
  </si>
  <si>
    <t>C. FIDEL CLEMENTE MAS, S/N</t>
  </si>
  <si>
    <t>46320 - SINARCAS</t>
  </si>
  <si>
    <t>ESCUELA PRIVADA DE MÚSICA UNIÓN MUSICAL EL ARTE</t>
  </si>
  <si>
    <t>C. MATEO LLORIA PÉREZ, 8</t>
  </si>
  <si>
    <t>CEIP LÓPEZ MARCO</t>
  </si>
  <si>
    <t>C. CRONISTA JUAN MOLERES IBOR, 4</t>
  </si>
  <si>
    <t>46430 - SOLLANA</t>
  </si>
  <si>
    <t>ESCOLA PRIVADA DE MÚSICA SUILANA</t>
  </si>
  <si>
    <t>C. DUQUE DE HIJAR, 12</t>
  </si>
  <si>
    <t>SECCIÓ DE L'IES JOAN FUSTER A SOLLANA</t>
  </si>
  <si>
    <t>C. DEL CRONISTA D. JUAN MOLERES IBOR, 2</t>
  </si>
  <si>
    <t>CEIP SAN MIGUEL ARCÁNGEL</t>
  </si>
  <si>
    <t>C. DEPÓSITO, 10</t>
  </si>
  <si>
    <t>12480 - SONEJA</t>
  </si>
  <si>
    <t>CENTRO FPA MUNICIPAL DE SONEJA</t>
  </si>
  <si>
    <t>C. MAYOR, 70</t>
  </si>
  <si>
    <t>E. DE MÚSICA COMARCAL DEL ALTO PALANCIA</t>
  </si>
  <si>
    <t>CRA SOT DE FERRER-AZUÉBAR-CHÓVAR</t>
  </si>
  <si>
    <t>C. SONEJA, S/N</t>
  </si>
  <si>
    <t>12489 - SOT DE FERRER</t>
  </si>
  <si>
    <t>CEE PÚB. MIQUEL BURGUERA</t>
  </si>
  <si>
    <t>C. JUAN ALBEROLA BELTRÁN, S/N</t>
  </si>
  <si>
    <t>46410 - SUECA</t>
  </si>
  <si>
    <t>CEIP CARRASQUER</t>
  </si>
  <si>
    <t>C. LES ESCOLES, S/N</t>
  </si>
  <si>
    <t>Avda. DE ESPAÑA, 127</t>
  </si>
  <si>
    <t>CENTRE ENS. PROFESSIONALS DE MÚSICA JOSE SERRANO</t>
  </si>
  <si>
    <t>C. LA PUNTA, 46</t>
  </si>
  <si>
    <t>CENTRE ENS. PROFESSIONALS DE MÚSICA VICENT VERA</t>
  </si>
  <si>
    <t>Po. DE L'ESTACIÓ, 3</t>
  </si>
  <si>
    <t>CENTRE PRIV. ED. INF. 1er CICLE EDUCAPARK</t>
  </si>
  <si>
    <t>C. SENIA (POLÍGON INDUSTRIAL UEC-23), 8</t>
  </si>
  <si>
    <t>CENTRE PRIV. ED. INF. 1er CICLE LA MILAGROSA</t>
  </si>
  <si>
    <t>C. PÍO MUÑOZ, S/N</t>
  </si>
  <si>
    <t>CENTRE PRIV. ED. INF. 1er CICLE SAN JOSÉ Y SAN ANTONIO</t>
  </si>
  <si>
    <t>C. SEBASTIÁN DIEGO , 88</t>
  </si>
  <si>
    <t>CENTRE PRIV. ED. INFANTIL SAN ANTONIO</t>
  </si>
  <si>
    <t>C. SEBASTIÁN DIEGO (APT. 96), 88</t>
  </si>
  <si>
    <t>CENTRE PRIVAT E. JARDÍN ATENEO SUECO DEL SOCORRO</t>
  </si>
  <si>
    <t>C. LA VALLDIGNA, 18</t>
  </si>
  <si>
    <t>CENTRE PRIVAT LA ENCARNACIÓN</t>
  </si>
  <si>
    <t>Pza. SAN PEDRO, 5</t>
  </si>
  <si>
    <t>CENTRE PRIVAT LUIS VIVES</t>
  </si>
  <si>
    <t>C. HUMANISTA LUIS VIVES, 6</t>
  </si>
  <si>
    <t>C. LA PUNTA, 15-17</t>
  </si>
  <si>
    <t>CENTRE PRIVAT NUESTRA SEÑORA DE FÁTIMA</t>
  </si>
  <si>
    <t>C. NUESTRA SEÑORA DE FÁTIMA, 3</t>
  </si>
  <si>
    <t>CENTRE PRIVAT UNIÓN CRISTIANA</t>
  </si>
  <si>
    <t>Avda. BERNARDO ALIÑO, 4</t>
  </si>
  <si>
    <t>CENTRE PÚBLIC FPA MIQUEL ROSANES</t>
  </si>
  <si>
    <t>C. MARE DE DÉU, 2</t>
  </si>
  <si>
    <t>Cm. DELS DOS PONTETS, S/N</t>
  </si>
  <si>
    <t>CEIP EL PERELLÓ</t>
  </si>
  <si>
    <t>C. ROGER DE LLÚRIA, 15</t>
  </si>
  <si>
    <t>46420 - SUECA - EL PERELLÓ</t>
  </si>
  <si>
    <t>EI 1er CICLE ANNA LLUCH</t>
  </si>
  <si>
    <t>Avda. NARCÍS MONTURIOL, 33</t>
  </si>
  <si>
    <t>CEIP MARENY DE BARRAQUETES</t>
  </si>
  <si>
    <t>C. DEL MAR, 8</t>
  </si>
  <si>
    <t>46419 - SUECA - MARENY DE BARRAQUETES</t>
  </si>
  <si>
    <t>ESCOLA PRIVADA DE MÚSICA LA UNIÓN MUSICAL</t>
  </si>
  <si>
    <t>C. PORTELL, 3-5</t>
  </si>
  <si>
    <t>12223 - SUERA</t>
  </si>
  <si>
    <t>EI 1er CICLE MUNICIPAL EL XÚQUER</t>
  </si>
  <si>
    <t>C. FRANC, S/N</t>
  </si>
  <si>
    <t>46295 - SUMACÀRCER</t>
  </si>
  <si>
    <t>ESCOLA PRIVADA DE MÚSICA JOSEP ROSELL</t>
  </si>
  <si>
    <t>C. ESPRONCEDA, 2</t>
  </si>
  <si>
    <t>CRA ESPADA-MILLARS</t>
  </si>
  <si>
    <t>Avda. MONTI, 1</t>
  </si>
  <si>
    <t>12221 - TALES</t>
  </si>
  <si>
    <t>ESCOLA PRIVADA DE MÚSICA EDUCANDOS ASO. MUS.TALENSE</t>
  </si>
  <si>
    <t>CEIP SAN SALVADOR</t>
  </si>
  <si>
    <t>Pza. SANTA ANA, 12</t>
  </si>
  <si>
    <t>03518 - TÀRBENA</t>
  </si>
  <si>
    <t>CENTRE FPA MUNICIPAL DE TAVERNES BLANQUES</t>
  </si>
  <si>
    <t>Parq. REI EN JAUME, S/N</t>
  </si>
  <si>
    <t>46016 - TAVERNES BLANQUES</t>
  </si>
  <si>
    <t>CENTRE PRIV. ED. INF. 1er CICLE RONDALLES</t>
  </si>
  <si>
    <t>C. DOCTOR PESET, 21</t>
  </si>
  <si>
    <t>CEP REI EN JAUME</t>
  </si>
  <si>
    <t>Avda. REI EN JAUME, S/N</t>
  </si>
  <si>
    <t>CEP 9 D'OCTUBRE</t>
  </si>
  <si>
    <t>EI SAN RAFAEL</t>
  </si>
  <si>
    <t>C. REYES CATÓLICOS, 2</t>
  </si>
  <si>
    <t>C. PINTOR SOROLLA, 7</t>
  </si>
  <si>
    <t>ESCOLA PRIVADA DE MÚSICA AGRUPACIÓN ARTÍSTICO MUSICAL</t>
  </si>
  <si>
    <t>C. MARIANO BENLLIURE, 1</t>
  </si>
  <si>
    <t>IES DE TAVERNES BLANQUES</t>
  </si>
  <si>
    <t>C. ALACANT, 14</t>
  </si>
  <si>
    <t>CEIP ALFÀNDEC</t>
  </si>
  <si>
    <t>C. MESTRE SANSALONI, 3</t>
  </si>
  <si>
    <t>46760 - TAVERNES DE LA VALLDIGNA</t>
  </si>
  <si>
    <t>C. JARDINS, S/N</t>
  </si>
  <si>
    <t>CEIP MAGRANER</t>
  </si>
  <si>
    <t>C. CANTALOT, 11</t>
  </si>
  <si>
    <t>CENTRE ENS. PROFESSIONALS DE MÚSICA MESTRE ARNAU</t>
  </si>
  <si>
    <t>Pza. PRAT COMARCAL, S/N</t>
  </si>
  <si>
    <t>CENTRE FPA MUNICIPAL BOLOMOR</t>
  </si>
  <si>
    <t>CENTRE PRIVAT FP ACADEMIA ALMI</t>
  </si>
  <si>
    <t>C. SAN LUIS, 89</t>
  </si>
  <si>
    <t>CENTRE PRIVAT PARROQUIAL SAN JOSÉ-PATRONATO</t>
  </si>
  <si>
    <t>C. SAN JOSÉ, 58</t>
  </si>
  <si>
    <t>C. DOLORES ROJAS, 3</t>
  </si>
  <si>
    <t>EI 1er CICLE MUNICIPAL MESTRE VÍCTOR CALATAYUD</t>
  </si>
  <si>
    <t>C. MARE DE DÉU DELS DESEMPARATS, 13-15</t>
  </si>
  <si>
    <t>ESCOLA PRIVADA DE DANSA TABERNES</t>
  </si>
  <si>
    <t>C. NOU, 25</t>
  </si>
  <si>
    <t>ESCOLA PRIVADA DE MÚSICA EDUARDO ARNAU</t>
  </si>
  <si>
    <t>IES JAUME II EL JUST</t>
  </si>
  <si>
    <t>C. CAMÍ DE LA DULA, 31</t>
  </si>
  <si>
    <t>IES LA VALLDIGNA</t>
  </si>
  <si>
    <t>C. SANT BENET, 249</t>
  </si>
  <si>
    <t>CEIP CAP D'OR</t>
  </si>
  <si>
    <t>Ctra. DE MORAIRA A TEULADA (APT. 4), 15</t>
  </si>
  <si>
    <t>03724 - TEULADA</t>
  </si>
  <si>
    <t>Avda. JUVENTUD, 14</t>
  </si>
  <si>
    <t>03725 - TEULADA</t>
  </si>
  <si>
    <t>C. JOVENTUT, 14</t>
  </si>
  <si>
    <t>Ctra. MORAIRA A CALP, 324</t>
  </si>
  <si>
    <t>CENTRE PRIVAT FP HEMEROSCOPEA</t>
  </si>
  <si>
    <t>Avda. DEL MEDITERRÁNEO, 136</t>
  </si>
  <si>
    <t>CONSERVATORI PROFESSIONAL DE MÚSICA MESTRE BERENGUER</t>
  </si>
  <si>
    <t>C. JASMILER, S/N</t>
  </si>
  <si>
    <t>IES DE TEULADA</t>
  </si>
  <si>
    <t>C. MALLORCA, S/N</t>
  </si>
  <si>
    <t>CEIP LUIS GOSÁLBEZ</t>
  </si>
  <si>
    <t>C. CASTALLA, S/N</t>
  </si>
  <si>
    <t>03109 - TIBI</t>
  </si>
  <si>
    <t>EI 1er CICLO MUNICIPAL TITAGUARDE</t>
  </si>
  <si>
    <t>Avda. ROJAS CLEMENTE, 2</t>
  </si>
  <si>
    <t>46178 - TITAGUAS</t>
  </si>
  <si>
    <t>CEIP SAN LUIS BELTRAN</t>
  </si>
  <si>
    <t>C. SANTA CRUZ, 31</t>
  </si>
  <si>
    <t>03795 - TORMOS</t>
  </si>
  <si>
    <t>CEIP TORREBLANCA</t>
  </si>
  <si>
    <t>C. SITJAR, 17</t>
  </si>
  <si>
    <t>12596 - TORREBLANCA</t>
  </si>
  <si>
    <t>CENTRE FPA MUNICIPAL MANUEL VIDAL I SALVADOR</t>
  </si>
  <si>
    <t>C. SARAGOSSA, S/N</t>
  </si>
  <si>
    <t>ESCOLA PRIVADA DE MÚSICA UNIÓN MUSICAL TORREBLANCA</t>
  </si>
  <si>
    <t>C. GALICIA, 46</t>
  </si>
  <si>
    <t>IES EL PRAT</t>
  </si>
  <si>
    <t>Avda. GRAVADOR FABREGAT, S/N</t>
  </si>
  <si>
    <t>CEE PRIV. TORREPINOS</t>
  </si>
  <si>
    <t>C. DOCTOR GÓMEZ FERRER, 112</t>
  </si>
  <si>
    <t>46900 - TORRENT</t>
  </si>
  <si>
    <t>CEE PÚB. LA ENCARNACIÓN</t>
  </si>
  <si>
    <t>C. PADRE MÉNDEZ, 153</t>
  </si>
  <si>
    <t>CEE PÚB. LA UNIÓN</t>
  </si>
  <si>
    <t>C. CASETA DE LA CAPA, 38</t>
  </si>
  <si>
    <t>C. AZORÍN, 13</t>
  </si>
  <si>
    <t>CEIP EL MOLÍ</t>
  </si>
  <si>
    <t>C. GRANERERS, 6</t>
  </si>
  <si>
    <t>CEIP FEDERICO MAICAS</t>
  </si>
  <si>
    <t>C. SIMANCAS, 1</t>
  </si>
  <si>
    <t>CEIP JUAN XXIII</t>
  </si>
  <si>
    <t>Part. L'ALTER, 31</t>
  </si>
  <si>
    <t>CEIP LES TERRETES</t>
  </si>
  <si>
    <t>C. CONSTITUCIÓN, 55</t>
  </si>
  <si>
    <t>C. DOCTOR FRANCISCO ROSELLO, 25</t>
  </si>
  <si>
    <t>C. CONSTITUCIÓN, S/N</t>
  </si>
  <si>
    <t>CEIP SAN JUAN BAUTISTA</t>
  </si>
  <si>
    <t>C. SAN JUAN BAUTISTA, 22</t>
  </si>
  <si>
    <t>CEIP SANT PASQUAL</t>
  </si>
  <si>
    <t>C. PADRE MÉNDEZ, 149</t>
  </si>
  <si>
    <t>C. GABRIELA MISTRAL, 4</t>
  </si>
  <si>
    <t>CENTRE ENSENYAMENTS ESPORTIUS MADRE SACRAMENTO SPORTS</t>
  </si>
  <si>
    <t>Avda. AL VEDAT, 188</t>
  </si>
  <si>
    <t>CENTRE ENSENYAMENTS ESPORTIUS MARCELINO OLAECHEA TORRENT</t>
  </si>
  <si>
    <t>C. RAMIRO DE MAEZTU, 14</t>
  </si>
  <si>
    <t>CENTRE PRIV. ED. INF. 1er CICLE BE KIDS</t>
  </si>
  <si>
    <t>C. EL SALVADOR, 18</t>
  </si>
  <si>
    <t>CENTRE PRIV. ED. INF. 1er CICLE CASA CARIDAD TORRENT</t>
  </si>
  <si>
    <t>C. SANTA LLÚCIA, 38-40</t>
  </si>
  <si>
    <t>CENTRE PRIV. ED. INF. 1er CICLE DINO SCHOOL</t>
  </si>
  <si>
    <t>Cm. DE LOS CÁNTAROS, 29</t>
  </si>
  <si>
    <t>46901 - TORRENT</t>
  </si>
  <si>
    <t>C. MÚSICO JOSÉ MARÍA MERINO, 5</t>
  </si>
  <si>
    <t>CENTRE PRIV. ED. INF. 1er CICLE JACKY</t>
  </si>
  <si>
    <t>C. FEDERICO MAICAS, 12-14</t>
  </si>
  <si>
    <t>C. POETA ESPRONCEDA, S/N</t>
  </si>
  <si>
    <t>C. VIRGEN DEL PUIG, 24</t>
  </si>
  <si>
    <t>CENTRE PRIV. ED. INF. 1er CICLE L'ESTRELETA</t>
  </si>
  <si>
    <t>C. GERMANIES, 64</t>
  </si>
  <si>
    <t>CENTRE PRIV. ED. INF. 1er CICLE MAYA</t>
  </si>
  <si>
    <t>Avda. REINA SOFÍA (MOD. D LOCALES 6 A 10), 2</t>
  </si>
  <si>
    <t>CENTRE PRIV. ED. INF. 1er CICLE MI ESTRELLA</t>
  </si>
  <si>
    <t>C. MUNICH 72, 9</t>
  </si>
  <si>
    <t>CENTRE PRIV. ED. INF. 1er CICLE MON MENUT</t>
  </si>
  <si>
    <t>C. VIRGEN DEL PUIG, 18</t>
  </si>
  <si>
    <t>Avda. BARCELONA 92, 69</t>
  </si>
  <si>
    <t>C. GRANERERS, 11</t>
  </si>
  <si>
    <t>CENTRE PRIV. ED. INF. 1er CICLE PLAYSCHOOL</t>
  </si>
  <si>
    <t>Avda. PAÍS VALENCIÀ, 143</t>
  </si>
  <si>
    <t>CENTRE PRIV. ED. INF. 1er CICLE PRINCEPETS</t>
  </si>
  <si>
    <t>C. ESCULTOR JOSÉ CAPUZ, 2</t>
  </si>
  <si>
    <t>C. ERMITETA, 10-12</t>
  </si>
  <si>
    <t>CENTRE PRIV. ED. INF. 1er CICLE SOL-SOLITO</t>
  </si>
  <si>
    <t>C. TERUEL, 16</t>
  </si>
  <si>
    <t>C. ROS, 10</t>
  </si>
  <si>
    <t>CENTRE PRIV. ED. INF. 1er CICLE XICOTETS</t>
  </si>
  <si>
    <t>C. CAMÍ REIAL, 123</t>
  </si>
  <si>
    <t>CENTRE PRIVAT EL VEDAT</t>
  </si>
  <si>
    <t>C. CAMINO DEL REALÓN, 19</t>
  </si>
  <si>
    <t>CENTRE PRIVAT FP BETA FORMACIÓN</t>
  </si>
  <si>
    <t>C. TIRANT LO BLANC, 26</t>
  </si>
  <si>
    <t>Pza. DE LES CORTS VALENCIANES, 15</t>
  </si>
  <si>
    <t>CENTRE PRIVAT MADRE SACRAMENTO</t>
  </si>
  <si>
    <t>Pza. DOMINICAL, 6</t>
  </si>
  <si>
    <t>CENTRE PRIVAT NUESTRA SEÑORA DEL MONTE SIÓN</t>
  </si>
  <si>
    <t>Avda. PADRE PRUDENCIO PALMERA, 10</t>
  </si>
  <si>
    <t>CENTRE PRIVAT SAN JOSÉ Y SANTA ANA</t>
  </si>
  <si>
    <t>C. MAESTRO GINER, 20</t>
  </si>
  <si>
    <t>Cm. REIAL, 120</t>
  </si>
  <si>
    <t>Pza. SAN PASCUAL, 20</t>
  </si>
  <si>
    <t>C. MESTRE JUAN ROIG SOLER, 4</t>
  </si>
  <si>
    <t>EI 1er CICLE MUNICIPAL CIUTAT JARDÍ</t>
  </si>
  <si>
    <t>C. VIRGEN DE FÁTIMA, 19</t>
  </si>
  <si>
    <t>EI 1er CICLE PULGARCITO</t>
  </si>
  <si>
    <t>C. PINTOR RIBERA, 30</t>
  </si>
  <si>
    <t>ESCOLA OFICIAL IDIOMES TORRENT</t>
  </si>
  <si>
    <t>C. SAN CAYETANO, 39</t>
  </si>
  <si>
    <t>ESCOLA PRIVADA DE MÚSICA CÍRCULO CATÓLICO DE TORRENT</t>
  </si>
  <si>
    <t>Pza. SAN JAIME, 12</t>
  </si>
  <si>
    <t>ESCOLA PRIVADA DE MÚSICA UNIÓ MUSICAL TORRENT</t>
  </si>
  <si>
    <t>Avda. AL VEDAT, 21-2ª</t>
  </si>
  <si>
    <t>IES LA MARXADELLA</t>
  </si>
  <si>
    <t>C. PADRE MÉNDEZ, 151</t>
  </si>
  <si>
    <t>IES SERRA PERENXISA</t>
  </si>
  <si>
    <t>C. CORONA D'ARAGÓ, 1</t>
  </si>
  <si>
    <t>C. FRAY LUIS AMIGÓ, 41</t>
  </si>
  <si>
    <t>Cm. DE LOS CANTAROS, S/N</t>
  </si>
  <si>
    <t>CEE PRIV. SQUEMA</t>
  </si>
  <si>
    <t>C. FONT DE MANYES, 2</t>
  </si>
  <si>
    <t>46901 - TORRENT - MONTE VEDAT</t>
  </si>
  <si>
    <t>CENTRE PRIV. ED. INF. 1er CICLE BAMBÚ</t>
  </si>
  <si>
    <t>C. ALCALÁ GALIANO, 6</t>
  </si>
  <si>
    <t>CENTRE PRIVAT EL DRAC</t>
  </si>
  <si>
    <t>C. MÉNDEZ NUÑEZ, 21</t>
  </si>
  <si>
    <t>CENTRE PRIVAT JULIO VERNE</t>
  </si>
  <si>
    <t>Ctra. DE LA ALBERCA, KM. 51,</t>
  </si>
  <si>
    <t>CENTRE PRIVAT MADRE PETRA</t>
  </si>
  <si>
    <t>C. VIRGEN DE GUADALUPE, 5</t>
  </si>
  <si>
    <t>CENTRE PRIVAT PLEYADE</t>
  </si>
  <si>
    <t>C. JOAQUIN COSTA, 26</t>
  </si>
  <si>
    <t>CENTRE PRIVAT SANTA TERESA DE JESÚS</t>
  </si>
  <si>
    <t>C. CONSTITUCIÓN, 76</t>
  </si>
  <si>
    <t>CEE PRIV. ALPE</t>
  </si>
  <si>
    <t>Avda. CORTES VALENCIANAS, 73</t>
  </si>
  <si>
    <t>03183 - TORREVIEJA</t>
  </si>
  <si>
    <t>CEIP MAESTRO SALVADOR RUSO</t>
  </si>
  <si>
    <t>C. MAESTRO JOSÉ PÉREZ, S/N</t>
  </si>
  <si>
    <t>CEIP AMANECER</t>
  </si>
  <si>
    <t>Avda. NENÚFARES, S/N</t>
  </si>
  <si>
    <t>03184 - TORREVIEJA</t>
  </si>
  <si>
    <t>CEIP CIUDAD DEL MAR</t>
  </si>
  <si>
    <t>C. TIRSO DE MOLINA, S/N</t>
  </si>
  <si>
    <t>CEIP CUBA</t>
  </si>
  <si>
    <t>C. MAESTRO CASANOVAS, 4</t>
  </si>
  <si>
    <t>03182 - TORREVIEJA</t>
  </si>
  <si>
    <t>CEIP EL ACEQUIÓN</t>
  </si>
  <si>
    <t>C. DE BARCELONA, S/N</t>
  </si>
  <si>
    <t>03181 - TORREVIEJA</t>
  </si>
  <si>
    <t>CEIP HABANERAS</t>
  </si>
  <si>
    <t>Avda. DELFINA VIUDES, S/N</t>
  </si>
  <si>
    <t>CEIP INMACULADA CONCEPCIÓN</t>
  </si>
  <si>
    <t>C. ORIHUELA, 69</t>
  </si>
  <si>
    <t>CEIP LAS CULTURAS</t>
  </si>
  <si>
    <t>C. DEL OTOÑO (URB. TORRETA III), S/N</t>
  </si>
  <si>
    <t>CEIP NUESTRA SEÑORA DEL ROSARIO</t>
  </si>
  <si>
    <t>C. MAITE PAGAZAURTUNDUA RUIZ, S/N</t>
  </si>
  <si>
    <t>CEIP NÚMERO 14</t>
  </si>
  <si>
    <t>C. JAZMINES, 4</t>
  </si>
  <si>
    <t>CEIP ROMUALDO BALLESTER</t>
  </si>
  <si>
    <t>Urb. LOS ALTOS, S/N</t>
  </si>
  <si>
    <t>03185 - TORREVIEJA</t>
  </si>
  <si>
    <t>C. TABARCA, S/N</t>
  </si>
  <si>
    <t>CENTRO PRIV. ED. INF. 1er CICLO LA CASITA BILINGUAL SCHOOL</t>
  </si>
  <si>
    <t>C. NARCISO YEPES-URBANIZACIÓN EL CHAPARRAL, 4</t>
  </si>
  <si>
    <t>CENTRO PRIV. ED. INF. 1er CICLO LA GRANOTA VERDA</t>
  </si>
  <si>
    <t>C. MARÍA ASUNTA, 6</t>
  </si>
  <si>
    <t>CENTRO PRIV. ED. INF. 1er CICLO NIÑO JESÚS</t>
  </si>
  <si>
    <t>C. DIEGO RAMÍREZ, 219</t>
  </si>
  <si>
    <t>CENTRO PRIV. ED. INF. 1er CICLO PICCOLO</t>
  </si>
  <si>
    <t>C. RAMÓN VALLE INCLÁN, 23</t>
  </si>
  <si>
    <t>CENTRO PRIVADO LA PURÍSIMA</t>
  </si>
  <si>
    <t>C. ALBORÁN, S/N</t>
  </si>
  <si>
    <t>C. EUGENIO SEGARRA TORREGROSA, 1</t>
  </si>
  <si>
    <t>CONSERVATORIO PROFESIONAL DE MÚSICA FCO. CASANOVAS</t>
  </si>
  <si>
    <t>C. UNIÓN MUSICAL TORREVEJENSE, 47</t>
  </si>
  <si>
    <t>C. DEL MAR, 28</t>
  </si>
  <si>
    <t>ESCOLA OFICIAL IDIOMES TORREVIEJA</t>
  </si>
  <si>
    <t>ESCUELA DE MÚSICA S. M. CIUDAD DE TORREVIEJA LOS SALEROSOS</t>
  </si>
  <si>
    <t>C. LA PAZ, 143</t>
  </si>
  <si>
    <t>03180 - TORREVIEJA</t>
  </si>
  <si>
    <t>ESCUELA PRIVADA DE MÚSICA UNIÓN MUSICAL TORREVEJENSE</t>
  </si>
  <si>
    <t>C. UNIÓN MUSICAL TORREVEJENSE, 55-1ª</t>
  </si>
  <si>
    <t>IES LAS LAGUNAS</t>
  </si>
  <si>
    <t>Avda. DE LAS CORTES VALENCIANAS, S/N</t>
  </si>
  <si>
    <t>C. DELFINA VIUDES, S/N</t>
  </si>
  <si>
    <t>IES MEDITERRÁNEO</t>
  </si>
  <si>
    <t>Avda. DE TENERIFE, 1</t>
  </si>
  <si>
    <t>IES NÚMERO 1 - LIBERTAS</t>
  </si>
  <si>
    <t>C. IRENE VILLA GONZALEZ, 1</t>
  </si>
  <si>
    <t>IES TORREVIGÍA</t>
  </si>
  <si>
    <t>C. EFRÉN GUTIÉRREZ MATEO (APDO. 730), S/N</t>
  </si>
  <si>
    <t>SECCIÓN DEL IES TORREVIGÍA EN TORREVIEJA</t>
  </si>
  <si>
    <t>C. DE LOS PENSAMIENTOS, 1</t>
  </si>
  <si>
    <t>C. PÉREZ GALDÓS, 15</t>
  </si>
  <si>
    <t>46269 - TOUS</t>
  </si>
  <si>
    <t>C. IGLESIA, 1</t>
  </si>
  <si>
    <t>CEIP VERGE FONT DE LA SALUT</t>
  </si>
  <si>
    <t>Avda. JOAN CARLES, 36</t>
  </si>
  <si>
    <t>12330 - TRAIGUERA</t>
  </si>
  <si>
    <t>CEIP DE TUÉJAR</t>
  </si>
  <si>
    <t>C. INGENIERO RAFAEL CAL CASALS, 14</t>
  </si>
  <si>
    <t>46177 - TUÉJAR</t>
  </si>
  <si>
    <t>CENTRO PÚBLICO FPA LA SERRANÍA</t>
  </si>
  <si>
    <t>Avda. RAMÓN VILLANUEVA, 15</t>
  </si>
  <si>
    <t>EI 1er CICLO</t>
  </si>
  <si>
    <t>C. SAN JUAN, 19</t>
  </si>
  <si>
    <t>CEIP JOAQUÍN MUÑOZ</t>
  </si>
  <si>
    <t>46389 - TURÍS</t>
  </si>
  <si>
    <t>CENTRE FPA MUNICIPAL DE TURÍS</t>
  </si>
  <si>
    <t>C. JAUME I, 20</t>
  </si>
  <si>
    <t>C. ESCULTOR AGUSTÍN VIÑES, S/N</t>
  </si>
  <si>
    <t>ESCOLA PRIVADA DE MÚSICA VALENTIN PUIG</t>
  </si>
  <si>
    <t>C. VICENTE MONTESINOS, 8</t>
  </si>
  <si>
    <t>IES DE TURÍS</t>
  </si>
  <si>
    <t>C. MAESTRA Dª AMPARO DOMÍNGUEZ DOMÍNGUEZ, 3</t>
  </si>
  <si>
    <t>CEIP CANÓNIGO MUÑOZ</t>
  </si>
  <si>
    <t>Avda. DE LAS ALDEAS, 10</t>
  </si>
  <si>
    <t>46300 - UTIEL</t>
  </si>
  <si>
    <t>CEIP ENRIQUE RAMBAL</t>
  </si>
  <si>
    <t>C. CELADILLA, 1</t>
  </si>
  <si>
    <t>CENTRO FPA MUNICIPAL DE UTIEL</t>
  </si>
  <si>
    <t>Pza. FAUSTO PÉREZ, S/N</t>
  </si>
  <si>
    <t>CENTRO PRIV. ED. INF. 1er CICLO CHUPETÍN</t>
  </si>
  <si>
    <t>C. GARCÍA BERLANGA, 17</t>
  </si>
  <si>
    <t>CENTRO PRIV. ED. INF. 1er CICLO PEQUEÑEKOS</t>
  </si>
  <si>
    <t>C. GÓMEZ FERRER, 24</t>
  </si>
  <si>
    <t>CENTRO PRIVADO SANTA ANA</t>
  </si>
  <si>
    <t>C. CAMINO, 5</t>
  </si>
  <si>
    <t>CONSERVATORIO PROFESIONAL DE MÚSICA DE UTIEL</t>
  </si>
  <si>
    <t>C. ISABEL LA CATÓLICA, 6</t>
  </si>
  <si>
    <t>ESCOLA OFICIAL IDIOMES UTIEL</t>
  </si>
  <si>
    <t>C. SAN ILDEFONSO, 42</t>
  </si>
  <si>
    <t>IES ALAMEDA</t>
  </si>
  <si>
    <t>Po. ALAMEDA, S/N</t>
  </si>
  <si>
    <t>IES MIGUEL BALLESTEROS VIANA</t>
  </si>
  <si>
    <t>Avda. VENTA DEL MORO, 1</t>
  </si>
  <si>
    <t>ESCUELA PRIVADA DE MÚSICA CUEVAS DE UTIEL</t>
  </si>
  <si>
    <t>C. NUESTRA SEÑORA DE LORETO, 4</t>
  </si>
  <si>
    <t>46300 - UTIEL - LAS CUEVAS</t>
  </si>
  <si>
    <t>C. ENS. PROF.DE MUS. MADRE FCA. PASCUAL DOMENECH-LA PURÍSIMA</t>
  </si>
  <si>
    <t>Avda. TRES CRUCES, 49</t>
  </si>
  <si>
    <t>46018 - VALÈNCIA</t>
  </si>
  <si>
    <t>CEE PRIV. EL MOLÍ</t>
  </si>
  <si>
    <t>C. PADRE MUEDRA, 19</t>
  </si>
  <si>
    <t>46015 - VALÈNCIA</t>
  </si>
  <si>
    <t>CEE PRIV. FUNDACIÓ MIRA'M</t>
  </si>
  <si>
    <t>C. RUGAT, 4-8</t>
  </si>
  <si>
    <t>46023 - VALÈNCIA</t>
  </si>
  <si>
    <t>CEE PRIV. PARÁLISIS CEREBRAL INFANTIL CRUZ ROJA</t>
  </si>
  <si>
    <t>C. ALBORAIA, 4-6</t>
  </si>
  <si>
    <t>46010 - VALÈNCIA</t>
  </si>
  <si>
    <t>CEE PÚB. PROFESOR SEBASTIÁN BURGOS</t>
  </si>
  <si>
    <t>C. ALQUERÍA DE BENIMASSOT, 17</t>
  </si>
  <si>
    <t>46017 - VALÈNCIA</t>
  </si>
  <si>
    <t>CEE PÚB. RUIZ JIMÉNEZ</t>
  </si>
  <si>
    <t>46011 - VALÈNCIA</t>
  </si>
  <si>
    <t>CEIP ALEJANDRA SOLER</t>
  </si>
  <si>
    <t>C. PUERTO RICO, 5</t>
  </si>
  <si>
    <t>46006 - VALÈNCIA</t>
  </si>
  <si>
    <t>CEIP ALMUDENA MUÑOZ</t>
  </si>
  <si>
    <t>C. AMADO GRANELL MESADO, 61</t>
  </si>
  <si>
    <t>46013 - VALÈNCIA</t>
  </si>
  <si>
    <t>CEIP ANGELINA CARNICER</t>
  </si>
  <si>
    <t>C. PUEBLA DE FARNALS, 30</t>
  </si>
  <si>
    <t>46021 - VALÈNCIA</t>
  </si>
  <si>
    <t>CEIP ANTONIO GARCÍA LÓPEZ</t>
  </si>
  <si>
    <t>C. PERIS BRELL, 66</t>
  </si>
  <si>
    <t>46022 - VALÈNCIA</t>
  </si>
  <si>
    <t>Pza. SAN JERÓNIMO, S/N</t>
  </si>
  <si>
    <t>46019 - VALÈNCIA</t>
  </si>
  <si>
    <t>C. PARQUE DE NAZARET, 3</t>
  </si>
  <si>
    <t>46024 - VALÈNCIA</t>
  </si>
  <si>
    <t>CEIP BALLESTER FANDOS</t>
  </si>
  <si>
    <t>Avda. MALVARROSA, 57</t>
  </si>
  <si>
    <t>CEIP BENIMACLET</t>
  </si>
  <si>
    <t>C. ARQUITECTO ARNAU, S/N</t>
  </si>
  <si>
    <t>46020 - VALÈNCIA</t>
  </si>
  <si>
    <t>CEIP CAMPANAR</t>
  </si>
  <si>
    <t>C. RASCANYA, 1</t>
  </si>
  <si>
    <t>C. POETA ALTET, 19</t>
  </si>
  <si>
    <t>CEIP CAVITE-ISLA DE HIERRO</t>
  </si>
  <si>
    <t>Avda. MALVARROSA, 2</t>
  </si>
  <si>
    <t>C. GUILLEM DE CASTRO, 153</t>
  </si>
  <si>
    <t>46008 - VALÈNCIA</t>
  </si>
  <si>
    <t>CEIP CIUDAD DE BOLONIA</t>
  </si>
  <si>
    <t>C. TORRENT, 35</t>
  </si>
  <si>
    <t>46014 - VALÈNCIA</t>
  </si>
  <si>
    <t>CEIP CIUTAT ARTISTA FALLER</t>
  </si>
  <si>
    <t>Pza. REGINO MAS, S/N</t>
  </si>
  <si>
    <t>46025 - VALÈNCIA</t>
  </si>
  <si>
    <t>CEIP COMUNITAT VALENCIANA</t>
  </si>
  <si>
    <t>Avda. PÍO XII, 34</t>
  </si>
  <si>
    <t>CEIP DOCTOR BARCIA GOYANES</t>
  </si>
  <si>
    <t>C. OLIMPIA AROZENA TORRES, 23</t>
  </si>
  <si>
    <t>CEIP DOCTOR OLÓRIZ</t>
  </si>
  <si>
    <t>C. DOCTOR OLÓRIZ, 28</t>
  </si>
  <si>
    <t>46009 - VALÈNCIA</t>
  </si>
  <si>
    <t>CEIP EL GRAU</t>
  </si>
  <si>
    <t>Avda. BALEARES, 64</t>
  </si>
  <si>
    <t>CEIP ELISEO VIDAL</t>
  </si>
  <si>
    <t>C. MÚSICO GOMIS, 1</t>
  </si>
  <si>
    <t>CEIP EXPLORADOR ANDRÉS</t>
  </si>
  <si>
    <t>C. RAMON DE CAMPOAMOR, 88</t>
  </si>
  <si>
    <t>CEIP FAUSTO MARTÍNEZ</t>
  </si>
  <si>
    <t>Pza. PINTOR SALVADOR SORIA, 8</t>
  </si>
  <si>
    <t>CEIP FEDERICO GARCÍA LORCA</t>
  </si>
  <si>
    <t>C. CLARIANO, S/N</t>
  </si>
  <si>
    <t>CEIP FERNANDO DE LOS RIOS</t>
  </si>
  <si>
    <t>C. INGENIERO JOAQUIN BENLLOCH, 33-35</t>
  </si>
  <si>
    <t>Pza. GRUP PARPALLÓ, S/N</t>
  </si>
  <si>
    <t>CEIP GASPAR GIL POLO</t>
  </si>
  <si>
    <t>C. MIGUEL PAREDES, 5</t>
  </si>
  <si>
    <t>CEIP HUMANISTA MARINER</t>
  </si>
  <si>
    <t>C. HUMANISTA MARINER, S/N</t>
  </si>
  <si>
    <t>CEIP IVAF-LUIS FORTICH</t>
  </si>
  <si>
    <t>C. JUAN DE GARAY, 23</t>
  </si>
  <si>
    <t>C. MAESTRO AGUILAR, 15</t>
  </si>
  <si>
    <t>C. JERÓNIMO MONSORIU, 21</t>
  </si>
  <si>
    <t>CEIP JESÚS</t>
  </si>
  <si>
    <t>C. FRANCO TORMO, 2</t>
  </si>
  <si>
    <t>46007 - VALÈNCIA</t>
  </si>
  <si>
    <t>CEIP JOSÉ SOTO MICÓ</t>
  </si>
  <si>
    <t>C. BEETHOVEN, S/N</t>
  </si>
  <si>
    <t>CEIP JUAN MANUEL MONTOYA</t>
  </si>
  <si>
    <t>Ctra. PUNTA AL MAR, 75</t>
  </si>
  <si>
    <t>CEIP LA FONTETA</t>
  </si>
  <si>
    <t>C. CURA PALANCA, S/N</t>
  </si>
  <si>
    <t>CEIP L'ALBEREDA</t>
  </si>
  <si>
    <t>C. LUIS GARCÍA-BERLANGA MARTÍ, 27</t>
  </si>
  <si>
    <t>CEIP L'AMISTAT</t>
  </si>
  <si>
    <t>C. SÉNECA, 13</t>
  </si>
  <si>
    <t>CEIP LES ARENES</t>
  </si>
  <si>
    <t>C. CASAS DE LANUZA, 2-4</t>
  </si>
  <si>
    <t>CEIP LES ARTS</t>
  </si>
  <si>
    <t>C. BLAS GÁMEZ ORTIZ, 2</t>
  </si>
  <si>
    <t>CEIP LLUÍS GUARNER</t>
  </si>
  <si>
    <t>C. DOCTOR NICASIO BENLLOCH, 128</t>
  </si>
  <si>
    <t>C. CUENCA, 17</t>
  </si>
  <si>
    <t>CEIP MALVA-ROSA</t>
  </si>
  <si>
    <t>C. PICO DE TEIDE, 1-3</t>
  </si>
  <si>
    <t>Avda. BLASCO IBÁÑEZ, 171</t>
  </si>
  <si>
    <t>CEIP MAX AUB</t>
  </si>
  <si>
    <t>C. PADRE URBANO, S/N</t>
  </si>
  <si>
    <t>CEIP MESTALLA</t>
  </si>
  <si>
    <t>C. ERNESTO FERRER, 2</t>
  </si>
  <si>
    <t>C. ESTEBAN DOLZ DEL CASTELLAR, S/N</t>
  </si>
  <si>
    <t>CEIP MIQUEL ADLERT I NOGUEROL</t>
  </si>
  <si>
    <t>C. PEPE ALBA, 21</t>
  </si>
  <si>
    <t>CEIP MONTOLIVET</t>
  </si>
  <si>
    <t>Pza. PARQUE MONTEOLIVETE, 3</t>
  </si>
  <si>
    <t>CEIP NICOLAU PRIMITIU GÓMEZ SERRANO</t>
  </si>
  <si>
    <t>C. ARQUITECTO SEGURA DEL LAGO, 9</t>
  </si>
  <si>
    <t>C. AMADÍS DE GAULA, S/N</t>
  </si>
  <si>
    <t>CEIP PABLO NERUDA</t>
  </si>
  <si>
    <t>C. INGENIERO JOAQUIN BENLLOCH, 36</t>
  </si>
  <si>
    <t>46026 - VALÈNCIA</t>
  </si>
  <si>
    <t>C. FERNANDO CABEDO TORRENTS, S/N</t>
  </si>
  <si>
    <t>CEIP PARE CATALÀ</t>
  </si>
  <si>
    <t>C. PARE ALEGRE, 22</t>
  </si>
  <si>
    <t>CEIP PROFESOR BARTOLOMÉ COSSIO</t>
  </si>
  <si>
    <t>C. REIG GENOVÉS, 29</t>
  </si>
  <si>
    <t>CEIP PROFESOR LUIS BRAILLE</t>
  </si>
  <si>
    <t>C. LUIS CRUMIERE, 2</t>
  </si>
  <si>
    <t>CEIP PROFESOR SANCHIS GUARNER</t>
  </si>
  <si>
    <t>C. PEDRO PATRICIO MEY, 44</t>
  </si>
  <si>
    <t>CEIP PROFESOR SANTIAGO GRISOLIA</t>
  </si>
  <si>
    <t>C. RAMÓN DE CAMPOAMOR, 89</t>
  </si>
  <si>
    <t>CEIP PROFESSOR RAMIRO JOVER</t>
  </si>
  <si>
    <t>C. PÍO IX, S/N</t>
  </si>
  <si>
    <t>C. QUART DE LES VALLS, 2</t>
  </si>
  <si>
    <t>CEIP RAFAEL MATEU CÁMARA</t>
  </si>
  <si>
    <t>Pza. CERAMISTA GIMENO, S/N</t>
  </si>
  <si>
    <t>CEIP RAQUEL PAYA</t>
  </si>
  <si>
    <t>C. MÚSICO AYLLON, 41</t>
  </si>
  <si>
    <t>CEIP RODRÍGUEZ FORNOS</t>
  </si>
  <si>
    <t>C. VIRGEN DE LA CABEZA, 26</t>
  </si>
  <si>
    <t>CEIP SALVADOR TUSET</t>
  </si>
  <si>
    <t>C. ALAMO, 2</t>
  </si>
  <si>
    <t>C. BELLUS, 5-7</t>
  </si>
  <si>
    <t>C. BELLO, 22</t>
  </si>
  <si>
    <t>C. CIRILO AMORÓS, 3</t>
  </si>
  <si>
    <t>46004 - VALÈNCIA</t>
  </si>
  <si>
    <t>CEIP SAN PEDRO</t>
  </si>
  <si>
    <t>C. PEDRO DE VALENCIA, S/N</t>
  </si>
  <si>
    <t>CEIP SANT ISIDRE</t>
  </si>
  <si>
    <t>C. JOSEP ANDREU ALABARTA, 43</t>
  </si>
  <si>
    <t>CEIP SANTA TERESA</t>
  </si>
  <si>
    <t>C. DE L'HORT D'EN CENDRA, 3</t>
  </si>
  <si>
    <t>46003 - VALÈNCIA</t>
  </si>
  <si>
    <t>CEIP SANTO ÁNGEL DE LA GUARDA</t>
  </si>
  <si>
    <t>Avda. GASPAR AGUILAR, 96</t>
  </si>
  <si>
    <t>CEIP SARA FERNÁNDEZ</t>
  </si>
  <si>
    <t>C. REVERENDO JOSÉ NOGUERA, 4</t>
  </si>
  <si>
    <t>CEIP SECTOR AÉREO</t>
  </si>
  <si>
    <t>C. SANTA CRUZ DE TENERIFE, 1</t>
  </si>
  <si>
    <t>CEIP SERRERÍA</t>
  </si>
  <si>
    <t>C. SERRERÍA, 71</t>
  </si>
  <si>
    <t>CEIP TEODORO LLORENTE</t>
  </si>
  <si>
    <t>C. JUAN LLORENS, 59</t>
  </si>
  <si>
    <t>CEIP TOMÁS DE MONTAÑANA</t>
  </si>
  <si>
    <t>Avda. BALEARES, 40</t>
  </si>
  <si>
    <t>CEIP TOMÁS DE VILLARROYA</t>
  </si>
  <si>
    <t>Avda. DOCTOR TOMÁS SALA, S/N</t>
  </si>
  <si>
    <t>CEIP TORREFIEL</t>
  </si>
  <si>
    <t>C. ERUDITO PAGES, 1</t>
  </si>
  <si>
    <t>C. ISABEL DE VILLENA, 6</t>
  </si>
  <si>
    <t>CEIP VICENTE GAOS</t>
  </si>
  <si>
    <t>Pza. POETA VICENTE GAOS, 1</t>
  </si>
  <si>
    <t>CEIP VIVERS</t>
  </si>
  <si>
    <t>C. JACA, S/N</t>
  </si>
  <si>
    <t>CEIP 8 DE MARÇ</t>
  </si>
  <si>
    <t>C. MARÍA ZAMBRANO, 1</t>
  </si>
  <si>
    <t>C. DEMOCRÀCIA, 32</t>
  </si>
  <si>
    <t>CENTRE DOCENT PRIVAT FPA CASA DE LOS OBREROS S.VTE. FERRER</t>
  </si>
  <si>
    <t>C. CAVALLERS (CASA DE LOS OBREROS), 31</t>
  </si>
  <si>
    <t>46001 - VALÈNCIA</t>
  </si>
  <si>
    <t>CENTRE ELEMENTAL DE DANSA BOTÀNIC (ESPAI DE DANSA)</t>
  </si>
  <si>
    <t>C. TURIA, 65</t>
  </si>
  <si>
    <t>CENTRE ELEMENTAL DE DANSA SOCIETAT CORAL EL MICALET</t>
  </si>
  <si>
    <t>C. GUILLEM DE CASTRO, 73</t>
  </si>
  <si>
    <t>CENTRE ELEMENTAL DE MÚSICA ALSINA, ASOCIACIÓN</t>
  </si>
  <si>
    <t>C. DOCTOR SANCHIS SIVERA, 23</t>
  </si>
  <si>
    <t>CENTRE ELEMENTAL DE MÚSICA AURORA I</t>
  </si>
  <si>
    <t>C. ALMIRANTE CADARSO, 9</t>
  </si>
  <si>
    <t>46005 - VALÈNCIA</t>
  </si>
  <si>
    <t>CENTRE ENS. ARTIST. PROFESSIONALS BARREIRA ARTE Y DISEÑO</t>
  </si>
  <si>
    <t>C. SAN JACINTO, 1</t>
  </si>
  <si>
    <t>CENTRE ENS. PROF. DE MÚSICA ATENEO MUS.ICAL DEL PUERTO</t>
  </si>
  <si>
    <t>C. FRANCISCO BALDOMÁ, 40</t>
  </si>
  <si>
    <t>CENTRE ENS. PROFESSIONALS DE DANSA MARI CRUZ ALCALÁ</t>
  </si>
  <si>
    <t>C. ALGINET, 8-10</t>
  </si>
  <si>
    <t>CENTRE ENS. PROFESSIONALS DE DANSA MARÍA CARBONELL</t>
  </si>
  <si>
    <t>C. ALCALDE CANO COLOMA, 7</t>
  </si>
  <si>
    <t>CENTRE ENS. PROFESSIONALS DE DANSA VALENCIÀ</t>
  </si>
  <si>
    <t>C. CALIXTO III, 13</t>
  </si>
  <si>
    <t>CENTRE ENS. PROFESSIONALS DE MÚSICA ASOCIAC. MUSICAL ALSINA</t>
  </si>
  <si>
    <t>C. GREGORIO GEA, 21</t>
  </si>
  <si>
    <t>CENTRE ENS. PROFESSIONALS DE MÚSICA EL PARQUE</t>
  </si>
  <si>
    <t>Avda. PUERTO, 51</t>
  </si>
  <si>
    <t>CENTRE ENS. PROFESSIONALS DE MÚSICA INSTITUTO MUSICAL GINER</t>
  </si>
  <si>
    <t>CENTRE ENS. PROFESSIONALS DE MÚSICA TALLER DE MÚSICA JOVE</t>
  </si>
  <si>
    <t>C. MISTRAL, 22</t>
  </si>
  <si>
    <t>CENTRE ENSENYAMENTS ESPORTIUS ANEFF</t>
  </si>
  <si>
    <t>C. DIBUJANTE MANUEL GAGO, 10-12</t>
  </si>
  <si>
    <t>CENTRE ENSENYAMENTS ESPORTIUS CENAFE</t>
  </si>
  <si>
    <t>C. MÚSICO JARQUE CUALLADÓ, 9</t>
  </si>
  <si>
    <t>CENTRE ENSENYAMENTS ESPORTIUS C.F. DE JUDO Y D.A.</t>
  </si>
  <si>
    <t>C. DANIEL BALACIART (POL. MUN. BENIMACLET), S/N</t>
  </si>
  <si>
    <t>CENTRE ENSENYAMENTS ESPORTIUS C.F. ESGRIMA DE LA CV</t>
  </si>
  <si>
    <t>CENTRE ENSENYAMENTS ESPORTIUS ELITE SPORT</t>
  </si>
  <si>
    <t>C. SALAMANCA, 45</t>
  </si>
  <si>
    <t>CENTRE ENSENYAMENTS ESPORTIUS FASCV</t>
  </si>
  <si>
    <t>C. POETA RICARDO SANMARTÍN, 3</t>
  </si>
  <si>
    <t>CENTRE ENSENYAMENTS ESPORTIUS FVCV</t>
  </si>
  <si>
    <t>C. POETA RICARD SANMARTIN, 3</t>
  </si>
  <si>
    <t>C. SALAMANCA, 55</t>
  </si>
  <si>
    <t>CENTRE ENSENYAMENTS ESPORTIUS MIFRA</t>
  </si>
  <si>
    <t>Avda. DE LA PLATA, 10</t>
  </si>
  <si>
    <t>CENTRE ESTRANGER BRITISH SCHOOL OF VALENCIA</t>
  </si>
  <si>
    <t>Avda. PERIS Y VALERO, 55-59</t>
  </si>
  <si>
    <t>CENTRE ESTRANGER COLEGIO ALEMÁN DE VALENCIA</t>
  </si>
  <si>
    <t>C. JAIME ROIG, 14-16</t>
  </si>
  <si>
    <t>C. MELIANA, 5</t>
  </si>
  <si>
    <t>CENTRE ESTRANGER LABA VALENCIA</t>
  </si>
  <si>
    <t>C. QUART, 21</t>
  </si>
  <si>
    <t>CENTRE ESTRANGER VALENCIA MONTESSORI SCHOOL</t>
  </si>
  <si>
    <t>Avda. PÍO BAROJA, 3</t>
  </si>
  <si>
    <t>CENTRE PRIV. ED. INF. 1er CICLE ANAIA</t>
  </si>
  <si>
    <t>C. JOSÉ DE ORGA, 7</t>
  </si>
  <si>
    <t>CENTRE PRIV. ED. INF. 1er CICLE AL COLE</t>
  </si>
  <si>
    <t>C. MOLINELL, 12</t>
  </si>
  <si>
    <t>CENTRE PRIV. ED. INF. 1er CICLE ALADDIN</t>
  </si>
  <si>
    <t>C. RODRIGO DE PERTEGÁS, 25</t>
  </si>
  <si>
    <t>CENTRE PRIV. ED. INF. 1er CICLE ALMA MONTESSORI</t>
  </si>
  <si>
    <t>C. VICENTE BRULL, 86</t>
  </si>
  <si>
    <t>CENTRE PRIV. ED. INF. 1er CICLE BABOO</t>
  </si>
  <si>
    <t>C. GODOFREDO ROS, 15</t>
  </si>
  <si>
    <t>CENTRE PRIV. ED. INF. 1er CICLE BABY DONALD</t>
  </si>
  <si>
    <t>C. BARRIO DE LA LUZ, 4</t>
  </si>
  <si>
    <t>CENTRE PRIV. ED. INF. 1er CICLE BABY IALE</t>
  </si>
  <si>
    <t>C. ESCULTOR GARCÍA MÁS, 21-B</t>
  </si>
  <si>
    <t>CENTRE PRIV. ED. INF. 1er CICLE BABY'S BRAIN</t>
  </si>
  <si>
    <t>Avda. CARDENAL BENLLOCH, 106/8</t>
  </si>
  <si>
    <t>CENTRE PRIV. ED. INF. 1er CICLE BALEARS II</t>
  </si>
  <si>
    <t>C. ISLAS CANARIAS, 44</t>
  </si>
  <si>
    <t>C. PINTOR SALVADOR ABRIL, 41</t>
  </si>
  <si>
    <t>CENTRE PRIV. ED. INF. 1er CICLE BAMBINI</t>
  </si>
  <si>
    <t>C. GUILLEM DE CASTRO, 67</t>
  </si>
  <si>
    <t>CENTRE PRIV. ED. INF. 1er CICLE BAMBINI 2</t>
  </si>
  <si>
    <t>C. PINTOR SALVADOR ABRIL, 56</t>
  </si>
  <si>
    <t>CENTRE PRIV. ED. INF. 1er CICLE BAMBY-ABADE</t>
  </si>
  <si>
    <t>C. GENERAL GIL DOLZ, 12</t>
  </si>
  <si>
    <t>CENTRE PRIV. ED. INF. 1er CICLE BAMBY-ABADE 2</t>
  </si>
  <si>
    <t>C. FINLANDIA, 4-6</t>
  </si>
  <si>
    <t>CENTRE PRIV. ED. INF. 1er CICLE BETEL</t>
  </si>
  <si>
    <t>C. MISTRAL, 4-6-8</t>
  </si>
  <si>
    <t>CENTRE PRIV. ED. INF. 1er CICLE BETERÓ</t>
  </si>
  <si>
    <t>C. CAMPILLO DEL ALTOBUEY, 14</t>
  </si>
  <si>
    <t>C. PEDREGUER, 15</t>
  </si>
  <si>
    <t>CENTRE PRIV. ED. INF. 1er CICLE BRESSOL-BENIMACLET</t>
  </si>
  <si>
    <t>C. CRISTO DE LA PROVIDENCIA, 6</t>
  </si>
  <si>
    <t>CENTRE PRIV. ED. INF. 1er CICLE CARAGOLS I MARIETES II</t>
  </si>
  <si>
    <t>C. LITOGRAFO PASCUAL Y ABAD, 9</t>
  </si>
  <si>
    <t>CENTRE PRIV. ED. INF. 1er CICLE CARPAVAL</t>
  </si>
  <si>
    <t>Cm. VIEJO DE LIRIA, 87</t>
  </si>
  <si>
    <t>CENTRE PRIV. ED. INF. 1er CICLE CASA CARIDAD AVENIDA ECUADOR</t>
  </si>
  <si>
    <t>Avda. ECUADOR, 46</t>
  </si>
  <si>
    <t>CENTRE PRIV. ED. INF. 1er CICLE CASA CUNA SANTA ISABEL</t>
  </si>
  <si>
    <t>C. CASA DE LA MISERICORDIA, 8</t>
  </si>
  <si>
    <t>CENTRE PRIV. ED. INF. 1er CICLE CASA DE LA CARIDAD</t>
  </si>
  <si>
    <t>C. XILXES, 1</t>
  </si>
  <si>
    <t>CENTRE PRIV. ED. INF. 1er CICLE CHIQUILANDIA</t>
  </si>
  <si>
    <t>C. CORA RAGA, 3</t>
  </si>
  <si>
    <t>CENTRE PRIV. ED. INF. 1er CICLE CHISPA</t>
  </si>
  <si>
    <t>C. SAN JUAN BOSCO, 14</t>
  </si>
  <si>
    <t>C. LUIS LAMARCA, 19</t>
  </si>
  <si>
    <t>CENTRE PRIV. ED. INF. 1er CICLE COTÓ</t>
  </si>
  <si>
    <t>C. PLATERO SUÁREZ, 6</t>
  </si>
  <si>
    <t>CENTRE PRIV. ED. INF. 1er CICLE COTÓ SCHOOL FOR KIDS</t>
  </si>
  <si>
    <t>C. ALMAZORA, 72-B</t>
  </si>
  <si>
    <t>CENTRE PRIV. ED. INF. 1er CICLE CRECIENDO JUNTOS</t>
  </si>
  <si>
    <t>C. PUEBLA DE FARNALS, 33</t>
  </si>
  <si>
    <t>CENTRE PRIV. ED. INF. 1er CICLE DÁLMATAS</t>
  </si>
  <si>
    <t>C. PEDRO JUAN NUÑEZ, 3</t>
  </si>
  <si>
    <t>CENTRE PRIV. ED. INF. 1er CICLE DEHESA</t>
  </si>
  <si>
    <t>Ctra. DE ARTES, 6</t>
  </si>
  <si>
    <t>CENTRE PRIV. ED. INF. 1er CICLE DINO SCHOOL-BENIMACLET</t>
  </si>
  <si>
    <t>C. BENICARLÓ, 28-30</t>
  </si>
  <si>
    <t>CENTRE PRIV. ED. INF. 1er CICLE DIXIE</t>
  </si>
  <si>
    <t>C. DOCTOR RODRÍGUEZ DE LA FUENTE, 4</t>
  </si>
  <si>
    <t>CENTRE PRIV. ED. INF. 1er CICLE DU-DU-A</t>
  </si>
  <si>
    <t>C. MAESTRO VALLS, 36-38</t>
  </si>
  <si>
    <t>CENTRE PRIV. ED. INF. 1er CICLE DUMBO</t>
  </si>
  <si>
    <t>C. PINTOR VILA PRADES, 9</t>
  </si>
  <si>
    <t>CENTRE PRIV. ED. INF. 1er CICLE EL CARAGOL</t>
  </si>
  <si>
    <t>C. FRANCISCO BALDOMÁ, 78</t>
  </si>
  <si>
    <t>CENTRE PRIV. ED. INF. 1er CICLE EL CASTILLO</t>
  </si>
  <si>
    <t>C. PALLETER, 28</t>
  </si>
  <si>
    <t>CENTRE PRIV. ED. INF. 1er CICLE EL CASTILLO 2</t>
  </si>
  <si>
    <t>C. ALQUERÍAS DE BELLVER, 30</t>
  </si>
  <si>
    <t>CENTRE PRIV. ED. INF. 1er CICLE EL COLE</t>
  </si>
  <si>
    <t>Cm. VIEJO DE XIRIVELLA, 31</t>
  </si>
  <si>
    <t>CENTRE PRIV. ED. INF. 1er CICLE EL COLE DE LOS PITUSINES</t>
  </si>
  <si>
    <t>C. FLORISTA, 7-B</t>
  </si>
  <si>
    <t>CENTRE PRIV. ED. INF. 1er CICLE EL CUCURUCHO</t>
  </si>
  <si>
    <t>C. LORENZO PALMIRENO, 10</t>
  </si>
  <si>
    <t>CENTRE PRIV. ED. INF. 1er CICLE EL EDEN</t>
  </si>
  <si>
    <t>C. JOSÉ DE ORGA, 12-14</t>
  </si>
  <si>
    <t>CENTRE PRIV. ED. INF. 1er CICLE EL ESCONDITE INGLÉS</t>
  </si>
  <si>
    <t>Avda. DOCTOR WAKSMAN, 50-52</t>
  </si>
  <si>
    <t>CENTRE PRIV. ED. INF. 1er CICLE EL OSITO AZUL</t>
  </si>
  <si>
    <t>C. REVERENDO JOSÉ NOGUERA, 26</t>
  </si>
  <si>
    <t>CENTRE PRIV. ED. INF. 1er CICLE EL TREN</t>
  </si>
  <si>
    <t>C. SAGUNTO, 105</t>
  </si>
  <si>
    <t>C. RAMÓN DE CASTRO, 11-13</t>
  </si>
  <si>
    <t>CENTRE PRIV. ED. INF. 1er CICLE EL VALLE</t>
  </si>
  <si>
    <t>C. MARINA BAIXA (LOCAL 1), 5</t>
  </si>
  <si>
    <t>CENTRE PRIV. ED. INF. 1er CICLE EL VALLE 2</t>
  </si>
  <si>
    <t>C. MARINA BAIXA (LOCAL 2), 5</t>
  </si>
  <si>
    <t>CENTRE PRIV. ED. INF. 1er CICLE ELS MARINERETS</t>
  </si>
  <si>
    <t>C. VICENTE BRULL, 76</t>
  </si>
  <si>
    <t>CENTRE PRIV. ED. INF. 1er CICLE ESPAI NATURAL</t>
  </si>
  <si>
    <t>C. FRAY PEDRO PONCE DE LEÓN, 7</t>
  </si>
  <si>
    <t>CENTRE PRIV. ED. INF. 1er CICLE ETAPAS</t>
  </si>
  <si>
    <t>C. DAMA DE ELCHE, 22</t>
  </si>
  <si>
    <t>CENTRE PRIV. ED. INF. 1er CICLE EXPLORA</t>
  </si>
  <si>
    <t>C. CERAMISTA MATEU, 11</t>
  </si>
  <si>
    <t>CENTRE PRIV. ED. INF. 1er CICLE FANTASÍA</t>
  </si>
  <si>
    <t>C. JOSEP ANDREU ALABARTA, 5</t>
  </si>
  <si>
    <t>CENTRE PRIV. ED. INF. 1er CICLE FANTASY SCHOOL</t>
  </si>
  <si>
    <t>Avda. PORTUGAL, 64</t>
  </si>
  <si>
    <t>CENTRE PRIV. ED. INF. 1er CICLE FEBES</t>
  </si>
  <si>
    <t>C. VALL D'UIXÓ, 6</t>
  </si>
  <si>
    <t>CENTRE PRIV. ED. INF. 1er CICLE FEBES 2</t>
  </si>
  <si>
    <t>C. MANUEL SIMÓ, 24</t>
  </si>
  <si>
    <t>C. DOCTOR OLÓRIZ, 32</t>
  </si>
  <si>
    <t>CENTRE PRIV. ED. INF. 1er CICLE GLOBITOS</t>
  </si>
  <si>
    <t>C. SAN PÍO X, 22</t>
  </si>
  <si>
    <t>CENTRE PRIV. ED. INF. 1er CICLE GLOBITOS 2</t>
  </si>
  <si>
    <t>C. ALQUERÍA DE BENIMASSOT, 6</t>
  </si>
  <si>
    <t>CENTRE PRIV. ED. INF. 1er CICLE GOMETS</t>
  </si>
  <si>
    <t>C. CASTELLÓN DE RUGAT, 3</t>
  </si>
  <si>
    <t>CENTRE PRIV. ED. INF. 1er CICLE ILLES BALEARS</t>
  </si>
  <si>
    <t>Avda. BALEARES, 45</t>
  </si>
  <si>
    <t>CENTRE PRIV. ED. INF. 1er CICLE IMPULSO INICIAL</t>
  </si>
  <si>
    <t>C. M. CUENCA TRAMOYERES, 7</t>
  </si>
  <si>
    <t>CENTRE PRIV. ED. INF. 1er CICLE INFANTES</t>
  </si>
  <si>
    <t>C. CAVITE, 53</t>
  </si>
  <si>
    <t>CENTRE PRIV. ED. INF. 1er CICLE ITUITU</t>
  </si>
  <si>
    <t>C. ALEJANDRO VI, 6</t>
  </si>
  <si>
    <t>CENTRE PRIV. ED. INF. 1er CICLE JARDÍN DE SERRERIA</t>
  </si>
  <si>
    <t>C. PEANYA, 19</t>
  </si>
  <si>
    <t>CENTRE PRIV. ED. INF. 1er CICLE KINDER</t>
  </si>
  <si>
    <t>C. SALAMANCA, 30</t>
  </si>
  <si>
    <t>CENTRE PRIV. ED. INF. 1er CICLE LA AURORA 3</t>
  </si>
  <si>
    <t>C. ERUDITO ORELLANA, 8</t>
  </si>
  <si>
    <t>CENTRE PRIV. ED. INF. 1er CICLE LA ESTRELLA</t>
  </si>
  <si>
    <t>C. PEDRO ALEXANDRE, 12</t>
  </si>
  <si>
    <t>CENTRE PRIV. ED. INF. 1er CICLE LA PAZ</t>
  </si>
  <si>
    <t>C. DOMINGO GÓMEZ, 15-17</t>
  </si>
  <si>
    <t>CENTRE PRIV. ED. INF. 1er CICLE LA PEQUETECA</t>
  </si>
  <si>
    <t>Pza. SAN FELIPE NERI, 5</t>
  </si>
  <si>
    <t>CENTRE PRIV. ED. INF. 1er CICLE LA SENYERA</t>
  </si>
  <si>
    <t>C. MOTILLA DEL PALANCAR, 9</t>
  </si>
  <si>
    <t>CENTRE PRIV. ED. INF. 1er CICLE L'ÀNEC BOIG</t>
  </si>
  <si>
    <t>Avda. PRIMERO DE MAYO, 43</t>
  </si>
  <si>
    <t>CENTRE PRIV. ED. INF. 1er CICLE LÁPICES I</t>
  </si>
  <si>
    <t>C. VICENTE BRANCHAT, 5</t>
  </si>
  <si>
    <t>CENTRE PRIV. ED. INF. 1er CICLE LÁPICES III</t>
  </si>
  <si>
    <t>C. RÍO NERVIÓN, 21-23</t>
  </si>
  <si>
    <t>CENTRE PRIV. ED. INF. 1er CICLE LÁPICES IV</t>
  </si>
  <si>
    <t>Gv. FERNANDO EL CATÓLICO, 76</t>
  </si>
  <si>
    <t>CENTRE PRIV. ED. INF. 1er CICLE L'EMBOLIC</t>
  </si>
  <si>
    <t>C. MANUEL MELIA I FUSTER (LOCAL 2), 1</t>
  </si>
  <si>
    <t>CENTRE PRIV. ED. INF. 1er CICLE L'ESCOLETA DEL CARME</t>
  </si>
  <si>
    <t>C. PALMA, 5</t>
  </si>
  <si>
    <t>C. MARTÍN EL HUMANO, 26</t>
  </si>
  <si>
    <t>CENTRE PRIV. ED. INF. 1er CICLE LITTLE STARS</t>
  </si>
  <si>
    <t>C. POETA ANDRÉS CABRELLES, 6</t>
  </si>
  <si>
    <t>CENTRE PRIV. ED. INF. 1er CICLE LLAVORETES</t>
  </si>
  <si>
    <t>C. CARAVACA, 14</t>
  </si>
  <si>
    <t>CENTRE PRIV. ED. INF. 1er CICLE MARGON SCHOOL ALAMEDA</t>
  </si>
  <si>
    <t>Po. ALAMEDA, 39</t>
  </si>
  <si>
    <t>CENTRE PRIV. ED. INF. 1er CICLE MARIPOSAS</t>
  </si>
  <si>
    <t>Avda. AUSIÀS MARCH, 42</t>
  </si>
  <si>
    <t>CENTRE PRIV. ED. INF. 1er CICLE MARNI II</t>
  </si>
  <si>
    <t>C. DUQUE DE MANDAS, S/N</t>
  </si>
  <si>
    <t>C. DOCTOR SUMSI, 8</t>
  </si>
  <si>
    <t>CENTRE PRIV. ED. INF. 1er CICLE MI KITA</t>
  </si>
  <si>
    <t>C. SENDA DE L'AIRE, 6</t>
  </si>
  <si>
    <t>CENTRE PRIV. ED. INF. 1er CICLE MI OSITA KINDER</t>
  </si>
  <si>
    <t>C. POBLA DEL DUC, 1</t>
  </si>
  <si>
    <t>CENTRE PRIV. ED. INF. 1er CICLE MI PEQUEÑO MUNDO</t>
  </si>
  <si>
    <t>C. CARAVACA, 18</t>
  </si>
  <si>
    <t>CENTRE PRIV. ED. INF. 1er CICLE MONTESSORI-SAN ISIDRO</t>
  </si>
  <si>
    <t>C. JOSEP ANDREU ALABARTA, 39</t>
  </si>
  <si>
    <t>CENTRE PRIV. ED. INF. 1er CICLE MOUNTAIN PEAK MONTESSORI SC.</t>
  </si>
  <si>
    <t>Avda. SAN JOSÉ DE LA MONTAÑA, 14 D</t>
  </si>
  <si>
    <t>CENTRE PRIV. ED. INF. 1er CICLE MY HOUSE</t>
  </si>
  <si>
    <t>C. ALGINET, 6-B</t>
  </si>
  <si>
    <t>CENTRE PRIV. ED. INF. 1er CICLE NANSY</t>
  </si>
  <si>
    <t>Avda. BURJASSOT, 218</t>
  </si>
  <si>
    <t>CENTRE PRIV. ED. INF. 1er CICLE NEMOMARLÍN NOU MOLES</t>
  </si>
  <si>
    <t>C. MANOLO TABERNER, 9-11</t>
  </si>
  <si>
    <t>CENTRE PRIV. ED. INF. 1er CICLE PADBURY, SL</t>
  </si>
  <si>
    <t>C. HERMANOS VILLALONGA, 2</t>
  </si>
  <si>
    <t>CENTRE PRIV. ED. INF. 1er CICLE PARC CENTRAL COOP.V.</t>
  </si>
  <si>
    <t>C. INGENIERO JOAQUIN BENLLOCH, 7-B</t>
  </si>
  <si>
    <t>CENTRE PRIV. ED. INF. 1er CICLE PASITO A PASITO</t>
  </si>
  <si>
    <t>C. PIZARRO, 25</t>
  </si>
  <si>
    <t>CENTRE PRIV. ED. INF. 1er CICLE PASITOS</t>
  </si>
  <si>
    <t>C. MAXIMILIANO THOUS, 8</t>
  </si>
  <si>
    <t>CENTRE PRIV. ED. INF. 1er CICLE PASITOS 2</t>
  </si>
  <si>
    <t>C. JESÚS, 59</t>
  </si>
  <si>
    <t>CENTRE PRIV. ED. INF. 1er CICLE PEKEÑOS MAGOS</t>
  </si>
  <si>
    <t>Avda. DOCTOR PESSET ALEIXANDRE, 58</t>
  </si>
  <si>
    <t>CENTRE PRIV. ED. INF. 1er CICLE PEKES DE LA OLIVERETA</t>
  </si>
  <si>
    <t>C. OLIMPIA AROZENA TORRES, 18-20</t>
  </si>
  <si>
    <t>CENTRE PRIV. ED. INF. 1er CICLE PEQUES-ÑAJOS</t>
  </si>
  <si>
    <t>C. PARE ALEGRE, 5</t>
  </si>
  <si>
    <t>CENTRE PRIV. ED. INF. 1er CICLE PEÚCOS</t>
  </si>
  <si>
    <t>C. RÍO NERVIÓN, 25-27</t>
  </si>
  <si>
    <t>CENTRE PRIV. ED. INF. 1er CICLE PIPO</t>
  </si>
  <si>
    <t>C. FELIPE RINALDI, 15</t>
  </si>
  <si>
    <t>CENTRE PRIV. ED. INF. 1er CICLE PIPO 2</t>
  </si>
  <si>
    <t>Avda. DOCTOR PESSET ALEIXANDRE, 60</t>
  </si>
  <si>
    <t>CENTRE PRIV. ED. INF. 1er CICLE PIRATAS</t>
  </si>
  <si>
    <t>Pza. POETA SALVADOR RUEDA, 6</t>
  </si>
  <si>
    <t>C. JOSÉ BENLLIURE, 351</t>
  </si>
  <si>
    <t>CENTRE PRIV. ED. INF. 1er CICLE PITUS ABASTOS</t>
  </si>
  <si>
    <t>C. HÉROE ROMEU, 4-6</t>
  </si>
  <si>
    <t>CENTRE PRIV. ED. INF. 1er CICLE PITUS RUZAFA</t>
  </si>
  <si>
    <t>C. LITERATO AZORÍN, 38-40</t>
  </si>
  <si>
    <t>CENTRE PRIV. ED. INF. 1er CICLE QUART 24</t>
  </si>
  <si>
    <t>C. QUART, 24</t>
  </si>
  <si>
    <t>46002 - VALÈNCIA</t>
  </si>
  <si>
    <t>CENTRE PRIV. ED. INF. 1er CICLE REDOLINS</t>
  </si>
  <si>
    <t>Avda. CONSTITUCIÓN, 221</t>
  </si>
  <si>
    <t>CENTRE PRIV. ED. INF. 1er CICLE RUZAFA MONTESSORI</t>
  </si>
  <si>
    <t>C. LITERATO AZORÍN, 28</t>
  </si>
  <si>
    <t>CENTRE PRIV. ED. INF. 1er CICLE SACAPUNTAS S/CORT. NI PUNTAS</t>
  </si>
  <si>
    <t>C. CARRERA FUENTE DE SAN LUIS, 11</t>
  </si>
  <si>
    <t>CENTRE PRIV. ED. INF. 1er CICLE SAINT THOMAS</t>
  </si>
  <si>
    <t>C. SAGUNTO, 118-D</t>
  </si>
  <si>
    <t>CENTRE PRIV. ED. INF. 1er CICLE SAINT TIMOTHY</t>
  </si>
  <si>
    <t>C. MARIANO CUBER, 22</t>
  </si>
  <si>
    <t>C. CUENCA, 119</t>
  </si>
  <si>
    <t>CENTRE PRIV. ED. INF. 1er CICLE SAMBORI-LATORRE</t>
  </si>
  <si>
    <t>C. ALVAREZ DE SOTOMAYOR, 27-B</t>
  </si>
  <si>
    <t>CENTRE PRIV. ED. INF. 1er CICLE SAN JOSÉ</t>
  </si>
  <si>
    <t>C. BENICOLET, 6-8</t>
  </si>
  <si>
    <t>CENTRE PRIV. ED. INF. 1er CICLE SAN JUAN BOSCO</t>
  </si>
  <si>
    <t>CENTRE PRIV. ED. INF. 1er CICLE SANTA KLAUS</t>
  </si>
  <si>
    <t>C. JAIME ROIG, 6</t>
  </si>
  <si>
    <t>CENTRE PRIV. ED. INF. 1er CICLE SENSATIDOS</t>
  </si>
  <si>
    <t>C. BERENGUER MALLOL, 11</t>
  </si>
  <si>
    <t>CENTRE PRIV. ED. INF. 1er CICLE TAMARINDOS-CAMARENA</t>
  </si>
  <si>
    <t>C. HERNÁNDEZ LÁZARO, 18</t>
  </si>
  <si>
    <t>CENTRE PRIV. ED. INF. 1er CICLE TEYSA-ARAGÓN</t>
  </si>
  <si>
    <t>C. SANTA ROSA, 3</t>
  </si>
  <si>
    <t>CENTRE PRIV. ED. INF. 1er CICLE VIRGEN DE CORTES 2</t>
  </si>
  <si>
    <t>C. JERÓNIMA GALÉS, 27</t>
  </si>
  <si>
    <t>CENTRE PRIV. ED. INF. 1er CICLE WINNIE</t>
  </si>
  <si>
    <t>C. CARDENAL BENLLOCH, 40</t>
  </si>
  <si>
    <t>C. CIRILO AMORÓS, 27</t>
  </si>
  <si>
    <t>CENTRE PRIV. ED. INFANTIL BAMBINOS</t>
  </si>
  <si>
    <t>C. PREVISORA, 27</t>
  </si>
  <si>
    <t>CENTRE PRIV. ED. INFANTIL CAMPANAR</t>
  </si>
  <si>
    <t>C. BARÓN DE BARCHETA, 3</t>
  </si>
  <si>
    <t>CENTRE PRIV. ED. INFANTIL CHIQUILÍN</t>
  </si>
  <si>
    <t>C. JUAN LLORENS, 26</t>
  </si>
  <si>
    <t>CENTRE PRIV. ED. INFANTIL CIUDAD JARDÍN</t>
  </si>
  <si>
    <t>C. JOSÉ DE ORGA, 4</t>
  </si>
  <si>
    <t>CENTRE PRIV. ED. INFANTIL CONCHA ESPINA I</t>
  </si>
  <si>
    <t>C. CARTERS, 22-24</t>
  </si>
  <si>
    <t>CENTRE PRIV. ED. INFANTIL EL VALLE 1</t>
  </si>
  <si>
    <t>C. GRABADOR ENGUÍDANOS, 60</t>
  </si>
  <si>
    <t>CENTRE PRIV. ED. INFANTIL GIORGETA</t>
  </si>
  <si>
    <t>Avda. GIORGETA, 25</t>
  </si>
  <si>
    <t>CENTRE PRIV. ED. INFANTIL GUPPY</t>
  </si>
  <si>
    <t>C. LUIS DE SANTÁNGEL, 7-9 B</t>
  </si>
  <si>
    <t>CENTRE PRIV. ED. INFANTIL GUPPYDOS</t>
  </si>
  <si>
    <t>C. DOCTOR SUMSI, 38</t>
  </si>
  <si>
    <t>CENTRE PRIV. ED. INFANTIL JESÚS-KIND</t>
  </si>
  <si>
    <t>C. GORGOS, 5</t>
  </si>
  <si>
    <t>CENTRE PRIV. ED. INFANTIL LA AURORA 2</t>
  </si>
  <si>
    <t>C. MASCOTA, 15</t>
  </si>
  <si>
    <t>CENTRE PRIV. ED. INFANTIL LA CASITA DEL SOL</t>
  </si>
  <si>
    <t>C. APARISI Y GUIJARRO, 7</t>
  </si>
  <si>
    <t>CENTRE PRIV. ED. INFANTIL LA PALOMA</t>
  </si>
  <si>
    <t>C. BARÓN DE PATRAIX, 4</t>
  </si>
  <si>
    <t>CENTRE PRIV. ED. INFANTIL L'ALQUERIA</t>
  </si>
  <si>
    <t>Cm. DEL POUET (ALQUERÍA DE RICÓS), S/N</t>
  </si>
  <si>
    <t>CENTRE PRIV. ED. INFANTIL LÁPICES II</t>
  </si>
  <si>
    <t>Avda. GENERAL AVILÉS, 54</t>
  </si>
  <si>
    <t>CENTRE PRIV. ED. INFANTIL LOS ÁNGELES</t>
  </si>
  <si>
    <t>C. JOAQUIN COSTA, 10</t>
  </si>
  <si>
    <t>CENTRE PRIV. ED. INFANTIL LOS DUENDES</t>
  </si>
  <si>
    <t>Pza. POLICIA LOCAL, 1</t>
  </si>
  <si>
    <t>CENTRE PRIV. ED. INFANTIL MERAVELLES</t>
  </si>
  <si>
    <t>C. IMPRESOR JOSÉ DE ORGA, 10</t>
  </si>
  <si>
    <t>CENTRE PRIV. ED. INFANTIL PATUFET</t>
  </si>
  <si>
    <t>C. CÁDIZ, 78-80</t>
  </si>
  <si>
    <t>CENTRE PRIV. ED. INFANTIL PETER PAN</t>
  </si>
  <si>
    <t>C. DOCTOR SUMSI, 16</t>
  </si>
  <si>
    <t>CENTRE PRIV. ED. INFANTIL RISITAS</t>
  </si>
  <si>
    <t>C. CORAZÓN DE JESÚS, 3</t>
  </si>
  <si>
    <t>CENTRE PRIV. ED. INFANTIL SAN LUIS</t>
  </si>
  <si>
    <t>C. PERFECTO, 19-21</t>
  </si>
  <si>
    <t>CENTRE PRIV. ED. INFANTIL SAN PASCUAL BAYLÓN</t>
  </si>
  <si>
    <t>C. DOCTOR MOLINER, 10</t>
  </si>
  <si>
    <t>CENTRE PRIV. ED. INFANTIL SAN PEDRO PASCUAL I</t>
  </si>
  <si>
    <t>C. QUART, 132</t>
  </si>
  <si>
    <t>CENTRE PRIV. ED. INFANTIL SUPERFRIENDS</t>
  </si>
  <si>
    <t>C. CARDENAL BENLLOCH, 56</t>
  </si>
  <si>
    <t>CENTRE PRIV. ED. INFANTIL VIRGEN DE CORTES</t>
  </si>
  <si>
    <t>C. URUGUAY, 41</t>
  </si>
  <si>
    <t>CENTRE PRIVAT ARGOS</t>
  </si>
  <si>
    <t>Avda. BURJASSOT, 291</t>
  </si>
  <si>
    <t>CENTRE PRIVAT AULA 3</t>
  </si>
  <si>
    <t>C. ARTES GRÁFICAS, 24-26</t>
  </si>
  <si>
    <t>CENTRE PRIVAT AVE MARÍA DE PEÑARROCHA</t>
  </si>
  <si>
    <t>Avda. FRANCIA, 3</t>
  </si>
  <si>
    <t>CENTRE PRIVAT CENTRO DE ESTUDIOS GARCÍA BROCH</t>
  </si>
  <si>
    <t>C. PEDRO III EL GRANDE, 46</t>
  </si>
  <si>
    <t>CENTRE PRIVAT CHINER VILLARROYA</t>
  </si>
  <si>
    <t>C. FELIPE VIVES CAÑAMÁS, 19</t>
  </si>
  <si>
    <t>CENTRE PRIVAT CLARET</t>
  </si>
  <si>
    <t>C. SOLEDAD DOMENECH, 8-12</t>
  </si>
  <si>
    <t>CENTRE PRIVAT CLARET FUENSANTA</t>
  </si>
  <si>
    <t>Pza. MURCIA, 9</t>
  </si>
  <si>
    <t>CENTRE PRIVAT COMENIUS CENTRE EDUCATIU</t>
  </si>
  <si>
    <t>CENTRE PRIVAT CONCHA ESPINA II</t>
  </si>
  <si>
    <t>C. MARQUÉS DE BELLET, 5-7</t>
  </si>
  <si>
    <t>CENTRE PRIVAT ENGEBA</t>
  </si>
  <si>
    <t>C. ABEN-AL-ABBAR, 12</t>
  </si>
  <si>
    <t>CENTRE PRIVAT ESCLAVAS DE MARÍA</t>
  </si>
  <si>
    <t>C. AYORA, 24</t>
  </si>
  <si>
    <t>CENTRE PRIVAT ESCOLANÍA NTRA.SRA.DESAMPARADOS</t>
  </si>
  <si>
    <t>C. GOBERNADOR VIEJO, 23</t>
  </si>
  <si>
    <t>CENTRE PRIVAT ESCOLÀPIES VALÈNCIA</t>
  </si>
  <si>
    <t>Gv. FERNANDO EL CATÓLICO, 23</t>
  </si>
  <si>
    <t>C. CARNICEROS, 6</t>
  </si>
  <si>
    <t>CENTRE PRIVAT ESCUELAS PÍAS-MALVARROSA</t>
  </si>
  <si>
    <t>C. GRAN CANARIA, 1</t>
  </si>
  <si>
    <t>CENTRE PRIVAT ESCUELAS PROFESIONALES DE ARTESANOS</t>
  </si>
  <si>
    <t>Avda. REGNE DE VALENCIA, 40-42</t>
  </si>
  <si>
    <t>CENTRE PRIVAT ESCUELAS SAN JOSÉ (I. POLIT.)</t>
  </si>
  <si>
    <t>CENTRE PRIVAT FP ALTAVIANA</t>
  </si>
  <si>
    <t>C. ALMELA Y VIVES, 5</t>
  </si>
  <si>
    <t>CENTRE PRIVAT FP ANA SALMERÓN FORMACIÓN</t>
  </si>
  <si>
    <t>C. GUILLEM DE CASTRO, 43</t>
  </si>
  <si>
    <t>CENTRE PRIVAT FP ByS FORMACIÓN</t>
  </si>
  <si>
    <t>Avda. REGNE DE VALENCIA, 62</t>
  </si>
  <si>
    <t>CENTRE PRIVAT FP CAPITOL</t>
  </si>
  <si>
    <t>C. RIBERA, 16</t>
  </si>
  <si>
    <t>CENTRE PRIVAT FP CENTRO DE ESTUDIOS JUSTE</t>
  </si>
  <si>
    <t>C. TORRETA DE MIRAMAR, 2-4</t>
  </si>
  <si>
    <t>CENTRE PRIVAT FP C.ESTUDIOS FINANCIEROS</t>
  </si>
  <si>
    <t>C. ALBORAIA, 23</t>
  </si>
  <si>
    <t>CENTRE PRIVAT FP C.ESTUDIOS RODRIGO-GIORGETA</t>
  </si>
  <si>
    <t>C. MARQUÉS DEL CAMPO, 7</t>
  </si>
  <si>
    <t>CENTRE PRIVAT FP CF FOLGADO-PORT</t>
  </si>
  <si>
    <t>Cm. ACC. DÁRSENA EMBARC. MENORES PUERTO VCIA, S/N</t>
  </si>
  <si>
    <t>CENTRE PRIVAT FP CFFOLGADO</t>
  </si>
  <si>
    <t>Ctra. LA PERRINA, 20</t>
  </si>
  <si>
    <t>CENTRE PRIVAT FP CIUTAT VELLA</t>
  </si>
  <si>
    <t>C. PINTOR ZARIÑENA, 7</t>
  </si>
  <si>
    <t>CENTRE PRIVAT FP CLAUDIO GALENO</t>
  </si>
  <si>
    <t>C. RICARDO MICÓ, 5</t>
  </si>
  <si>
    <t>CENTRE PRIVAT FP COLEGIO RUZAFA</t>
  </si>
  <si>
    <t>C. RUZAFA, 40</t>
  </si>
  <si>
    <t>CENTRE PRIVAT FP DANIEL MATALLÍN, SL</t>
  </si>
  <si>
    <t>C. MAESTRO PALAU, 7-10</t>
  </si>
  <si>
    <t>CENTRE PRIVAT FP DE LA PROFESIÓN DE PANADERÍA Y PASTELERÍA</t>
  </si>
  <si>
    <t>Avda. GENERAL AVILÉS, 32</t>
  </si>
  <si>
    <t>CENTRE PRIVAT FP ESCUELA PROFESIONAL XAVIER</t>
  </si>
  <si>
    <t>C. PINTOR LÓPEZ, 8</t>
  </si>
  <si>
    <t>CENTRE PRIVAT FP EUROPEO DE VALENCIA</t>
  </si>
  <si>
    <t>C. GENERAL ELIO (EDIFICI B), 2</t>
  </si>
  <si>
    <t>Pza. JOSÉ MARÍA ORENSE, 10</t>
  </si>
  <si>
    <t>CENTRE PRIVAT FP FUNDACIÓN TREFOR VALENCIA</t>
  </si>
  <si>
    <t>C. VELÁZQUEZ, 13</t>
  </si>
  <si>
    <t>CENTRE PRIVAT FP I. INTER</t>
  </si>
  <si>
    <t>C. DOCTOR GIL Y MORTE, 17</t>
  </si>
  <si>
    <t>CENTRE PRIVAT FP I. INTER II</t>
  </si>
  <si>
    <t>C. MARVÁ, 28-30</t>
  </si>
  <si>
    <t>CENTRE PRIVAT FP I. INTER III</t>
  </si>
  <si>
    <t>C. SAN VICENTE, 161</t>
  </si>
  <si>
    <t>CENTRE PRIVAT FP IBE</t>
  </si>
  <si>
    <t>C. HERMANOS VILLALONGA, 38</t>
  </si>
  <si>
    <t>CENTRE PRIVAT FP INS. INTER IV</t>
  </si>
  <si>
    <t>C. GIL Y MORTE, 27-29</t>
  </si>
  <si>
    <t>CENTRE PRIVAT FP LUMEN 1993 CENTRO ESTUDIOS, SL</t>
  </si>
  <si>
    <t>Avda. PRIMADO REIG, 5</t>
  </si>
  <si>
    <t>CENTRE PRIVAT FP MEDAC VALENCIA</t>
  </si>
  <si>
    <t>C. ARGENTERS, 4</t>
  </si>
  <si>
    <t>CENTRE PRIVAT FP MEDITERRÁNEO CULINARY CENTER</t>
  </si>
  <si>
    <t>Avda. CID, 58</t>
  </si>
  <si>
    <t>CENTRE PRIVAT FP NÀUTICA I SUBAQUÀTICA</t>
  </si>
  <si>
    <t>C. PEPE ALBA, 3</t>
  </si>
  <si>
    <t>CENTRE PRIVAT FP OLLER 1</t>
  </si>
  <si>
    <t>C. CARLOS CERVERA, 9</t>
  </si>
  <si>
    <t>CENTRE PRIVAT FP PAX</t>
  </si>
  <si>
    <t>C. ESPINOSA, 5</t>
  </si>
  <si>
    <t>CENTRE PRIVAT FP PROGRESA</t>
  </si>
  <si>
    <t>C. PINTOR BENEDITO, 10</t>
  </si>
  <si>
    <t>CENTRE PRIVAT FP PROGRESA II</t>
  </si>
  <si>
    <t>C. MARVÁ, 1</t>
  </si>
  <si>
    <t>CENTRE PRIVAT FP SANTA ANA</t>
  </si>
  <si>
    <t>C. SANTOS JUSTO Y PASTOR, 38</t>
  </si>
  <si>
    <t>CENTRE PRIVAT FP STUDIO</t>
  </si>
  <si>
    <t>C. ALBALAT DELS TARONGERS, 32</t>
  </si>
  <si>
    <t>CENTRE PRIVAT FP TAES</t>
  </si>
  <si>
    <t>Pas. VENTURA FELIU, 10-12</t>
  </si>
  <si>
    <t>CENTRE PRIVAT FP TEVIÁN CEP</t>
  </si>
  <si>
    <t>C. JUAN LLORENS, 39</t>
  </si>
  <si>
    <t>CENTRE PRIVAT FP VERGE DE CORTES. PATRAIX</t>
  </si>
  <si>
    <t>C. URUGUAY, 1</t>
  </si>
  <si>
    <t>CENTRE PRIVAT FP VERGE DE CORTES. SOROLLA</t>
  </si>
  <si>
    <t>C. ROIG DE CORELLA, 4</t>
  </si>
  <si>
    <t>CENTRE PRIVAT FP VERGE DE CORTES. VALÈNCIA</t>
  </si>
  <si>
    <t>C. URUGUAY, 37</t>
  </si>
  <si>
    <t>CENTRE PRIVAT FP XABEC</t>
  </si>
  <si>
    <t>C. ESTEBAN DOLZ DEL CASTELLAR, 3</t>
  </si>
  <si>
    <t>CENTRE PRIVAT GRAN ASOCIACIÓN</t>
  </si>
  <si>
    <t>C. PADRE HUÉRFANOS, 3</t>
  </si>
  <si>
    <t>CENTRE PRIVAT GUADALAVIAR</t>
  </si>
  <si>
    <t>Avda. BLASCO IBÁÑEZ, 56</t>
  </si>
  <si>
    <t>CENTRE PRIVAT HERMES SOCIEDAD COOPERATIVA VALENCIANA</t>
  </si>
  <si>
    <t>CENTRE PRIVAT HOGAR NUESTRA SEÑORA DEL ROSARIO</t>
  </si>
  <si>
    <t>C. VICENTE BRULL, 54</t>
  </si>
  <si>
    <t>CENTRE PRIVAT INMACULADO CORAZÓN DE MARÍA</t>
  </si>
  <si>
    <t>C. GONZÁLEZ MARTÍ, 4</t>
  </si>
  <si>
    <t>Gv. FERNANDO EL CATÓLICO, 37</t>
  </si>
  <si>
    <t>CENTRE PRIVAT JESÚS MARÍA-FUENSANTA</t>
  </si>
  <si>
    <t>Pza. MURCIA, 10</t>
  </si>
  <si>
    <t>CENTRE PRIVAT LA ANUNCIACIÓN</t>
  </si>
  <si>
    <t>C. CONSERVA, 2</t>
  </si>
  <si>
    <t>C. JOSÉ AGUIRRE, 30-33</t>
  </si>
  <si>
    <t>CENTRE PRIVAT LA PURÍSIMA-FRANCISCANAS</t>
  </si>
  <si>
    <t>CENTRE PRIVAT LICEO CORBI</t>
  </si>
  <si>
    <t>C. VILLAHERMOSA, 6</t>
  </si>
  <si>
    <t>CENTRE PRIVAT LUIS DE SANTÁNGEL</t>
  </si>
  <si>
    <t>C. CARRICOLA, 7</t>
  </si>
  <si>
    <t>CENTRE PRIVAT LUZ CASANOVA</t>
  </si>
  <si>
    <t>C. LUZ CASANOVA, 8</t>
  </si>
  <si>
    <t>CENTRE PRIVAT MANTELLATE</t>
  </si>
  <si>
    <t>C. MARCHALENES, 80</t>
  </si>
  <si>
    <t>Avda. DE LA CONSTITUCIÓN, 178</t>
  </si>
  <si>
    <t>C. RICARDO MICO, 26</t>
  </si>
  <si>
    <t>CENTRE PRIVAT MARJO</t>
  </si>
  <si>
    <t>C. PINTOR MATARANA, 3-5</t>
  </si>
  <si>
    <t>CENTRE PRIVAT MARNI</t>
  </si>
  <si>
    <t>C. PADRE VIÑAS, 94</t>
  </si>
  <si>
    <t>CENTRE PRIVAT MARTÍ SOROLLA</t>
  </si>
  <si>
    <t>C. RIU ERESMA, 3</t>
  </si>
  <si>
    <t>CENTRE PRIVAT MERCERATOR</t>
  </si>
  <si>
    <t>C. PADRE VIÑAS, 66-68</t>
  </si>
  <si>
    <t>CENTRE PRIVAT MERCURIO</t>
  </si>
  <si>
    <t>C. RUAYA, 16-18</t>
  </si>
  <si>
    <t>CENTRE PRIVAT NIÑO JESÚS</t>
  </si>
  <si>
    <t>C. SAN CLEMENTE, 13</t>
  </si>
  <si>
    <t>C. JUMILLA, 6</t>
  </si>
  <si>
    <t>CENTRE PRIVAT NUESTRA SEÑORA DE LORETO</t>
  </si>
  <si>
    <t>C. PARQUE DE NAZARET, 82</t>
  </si>
  <si>
    <t>CENTRE PRIVAT NUESTRA SEÑORA DEL CARMEN-S.VICENTE PAÚL</t>
  </si>
  <si>
    <t>Avda. BURJASSOT, 150</t>
  </si>
  <si>
    <t>CENTRE PRIVAT NUESTRA SEÑORA DEL PILAR</t>
  </si>
  <si>
    <t>Avda. BLASCO IBÁÑEZ, 35</t>
  </si>
  <si>
    <t>C. FORTUNA, S/N</t>
  </si>
  <si>
    <t>C. SALAS QUIROGA, 9</t>
  </si>
  <si>
    <t>CENTRE PRIVAT OLLER 2</t>
  </si>
  <si>
    <t>C. LLANERA DE RANES, 3</t>
  </si>
  <si>
    <t>CENTRE PRIVAT PÍO XII</t>
  </si>
  <si>
    <t>C. ALBORAIA, 9</t>
  </si>
  <si>
    <t>CENTRE PRIVAT PROFESIONAL SOROLLA</t>
  </si>
  <si>
    <t>C. CARRERA MALILLA, 47</t>
  </si>
  <si>
    <t>Avda. DEL CID, 142</t>
  </si>
  <si>
    <t>C. VICENTE GALLART, 25</t>
  </si>
  <si>
    <t>C. POETA RICARD SANMARTÍ, 3</t>
  </si>
  <si>
    <t>C. PADRE BARRANCO, 40</t>
  </si>
  <si>
    <t>CENTRE PRIVAT SAGRADO CORAZÓN DE JESÚS -CARMELITAS-</t>
  </si>
  <si>
    <t>C. MURO SANTA ANA, 5</t>
  </si>
  <si>
    <t>CENTRE PRIVAT SAGRADO CORAZÓN DE JESÚS -ESCLAVAS-</t>
  </si>
  <si>
    <t>C. MICER MASCÓ, 1</t>
  </si>
  <si>
    <t>CENTRE PRIVAT SALESIANOS SAN ANTONIO ABAD</t>
  </si>
  <si>
    <t>Avda. PRIMADO REIG, 2</t>
  </si>
  <si>
    <t>CENTRE PRIVAT SALESIANOS-SAN JUAN BOSCO</t>
  </si>
  <si>
    <t>CENTRE PRIVAT SALGUI</t>
  </si>
  <si>
    <t>C. MÚSICO CABANILLES, 33</t>
  </si>
  <si>
    <t>C. MICER MASCÓ, 5</t>
  </si>
  <si>
    <t>CENTRE PRIVAT SAN JOSÉ HH. FRANCISCANAS DE LA INMACULADA</t>
  </si>
  <si>
    <t>C. DOCTOR SUMSI, 5</t>
  </si>
  <si>
    <t>CENTRE PRIVAT SAN JUAN BOSCO</t>
  </si>
  <si>
    <t>CENTRE PRIVAT SAN LUIS GONZAGA</t>
  </si>
  <si>
    <t>C. ZAPADORES, 30</t>
  </si>
  <si>
    <t>CENTRE PRIVAT SAN MARCELINO</t>
  </si>
  <si>
    <t>C. DOCTOR ROYO VILANOVA, 3</t>
  </si>
  <si>
    <t>CENTRE PRIVAT SAN PEDRO PASCUAL</t>
  </si>
  <si>
    <t>C. MAESTRO GUERRERO, 3</t>
  </si>
  <si>
    <t>CENTRE PRIVAT SAN ROQUE</t>
  </si>
  <si>
    <t>C. JOSÉ GROLLO, 20</t>
  </si>
  <si>
    <t>CENTRE PRIVAT SAN VICENTE FERRER-DOMINICOS</t>
  </si>
  <si>
    <t>C. ISABEL LA CATÓLICA, 25</t>
  </si>
  <si>
    <t>Avda. DEL PUERTO, 51</t>
  </si>
  <si>
    <t>CENTRE PRIVAT SANTA MAGDALENA SOFÍA</t>
  </si>
  <si>
    <t>C. CARRERA DEL RIU, 67</t>
  </si>
  <si>
    <t>Avda. TRES CRUCES, 10</t>
  </si>
  <si>
    <t>CENTRE PRIVAT SANTIAGO APÓSTOL CABANYAL</t>
  </si>
  <si>
    <t>C. ESCALANTE, 329</t>
  </si>
  <si>
    <t>CENTRE PRIVAT SANTIAGO APÓSTOL MARXALENES</t>
  </si>
  <si>
    <t>C. DOCTOR OLÓRIZ, 36</t>
  </si>
  <si>
    <t>CENTRE PRIVAT SANTÍSIMA TRINIDAD</t>
  </si>
  <si>
    <t>C. VISITACIÓN, 13</t>
  </si>
  <si>
    <t>CENTRE PRIVAT SANTO TOMÁS DE VILLANUEVA</t>
  </si>
  <si>
    <t>C. ALBACETE, 5</t>
  </si>
  <si>
    <t>CENTRE PRIVAT SOM ESCOLA</t>
  </si>
  <si>
    <t>C. ARCHENA, 6</t>
  </si>
  <si>
    <t>CENTRE PRIVAT TRAFALGAR</t>
  </si>
  <si>
    <t>C. RODRIGO PERTEGAZ, 29</t>
  </si>
  <si>
    <t>CENTRE PRIVAT VILAVELLA</t>
  </si>
  <si>
    <t>C. PADRE DIEGO MIRÓN, 1</t>
  </si>
  <si>
    <t>CENTRE PÚBLIC D'EDUCACIÓ A DISTÀNCIA CEED</t>
  </si>
  <si>
    <t>C. CASA DE LA MISERICORDIA, 34</t>
  </si>
  <si>
    <t>CENTRE PÚBLIC FPA CENTRO SOCIAL DEL GRAO</t>
  </si>
  <si>
    <t>C. JERÓNIMO MONSORIU, 19</t>
  </si>
  <si>
    <t>CENTRE PÚBLIC FPA ESCUELA POPULAR NAZARET</t>
  </si>
  <si>
    <t>C. DEL PARQUE, 94</t>
  </si>
  <si>
    <t>CENTRE PÚBLIC FPA FONT DE SANT LLUÍS</t>
  </si>
  <si>
    <t>C. PACO PIERRA, 20</t>
  </si>
  <si>
    <t>CENTRE PÚBLIC FPA L'ALGUER</t>
  </si>
  <si>
    <t>C. JOSÉ MARÍA HARO, 63</t>
  </si>
  <si>
    <t>CENTRE PÚBLIC FPA MALVARROSA</t>
  </si>
  <si>
    <t>Pza. CRONISTA FCO. MOMBLANCH, S/N</t>
  </si>
  <si>
    <t>CENTRE PÚBLIC FPA PARC DE L'OEST</t>
  </si>
  <si>
    <t>C. SUMACARCEL, S/N</t>
  </si>
  <si>
    <t>CENTRE PÚBLIC FPA REINA DOÑA GERMANA</t>
  </si>
  <si>
    <t>C. ESTEBAN DOLZ DEL CASTELLAR, 2</t>
  </si>
  <si>
    <t>CENTRE PÚBLIC FPA SANT MARCEL·LÍ</t>
  </si>
  <si>
    <t>C. INGENIERO JOSÉ SIRERA, 20</t>
  </si>
  <si>
    <t>CENTRE PÚBLIC FPA SERRANO MORALES</t>
  </si>
  <si>
    <t>C. ALBERIQUE, 18</t>
  </si>
  <si>
    <t>CENTRE PÚBLIC FPA VICENT VENTURA</t>
  </si>
  <si>
    <t>Pza. DOCTOR BERENGUER FERRER, 11</t>
  </si>
  <si>
    <t>CENTRE SUPERIOR DE MÚSICA BERKLEE-VALENCIA</t>
  </si>
  <si>
    <t>Avda. AUTOPISTA DEL SALER, 1</t>
  </si>
  <si>
    <t>CEP AIORA</t>
  </si>
  <si>
    <t>C. JUSTO Y PASTOR, 136</t>
  </si>
  <si>
    <t>CEP PRIMER MARQUÉS DEL TURIA</t>
  </si>
  <si>
    <t>Pza. DE GALICIA, 7</t>
  </si>
  <si>
    <t>CIPFP AUSIÀS MARCH</t>
  </si>
  <si>
    <t>C. ÁNGEL DE VILLENA, S/N</t>
  </si>
  <si>
    <t>CIPFP CIUTAT DE L'APRENENT</t>
  </si>
  <si>
    <t>C. CIUDAD DEL APRENDIZ, 4</t>
  </si>
  <si>
    <t>CIPFP MISERICÒRDIA</t>
  </si>
  <si>
    <t>CIPFP VICENTE BLASCO IBÁÑEZ</t>
  </si>
  <si>
    <t>Avda. REGNE DE VALENCIA, 46</t>
  </si>
  <si>
    <t>Cm. DE VERA, S/N</t>
  </si>
  <si>
    <t>CONSERVATORI PROFESSIONAL DE MÚSICA JOSÉ ITURBI</t>
  </si>
  <si>
    <t>Avda. BALEARES, 36</t>
  </si>
  <si>
    <t>CONSERVATORI PROFESSIONAL DE MÚSICA NÚMERO 2</t>
  </si>
  <si>
    <t>Pza. VIRIATO, S/N</t>
  </si>
  <si>
    <t>CONSERVATORI SUPERIOR DE DANSA DE VALÈNCIA NACHO DUATO</t>
  </si>
  <si>
    <t>CONSERVATORI SUPERIOR DE MÚSICA JOAQUÍN RODRIGO</t>
  </si>
  <si>
    <t>C. CINEASTA RICARDO MUÑOZ SUAY, S/N</t>
  </si>
  <si>
    <t>E. PRIV. D'ARTS ESC. CREAT FORM. Y CREA. EN ARTES CIRCENSES</t>
  </si>
  <si>
    <t>C. VICENTE CANET, 21</t>
  </si>
  <si>
    <t>E. PRIV. DE MÚSICA SOCIETAT MUSICAL LA UNIÓ DE TRES FORQUES</t>
  </si>
  <si>
    <t>C. VIRGINIA WOOLF, 2</t>
  </si>
  <si>
    <t>EI APÓSTOL SANTIAGO</t>
  </si>
  <si>
    <t>Pza. PERIODISTA VICENTE ROS BELDA, 1</t>
  </si>
  <si>
    <t>EI LES RONDALLES</t>
  </si>
  <si>
    <t>C. JOSÉ M.CERVERA LLORET, 2</t>
  </si>
  <si>
    <t>EI NIÑO JESÚS</t>
  </si>
  <si>
    <t>EI 1er CICLE CENTRO SOCIAL EL GRAO</t>
  </si>
  <si>
    <t>C. VICTOR MOYA, S/N</t>
  </si>
  <si>
    <t>EI 1er CICLE MUNICIPAL ALGIRÓS</t>
  </si>
  <si>
    <t>C. LA CAÑADA, 2</t>
  </si>
  <si>
    <t>EI 1er CICLE MUNICIPAL BENICALAP</t>
  </si>
  <si>
    <t>C. GENERAL LLORENS-POETA DELMONTE I HURTADO, S/N</t>
  </si>
  <si>
    <t>EI 1er CICLE MUNICIPAL DIPUTADA CLARA CAMPOAMOR</t>
  </si>
  <si>
    <t>C. DIPUTADA CLARA CAMPOAMOR, 18</t>
  </si>
  <si>
    <t>EI 1er CICLE MUNICIPAL GENT MENUDA</t>
  </si>
  <si>
    <t>C. BERNABÉ GARCÍA, 67</t>
  </si>
  <si>
    <t>EI 1er CICLE MUNICIPAL MESTRA EMPAR NAVARRO I GINER</t>
  </si>
  <si>
    <t>EI 1er CICLE MUNICIPAL MINI-POLI</t>
  </si>
  <si>
    <t>C. SANTA CRUZ DE TENERIFE (CENTRAL P.LOCAL), 1</t>
  </si>
  <si>
    <t>EI 1er CICLE MUNICIPAL PARDALETS</t>
  </si>
  <si>
    <t>C. POETA ARTOLA, S/N</t>
  </si>
  <si>
    <t>EI 1er CICLE MUNICIPAL QUATRE CARRERES</t>
  </si>
  <si>
    <t>C. BOMBERO RAMÓN DUART, 7</t>
  </si>
  <si>
    <t>EI 1er CICLE MUNICIPAL SANT PAU</t>
  </si>
  <si>
    <t>Avda. PÍO BAROJA ESQ. JOSEP ALMINYANA I VALLÉS, S/N</t>
  </si>
  <si>
    <t>EI 1er CICLE MUNICIPAL SOLC</t>
  </si>
  <si>
    <t>C. TRES FORQUES, 94</t>
  </si>
  <si>
    <t>ESCOLA D'ART I SUPERIOR DE DISSENY DE VALENCIA</t>
  </si>
  <si>
    <t>C. PINTOR DOMINGO, 20</t>
  </si>
  <si>
    <t>ESCOLA OFICIAL IDIOMES VALÈNCIA-BENICALAP</t>
  </si>
  <si>
    <t>C. DOCTOR NICASIO BENLLOCH, 130</t>
  </si>
  <si>
    <t>ESCOLA OFICIAL IDIOMES VALÈNCIA-QUATRE CARRERES</t>
  </si>
  <si>
    <t>Avda. HERMANOS MARISTAS, 25</t>
  </si>
  <si>
    <t>ESCOLA OFICIAL IDIOMES VALÈNCIA-SAÏDIA</t>
  </si>
  <si>
    <t>C. LLANO DE ZAIDÍA, 19</t>
  </si>
  <si>
    <t>ESCOLA PRIVADA D'ARTS ESCEÈNIQUES SARGANTANA CIRC INCLUSIU</t>
  </si>
  <si>
    <t>C. VIRGEN DE LA CABEZA, 35</t>
  </si>
  <si>
    <t>ESCOLA PRIVADA D'ARTS ESCÈNIQUES CIENCIA ESCÉNICA</t>
  </si>
  <si>
    <t>C. FELIPE VALLS, 119</t>
  </si>
  <si>
    <t>46035 - VALÈNCIA</t>
  </si>
  <si>
    <t>ESCOLA PRIVADA D'ARTS ESCÈNIQUES ELEDANCE ACADEMIA DE BAILE</t>
  </si>
  <si>
    <t>ESCOLA PRIVADA DE MÚSICA ASOCIACIÓN MUSICAL LUÍS VIVES</t>
  </si>
  <si>
    <t>ESCOLA PRIVADA DE MÚSICA ACORDES</t>
  </si>
  <si>
    <t>C. SANTA GENOVEVA TORRES, 26</t>
  </si>
  <si>
    <t>ESCOLA PRIVADA DE MÚSICA AGRUPACIÓN MUSICAL BENICALAP</t>
  </si>
  <si>
    <t>C. ALMISERAT, 4</t>
  </si>
  <si>
    <t>ESCOLA PRIVADA DE MÚSICA AGRUPACIÓN MUSICAL PATRAIX</t>
  </si>
  <si>
    <t>C. SALAVERT, 10-B</t>
  </si>
  <si>
    <t>ESCOLA PRIVADA DE MÚSICA AMPARO ITURBI</t>
  </si>
  <si>
    <t>C. PIANISTA AMPARO ITURBI, 64</t>
  </si>
  <si>
    <t>ESCOLA PRIVADA DE MÚSICA AULA DE MÚSICA DIVISI</t>
  </si>
  <si>
    <t>C. DOCTOR CALATAYUD BAYA, 2</t>
  </si>
  <si>
    <t>ESCOLA PRIVADA DE MÚSICA AULAMEDA</t>
  </si>
  <si>
    <t>C. PINTOR PEIRÓ, 2</t>
  </si>
  <si>
    <t>ESCOLA PRIVADA DE MÚSICA C. INSTRUCTIVO MUSICAL TENDETES</t>
  </si>
  <si>
    <t>C. CRUCEROS, 3</t>
  </si>
  <si>
    <t>ESCOLA PRIVADA DE MÚSICA CAMPANAR</t>
  </si>
  <si>
    <t>C. JUAN AGUILAR, 14</t>
  </si>
  <si>
    <t>ESCOLA PRIVADA DE MÚSICA CENTRE DE MÚSICA NATZARET</t>
  </si>
  <si>
    <t>C. MAYOR DE NAZARET, 45</t>
  </si>
  <si>
    <t>ESCOLA PRIVADA DE MÚSICA CIM BANDA PARROQUIAL DE TORREFIEL</t>
  </si>
  <si>
    <t>C. PINTOR JOAN BAPTISTA PORCAR, 13</t>
  </si>
  <si>
    <t>ESCOLA PRIVADA DE MÚSICA CRA./FUENTE SAN LUIS</t>
  </si>
  <si>
    <t>C. MAS Y BOHER, 15</t>
  </si>
  <si>
    <t>ESCOLA PRIVADA DE MÚSICA DE LA SOC.MUS.UNIÓN DE PESCADORES</t>
  </si>
  <si>
    <t>C. JOSÉ BENLLIURE, 272</t>
  </si>
  <si>
    <t>ESCOLA PRIVADA DE MÚSICA DE LA UNIÓ MUSICAL L'HORTA</t>
  </si>
  <si>
    <t>C. INGENIERO JOSÉ SIRERA, 24</t>
  </si>
  <si>
    <t>ESCOLA PRIVADA DE MÚSICA DE ORRIOLS</t>
  </si>
  <si>
    <t>C. REIG GENOVÉS, S/N</t>
  </si>
  <si>
    <t>ESCOLA PRIVADA DE MÚSICA DEL PUERTO</t>
  </si>
  <si>
    <t>C. ROSARIO, 31</t>
  </si>
  <si>
    <t>ESCOLA PRIVADA DE MÚSICA ESCOLANIA NTRA.SRA.DESAMPARADOS</t>
  </si>
  <si>
    <t>ESCOLA PRIVADA DE MÚSICA FRANCISCA PASCUAL</t>
  </si>
  <si>
    <t>ESCOLA PRIVADA DE MÚSICA GAYANO LLUCH</t>
  </si>
  <si>
    <t>C. GAYANO LLUCH, 19</t>
  </si>
  <si>
    <t>ESCOLA PRIVADA DE MÚSICA HIPOLITO MARTINEZ</t>
  </si>
  <si>
    <t>C. BARÓN DE SAN PETRILLO, 14</t>
  </si>
  <si>
    <t>ESCOLA PRIVADA DE MÚSICA LA CLAVE</t>
  </si>
  <si>
    <t>C. SAN CLEMENTE, 1</t>
  </si>
  <si>
    <t>ESCOLA PRIVADA DE MÚSICA MARÍA RAFOLS</t>
  </si>
  <si>
    <t>ESCOLA PRIVADA DE MÚSICA MATILDE SALVADOR</t>
  </si>
  <si>
    <t>ESCOLA PRIVADA DE MÚSICA NUESTRA SEÑORA DE FÁTIMA</t>
  </si>
  <si>
    <t>ESCOLA PRIVADA DE MÚSICA POBLADOS MARÍTIMOS</t>
  </si>
  <si>
    <t>C. ESCALANTE, 201</t>
  </si>
  <si>
    <t>ESCOLA PRIVADA DE MÚSICA SANTA CECILIA DEL GRAU</t>
  </si>
  <si>
    <t>C. ISAAC PERAL, 23</t>
  </si>
  <si>
    <t>ESCOLA PRIVADA DE MÚSICA SANTA MARÍA</t>
  </si>
  <si>
    <t>ESCOLA PRIVADA DE MÚSICA SEDAJAZZ</t>
  </si>
  <si>
    <t>Ed. ALQUERIA COCA, 5</t>
  </si>
  <si>
    <t>ESCOLA PRIVADA DE MÚSICA SIOAM</t>
  </si>
  <si>
    <t>C. FELIPE VALLS, 30</t>
  </si>
  <si>
    <t>ESCOLA PRIVADA DE MÚSICA SOCIETAT MUSICAL BARRI MALILLA</t>
  </si>
  <si>
    <t>C. DRETS HUMANS, 9</t>
  </si>
  <si>
    <t>ESCOLA PRIVADA DE MÚSICA TALLER DE MÚSICA</t>
  </si>
  <si>
    <t>ESCOLA PRIVADA DE MÚSICA YAMAHA MUSIC SCHOOL</t>
  </si>
  <si>
    <t>C. SANTA ROSA, 8 BAIX</t>
  </si>
  <si>
    <t>ESCOLA SUPERIOR D'ART DRAMÀTIC</t>
  </si>
  <si>
    <t>Cm. DE VERA, 29</t>
  </si>
  <si>
    <t>IES ABASTOS</t>
  </si>
  <si>
    <t>IES BALEARES</t>
  </si>
  <si>
    <t>Avda. BALEARES, 66</t>
  </si>
  <si>
    <t>IES BARRI DEL CARME</t>
  </si>
  <si>
    <t>C. BENEFICENCIA, 20</t>
  </si>
  <si>
    <t>IES BENICALAP</t>
  </si>
  <si>
    <t>C. DOCTOR NICASIO BENLLOCH, S/N</t>
  </si>
  <si>
    <t>IES BENLLIURE</t>
  </si>
  <si>
    <t>C. CONVENT DE CARMELITES, 13</t>
  </si>
  <si>
    <t>IES CAMPANAR</t>
  </si>
  <si>
    <t>Pza. BADAJOZ, S/N</t>
  </si>
  <si>
    <t>IES CID CAMPEADOR</t>
  </si>
  <si>
    <t>C. GUILLEM DESPUIG, 8</t>
  </si>
  <si>
    <t>IES CONSELLERIA</t>
  </si>
  <si>
    <t>IES DISTRICTE MARÍTIM</t>
  </si>
  <si>
    <t>Avda. BALEARES, 62</t>
  </si>
  <si>
    <t>IES EL CABANYAL</t>
  </si>
  <si>
    <t>Cm. DEL CABANYAL, 19</t>
  </si>
  <si>
    <t>IES EL CLOT</t>
  </si>
  <si>
    <t>C. JUST RAMÍREZ, 34</t>
  </si>
  <si>
    <t>IES EL GRAO</t>
  </si>
  <si>
    <t>C. ESCALANTE, 9</t>
  </si>
  <si>
    <t>IES FONT DE SANT LLUÍS</t>
  </si>
  <si>
    <t>IES FRANCESC FERRER I GUÀRDIA</t>
  </si>
  <si>
    <t>C. EMILI PANACH I RAMOS MILO, S/N</t>
  </si>
  <si>
    <t>IES ISABEL DE VILLENA</t>
  </si>
  <si>
    <t>C. ISABEL DE VILLENA, 4</t>
  </si>
  <si>
    <t>C. CIUDAD DEL APRENDIZ, 2</t>
  </si>
  <si>
    <t>IES JORDI DE SANT JORDI</t>
  </si>
  <si>
    <t>C. ALCALDE GISBERT RICO, 24</t>
  </si>
  <si>
    <t>IES JOSÉ BALLESTER GOZALVO</t>
  </si>
  <si>
    <t>C. PINTOR ALEMANY, S/N</t>
  </si>
  <si>
    <t>IES JUAN DE GARAY</t>
  </si>
  <si>
    <t>C. JUAN DE GARAY, 25</t>
  </si>
  <si>
    <t>IES LUIS VIVES</t>
  </si>
  <si>
    <t>C. SAN PABLO, 4</t>
  </si>
  <si>
    <t>IES MALILLA</t>
  </si>
  <si>
    <t>C. BERNARDO MORALES SAN MARTÍN, S/N</t>
  </si>
  <si>
    <t>IES NÚMERO 26</t>
  </si>
  <si>
    <t>IES ORRIOLS</t>
  </si>
  <si>
    <t>C. SANTIAGO RUSIÑOL, S/N</t>
  </si>
  <si>
    <t>IES PATRAIX, VICENTA FERRER ESCRIVÁ</t>
  </si>
  <si>
    <t>C. LA VALL D'UIXÓ, 2</t>
  </si>
  <si>
    <t>IES RAMON LLULL</t>
  </si>
  <si>
    <t>C. RAMÓN LLULL, 12</t>
  </si>
  <si>
    <t>IES RASCANYA-ANTONIO CAÑUELO</t>
  </si>
  <si>
    <t>Avda. HERMANOS MACHADO, 9</t>
  </si>
  <si>
    <t>IES SAN VICENTE FERRER</t>
  </si>
  <si>
    <t>C. ALMIRANTE CADARSO, 20-22</t>
  </si>
  <si>
    <t>IES SERPIS</t>
  </si>
  <si>
    <t>IES SOROLLA</t>
  </si>
  <si>
    <t>C. JOSÉ MARÍA HARO, 2</t>
  </si>
  <si>
    <t>SECCIÓ DE L'IES CONSELLERIA A VALENCIA</t>
  </si>
  <si>
    <t>C. SAN JAVIER, 2</t>
  </si>
  <si>
    <t>CEIP MANUEL GONZÁLEZ MARTÍ</t>
  </si>
  <si>
    <t>C. ALQUERIA GILET, S/N</t>
  </si>
  <si>
    <t>46016 - VALÈNCIA - BENIFARAIG</t>
  </si>
  <si>
    <t>ESCOLA PRIVADA DE MÚSICA I ARTS ESCÈNIQUES POBLES DEL NORD</t>
  </si>
  <si>
    <t>C. ALQUERIA DE CHILET, 14</t>
  </si>
  <si>
    <t>CEIP BENIMÀMET</t>
  </si>
  <si>
    <t>C. RAFAEL TENES ESCRICH, 56</t>
  </si>
  <si>
    <t>46035 - VALÈNCIA - BENIMAMET-BENIFERRI</t>
  </si>
  <si>
    <t>CEIP CAMI DE L'HORTA</t>
  </si>
  <si>
    <t>Cm. VIEJO DE PATERNA, S/N</t>
  </si>
  <si>
    <t>CENTRE PRIV. ED. INF. 1er CICLE CAMPAMENT</t>
  </si>
  <si>
    <t>C. CAMPAMENT, 23</t>
  </si>
  <si>
    <t>CENTRE PRIV. ED. INF. 1er CICLE LA MILOTXA</t>
  </si>
  <si>
    <t>C. SILLA, 19</t>
  </si>
  <si>
    <t>CENTRE PRIV. ED. INF. 1er CICLE LA MILOTXA II</t>
  </si>
  <si>
    <t>C. JOAQUÍN MARÍN, S/N</t>
  </si>
  <si>
    <t>CENTRE PRIV. ED. INF. 1er CICLE LES PIRULETES</t>
  </si>
  <si>
    <t>C. VILLAMARCHANTE, 11</t>
  </si>
  <si>
    <t>CENTRE PRIVAT EL AVE MARÍA</t>
  </si>
  <si>
    <t>C. CAMPAMENT, 57-59</t>
  </si>
  <si>
    <t>IES BENIMÀMET</t>
  </si>
  <si>
    <t>C. DE CULLERA (APT. 25), S/N</t>
  </si>
  <si>
    <t>CEE PÚB. ROSA LLÁCER</t>
  </si>
  <si>
    <t>C. PINTOR RAFAEL MOCHOLÍ, 8</t>
  </si>
  <si>
    <t>46026 - VALÈNCIA - CASTELLAR-OLIVERAL</t>
  </si>
  <si>
    <t>CEIP CASTELLAR-OLIVERAL</t>
  </si>
  <si>
    <t>C. ESCULTOR FEDERICO SIURANA, S/N</t>
  </si>
  <si>
    <t>CENTRE PRIV. ED. INF. 1er CICLE FORMIGUETES</t>
  </si>
  <si>
    <t>C. VICENTE PUCHOL, 29</t>
  </si>
  <si>
    <t>ESCOLA PRIVADA DE MÚSICA C.INSTR. MUSICAL CASTELLAR-OLIVERAL</t>
  </si>
  <si>
    <t>C. SAN SALVADOR, 99</t>
  </si>
  <si>
    <t>ESCOLA PRIVADA DE MÚSICA SANTA CECILIA CASTELLAR-OLIVERAL</t>
  </si>
  <si>
    <t>C. FORTUNA, 7</t>
  </si>
  <si>
    <t>IES EL RAVATXOL</t>
  </si>
  <si>
    <t>Avda. DOCTOR RUIZ I COMES, S/N</t>
  </si>
  <si>
    <t>ESCOLA PRIVADA DE MÚSICA EL PALMAR</t>
  </si>
  <si>
    <t>C. VICENTE VALDOVÍ, 1</t>
  </si>
  <si>
    <t>46012 - VALÈNCIA - EL PALMAR</t>
  </si>
  <si>
    <t>CEIP LLUÍS DE SANTÀNGEL</t>
  </si>
  <si>
    <t>Avda. ELS PINARS, S/N</t>
  </si>
  <si>
    <t>46012 - VALÈNCIA - EL SALER</t>
  </si>
  <si>
    <t>IES EL SALER</t>
  </si>
  <si>
    <t>CEIP FORN D'ALCEDO</t>
  </si>
  <si>
    <t>Cm. ALABAU, 30</t>
  </si>
  <si>
    <t>46026 - VALÈNCIA - HORNO DE ALCEDO</t>
  </si>
  <si>
    <t>CEIP JOSÉ SENENT</t>
  </si>
  <si>
    <t>C. SENENT IBAÑEZ, S/N</t>
  </si>
  <si>
    <t>46112 - VALÈNCIA - MASARROCHOS</t>
  </si>
  <si>
    <t>EI 1er CICLE MESTRA MARÍA DE MAEZTU</t>
  </si>
  <si>
    <t>C. CARLOS TOMÁS COSTA, 1</t>
  </si>
  <si>
    <t>Pza. LLOTGETA, 7</t>
  </si>
  <si>
    <t>CEIP PINEDO</t>
  </si>
  <si>
    <t>Trv. DE PINEDO AL MAR, 75</t>
  </si>
  <si>
    <t>46012 - VALÈNCIA - PINEDO</t>
  </si>
  <si>
    <t>EI 1er CICLE MUNICIPAL DE PINEDO</t>
  </si>
  <si>
    <t>Trv. DE PINEDO AL MAR, S/N</t>
  </si>
  <si>
    <t>CEIP L'ALBEA</t>
  </si>
  <si>
    <t>C. NORTE, S/N</t>
  </si>
  <si>
    <t>12194 - VALL D'ALBA</t>
  </si>
  <si>
    <t>EI 1er CICLE MUNICIPAL VALL D'ALBA</t>
  </si>
  <si>
    <t>C. EN PROYECTO, 12</t>
  </si>
  <si>
    <t>ESCOLA PRIVADA DE MÚSICA ADRIAN PONZ</t>
  </si>
  <si>
    <t>C. NOU, 2-4</t>
  </si>
  <si>
    <t>IES LA VALL D'ALBA</t>
  </si>
  <si>
    <t>C. CONSELLERIA DE CULTURA I EDUCACIÓ, S/N</t>
  </si>
  <si>
    <t>CEIP RAMÓN MARTÍ SORIANO</t>
  </si>
  <si>
    <t>46691 - VALLADA</t>
  </si>
  <si>
    <t>EI 1er CICLE MUNICIPAL NANOS PETANOS</t>
  </si>
  <si>
    <t>Pza. DE LA PAU, S/N</t>
  </si>
  <si>
    <t>ESCOLA PRIVADA DE MÚSICA CONSTANTINO TORREGROSA MORANT</t>
  </si>
  <si>
    <t>C. ESPAÑOLETO, 6</t>
  </si>
  <si>
    <t>IES DE VALLADA</t>
  </si>
  <si>
    <t>CEIP MAESTRO VICTORIO MONTES</t>
  </si>
  <si>
    <t>C. LAS CRUCES, 36</t>
  </si>
  <si>
    <t>46310 - VENTA DEL MORO</t>
  </si>
  <si>
    <t>Ctra. LA POBLA, S/N</t>
  </si>
  <si>
    <t>12192 - VILAFAMÉS</t>
  </si>
  <si>
    <t>CENTRE FPA MUNICIPAL DE VILAFAMÉS</t>
  </si>
  <si>
    <t>Avda. BARCELÓ, 8</t>
  </si>
  <si>
    <t>ESCOLA PRIVADA DE MÚSICA DE L'ASSOCIACIÓ CULTURAL LA ROCA</t>
  </si>
  <si>
    <t>C. HERMANAS MAS, 2</t>
  </si>
  <si>
    <t>CEIP DON BLASCO DE ALAGÓN</t>
  </si>
  <si>
    <t>12150 - VILAFRANCA</t>
  </si>
  <si>
    <t>EI 1er CICLE MUNICIPAL DE VILAFRANCA</t>
  </si>
  <si>
    <t>C. SANTA TERESA, 67</t>
  </si>
  <si>
    <t>Ctra. DEL PORTELL, S/N</t>
  </si>
  <si>
    <t>IES DE VILAFRANCA</t>
  </si>
  <si>
    <t>C. SANTA BÁRBARA, 20</t>
  </si>
  <si>
    <t>CEIP VERGE DE LA FONT</t>
  </si>
  <si>
    <t>C. PINTOR PINAZO, S/N</t>
  </si>
  <si>
    <t>46720 - VILALLONGA</t>
  </si>
  <si>
    <t>CENTRE FPA MUNICIPAL DE VILALLONGA</t>
  </si>
  <si>
    <t>C. DE LA PAZ, 12</t>
  </si>
  <si>
    <t>C. MADRE MARÍA RAFOLS, 15</t>
  </si>
  <si>
    <t>EI 1er CICLE MUNICIPAL LA FINESTRA</t>
  </si>
  <si>
    <t>C. DELS XIQUETS, S/N</t>
  </si>
  <si>
    <t>C. BARRANC DE LA MONEDA, 32</t>
  </si>
  <si>
    <t>IES VALL DE LA SAFOR</t>
  </si>
  <si>
    <t>Avda. ADOR, S/N</t>
  </si>
  <si>
    <t>Pza. DEL LLAVADOR, S/N</t>
  </si>
  <si>
    <t>46191 - VILAMARXANT</t>
  </si>
  <si>
    <t>CEIP LA PEA</t>
  </si>
  <si>
    <t>C. ANTONIO IBÁÑEZ ALBALAT, 2</t>
  </si>
  <si>
    <t>CENTRE FPA MUNICIPAL ALONSO LATORRE</t>
  </si>
  <si>
    <t>CENTRE PRIVAT SAN FRANCISCO Y SANTO DOMINGO</t>
  </si>
  <si>
    <t>C. VILARROYA, 9</t>
  </si>
  <si>
    <t>C. ALONSO LATORRE, S/N</t>
  </si>
  <si>
    <t>ESCOLA PRIVADA DE MÚSICA UNIÓ ARTÍSTICA MUSICAL</t>
  </si>
  <si>
    <t>C. SANT JAUME, 42</t>
  </si>
  <si>
    <t>IES LES RODANES</t>
  </si>
  <si>
    <t>C. LLUÍS VIVES, 2</t>
  </si>
  <si>
    <t>CRA EL TRESCAIRE</t>
  </si>
  <si>
    <t>C. RAIMUNDO REBOLLIDA, 29</t>
  </si>
  <si>
    <t>12183 - VILANOVA D'ALCOLEA</t>
  </si>
  <si>
    <t>CEE PÚB. LA PANDEROLA</t>
  </si>
  <si>
    <t>C. SAN JUAN BOSCO, 1</t>
  </si>
  <si>
    <t>12540 - VILA-REAL</t>
  </si>
  <si>
    <t>CEIP ANGELINA ABAD</t>
  </si>
  <si>
    <t>Avda. MICHALOVCE, 14</t>
  </si>
  <si>
    <t>CEIP BOTÀNIC CALDUCH</t>
  </si>
  <si>
    <t>Avda. BOTÀNIC CALDUCH, S/N</t>
  </si>
  <si>
    <t>CEIP CARLOS SARTHOU CARRERES</t>
  </si>
  <si>
    <t>C. ONDA, 92</t>
  </si>
  <si>
    <t>C. JOANOT MARTORELL, 7</t>
  </si>
  <si>
    <t>CEIP CONCEPCIÓN ARENAL</t>
  </si>
  <si>
    <t>C. SANT FERRAN, 1</t>
  </si>
  <si>
    <t>CEIP ESCULTOR ORTELLS</t>
  </si>
  <si>
    <t>Avda. FRANCESC TÁRREGA, S/N</t>
  </si>
  <si>
    <t>CEIP JOSÉ SORIANO RAMOS</t>
  </si>
  <si>
    <t>Cm. LA PLANA, 65</t>
  </si>
  <si>
    <t>CEIP PASCUAL NACHER</t>
  </si>
  <si>
    <t>C. CONSOLACIÓN, S/N</t>
  </si>
  <si>
    <t>CEIP PINTOR GIMENO BARÓN</t>
  </si>
  <si>
    <t>C. VÁZQUEZ DE MELLA, 82</t>
  </si>
  <si>
    <t>Avda. EUROPA, 32</t>
  </si>
  <si>
    <t>CENTRE ENS. PROFESSIONALS DE MÚSICA MESTRE GOTERRIS</t>
  </si>
  <si>
    <t>C. MESTRE GOTERRIS, 19</t>
  </si>
  <si>
    <t>Avda. EUROPA, S/N</t>
  </si>
  <si>
    <t>CENTRE ESTRANGER BRITISH SCHOOL OF VILA-REAL</t>
  </si>
  <si>
    <t>Ctra. VILA-REAL-BURRIANA 3R.SEDENY P.CARIÑENA,</t>
  </si>
  <si>
    <t>CENTRE PRIV. ED. INF. 1er CICLE BABISOL</t>
  </si>
  <si>
    <t>C. ELS ATREVITS, 11</t>
  </si>
  <si>
    <t>CENTRE PRIV. ED. INF. 1er CICLE BAMBILANDIA</t>
  </si>
  <si>
    <t>C. JAUME ROIG, 52</t>
  </si>
  <si>
    <t>CENTRE PRIV. ED. INF. 1er CICLE CAPERUCITA ROJA</t>
  </si>
  <si>
    <t>C. JUAN MAS, 60</t>
  </si>
  <si>
    <t>CENTRE PRIV. ED. INF. 1er CICLE KINDER PARK</t>
  </si>
  <si>
    <t>C. ERMITA, 234</t>
  </si>
  <si>
    <t>CENTRE PRIV. ED. INF. 1er CICLE L'ESQUIROL</t>
  </si>
  <si>
    <t>C. ILLA DE TABARCA, 4</t>
  </si>
  <si>
    <t>CENTRE PRIV. ED. INF. 1er CICLE MÓN DE FADES</t>
  </si>
  <si>
    <t>C. CORTS VALENCIANES, 32</t>
  </si>
  <si>
    <t>CENTRE PRIV. ED. INF. 1er CICLE 5 SENTITS</t>
  </si>
  <si>
    <t>Avda. FRANCESC TÀRREGA, 68</t>
  </si>
  <si>
    <t>CENTRE PRIVAT FUNDACIÓN FLORS</t>
  </si>
  <si>
    <t>C. ERMITA, 263</t>
  </si>
  <si>
    <t>C. MADRE MARÍA ROSA MOLAS, 1-3</t>
  </si>
  <si>
    <t>CENTRE PRIVAT OBISPO PONT</t>
  </si>
  <si>
    <t>C. SANTA SOFÍA, 9</t>
  </si>
  <si>
    <t>C. ERMITA, 172</t>
  </si>
  <si>
    <t>CENTRE PÚBLIC FPA ANTIGA PANDEROLA</t>
  </si>
  <si>
    <t>C. SOLADES, 25-2ª</t>
  </si>
  <si>
    <t>C. SERRA D'IRTA-CL CONSTITUCIÓ, S/N</t>
  </si>
  <si>
    <t>ESCOLA OFICIAL IDIOMES LA PLANA BAIXA</t>
  </si>
  <si>
    <t>C. AUSIÀS MARCH, 13</t>
  </si>
  <si>
    <t>ESCOLA PRIVADA DE MÚSICA I DANSA JOAQUÍN NEBOT</t>
  </si>
  <si>
    <t>ESCOLA PRIVADA DE MÚSICA UNIÓ MUSICAL LA LIRA</t>
  </si>
  <si>
    <t>C. ECCE HOMO, 1</t>
  </si>
  <si>
    <t>IES FRANCESC TÀRREGA</t>
  </si>
  <si>
    <t>IES MIRALCAMP</t>
  </si>
  <si>
    <t>Cm. DEL MIRALCAMP, 126</t>
  </si>
  <si>
    <t>IES PROFESSOR BROCH I LLOP</t>
  </si>
  <si>
    <t>CEIP MAESTRO OLARIA</t>
  </si>
  <si>
    <t>12124 - VILLAHERMOSA DEL RÍO</t>
  </si>
  <si>
    <t>CEIP FABIÁN Y FUERO</t>
  </si>
  <si>
    <t>C. POETA CÉSAR SIMÓN, 1</t>
  </si>
  <si>
    <t>46170 - VILLAR DEL ARZOBISPO</t>
  </si>
  <si>
    <t>CENTRO PÚBLICO FPA EL VILLAR</t>
  </si>
  <si>
    <t>C. LAS CRUCES, 46</t>
  </si>
  <si>
    <t>Avda. DIPUTACIÓN ESQUINA C. PÉREZ CONTEL, 10</t>
  </si>
  <si>
    <t>ESCUELA PRIVADA DE MÚSICA UNIÓN MUSICAL SANTA CECILIA</t>
  </si>
  <si>
    <t>C. LA MÚSICA, 3</t>
  </si>
  <si>
    <t>IES LA SERRANÍA</t>
  </si>
  <si>
    <t>C. POETA CÉSAR SIMÓN, 4</t>
  </si>
  <si>
    <t>CEE PRIV. APADIS</t>
  </si>
  <si>
    <t>Part. PRADO DE LA VILLA, 94</t>
  </si>
  <si>
    <t>03400 - VILLENA</t>
  </si>
  <si>
    <t>CEIP EL GREC</t>
  </si>
  <si>
    <t>Blvr. AMBROSIO COTES, 20</t>
  </si>
  <si>
    <t>CEIP JOAQUÍN MARÍA LÓPEZ</t>
  </si>
  <si>
    <t>C. PASCUAL MARQUINA, 2</t>
  </si>
  <si>
    <t>CEIP LA CELADA</t>
  </si>
  <si>
    <t>CEIP PRINCIPE D.JUAN MANUEL</t>
  </si>
  <si>
    <t>CEIP RUPERTO CHAPÍ</t>
  </si>
  <si>
    <t>C. CLARA CAMPOAMOR, 30</t>
  </si>
  <si>
    <t>Bd. SAN FRANCISCO, S/N</t>
  </si>
  <si>
    <t>CENTRO PRIV. ED. INF. 1er CICLO ACUARELAS</t>
  </si>
  <si>
    <t>C. GRAN CAPITÁN, 16</t>
  </si>
  <si>
    <t>CENTRO PRIV. ED. INF. 1er CICLO GARABATTOS</t>
  </si>
  <si>
    <t>Pza. DEL ROLLO, 5-D</t>
  </si>
  <si>
    <t>CENTRO PRIV. ED. INF. 1er CICLO RENACUAJOS</t>
  </si>
  <si>
    <t>C. HUERTO REAL , S/N</t>
  </si>
  <si>
    <t>CENTRO PRIVADO LA ENCARNACIÓN</t>
  </si>
  <si>
    <t>C. ESTEBAN BARBADO, 5</t>
  </si>
  <si>
    <t>CENTRO PRIVADO MARÍA AUXILIADORA</t>
  </si>
  <si>
    <t>Pza. MARÍA AUXILIADORA, 7</t>
  </si>
  <si>
    <t>CENTRO PRIVADO NUESTRA SEÑORA DE LOS DOLORES</t>
  </si>
  <si>
    <t>C. CORREDERA, 39</t>
  </si>
  <si>
    <t>CENTRO PÚBLICO FPA ARCO IRIS</t>
  </si>
  <si>
    <t>CENTRO PÚBLICO FPA LA ATALAYA</t>
  </si>
  <si>
    <t>Ctra. CARRETERA N.330, KM. 66,</t>
  </si>
  <si>
    <t>Pza. SANTIAGO, 2</t>
  </si>
  <si>
    <t>EI 1er CICLO MUNICIPAL AMIGO FÉLIX</t>
  </si>
  <si>
    <t>Pza. RAMÓN NAVARRO DÍAZ, 2</t>
  </si>
  <si>
    <t>ESCUELA PRIVADA DE MÚSICA SOCIEDAD MUSICAL RUPERTO CHAPÍ</t>
  </si>
  <si>
    <t>C. GELELA, 16</t>
  </si>
  <si>
    <t>IES ANTONIO NAVARRO SANTAFÉ</t>
  </si>
  <si>
    <t>Lug. SAN BENITO, S/N</t>
  </si>
  <si>
    <t>IES HERMANOS AMORÓS</t>
  </si>
  <si>
    <t>Blvr. AMBROSIO COTES, 22</t>
  </si>
  <si>
    <t>IES LAS FUENTES</t>
  </si>
  <si>
    <t>Blvr. AMBROSIO COTES, 18</t>
  </si>
  <si>
    <t>SECCIÓN DEL IES ANTONIO NAVARRO SANTAFÉ EN VILLENA</t>
  </si>
  <si>
    <t>Part. DE CABRERA, 40</t>
  </si>
  <si>
    <t>CEIP JOSÉ BLAT GIMENO</t>
  </si>
  <si>
    <t>C. DELS JOCS, S/N</t>
  </si>
  <si>
    <t>46114 - VINALESA</t>
  </si>
  <si>
    <t>CENTRE FPA MUNICIPAL DE VINALESA</t>
  </si>
  <si>
    <t>CENTRE PRIVAT SANTA JOAQUINA DE VEDRUNA</t>
  </si>
  <si>
    <t>C. IUTERA, 40</t>
  </si>
  <si>
    <t>C. DE LA FILA, 6</t>
  </si>
  <si>
    <t>ESCOLA PRIVADA DE MÚSICA MESTRE ESTEBAN ESTEVE</t>
  </si>
  <si>
    <t>CEE PÚB. BAIX MAESTRAT</t>
  </si>
  <si>
    <t>Avda. GIL DE ATROCILLO, 24</t>
  </si>
  <si>
    <t>12500 - VINARÒS</t>
  </si>
  <si>
    <t>C. JOAN FUSTER, 6</t>
  </si>
  <si>
    <t>CEIP MANUEL FOGUET</t>
  </si>
  <si>
    <t>C. YECLA, S/N</t>
  </si>
  <si>
    <t>CEIP MARE DE DÉU DE LA MISERICÒRDIA</t>
  </si>
  <si>
    <t>CEIP NUESTRA SEÑORA DE LA ASUNCIÓN</t>
  </si>
  <si>
    <t>Avda. DE LA LLIBERTAT, 1</t>
  </si>
  <si>
    <t>Avda. TARRAGONA, S/N</t>
  </si>
  <si>
    <t>C. JOAN FUSTER, 41</t>
  </si>
  <si>
    <t>CENTRE PRIVAT DIVINA PROVIDENCIA</t>
  </si>
  <si>
    <t>C. CONVENTO, 10</t>
  </si>
  <si>
    <t>C. NUESTRA SRA. DEL SOCORRO, 74-80</t>
  </si>
  <si>
    <t>CENTRE PÚBLIC FPA LLIBERTAT</t>
  </si>
  <si>
    <t>Po. MARÍTIM, S/N</t>
  </si>
  <si>
    <t>ESCOLA OFICIAL IDIOMES EL MAESTRAT</t>
  </si>
  <si>
    <t>Avda. GIL DE ATROCILLO, S/N</t>
  </si>
  <si>
    <t>C. COLÓN, S/N</t>
  </si>
  <si>
    <t>ESCOLA PRIVADA DE MÚSICA DE VINARÒS</t>
  </si>
  <si>
    <t>C. ALMERÍA, 5-B</t>
  </si>
  <si>
    <t>IES JOSÉ VILAPLANA</t>
  </si>
  <si>
    <t>IES LEOPOLDO QUEROL</t>
  </si>
  <si>
    <t>SECCIÓ DE L'IES JOSÉ VILAPLANA A VINARÒS</t>
  </si>
  <si>
    <t>C. 29 DE SEPTIEMBRE, S/N</t>
  </si>
  <si>
    <t>CEIP HISTORIADOR DIAGO</t>
  </si>
  <si>
    <t>C. MOLINO, 1</t>
  </si>
  <si>
    <t>12460 - VIVER</t>
  </si>
  <si>
    <t>C. LA CADENA, 2</t>
  </si>
  <si>
    <t>CEIP GRAÜLL</t>
  </si>
  <si>
    <t>C. RAMON LLIDÓ, 1</t>
  </si>
  <si>
    <t>03730 - XÀBIA</t>
  </si>
  <si>
    <t>CEIP L'ARENAL</t>
  </si>
  <si>
    <t>C. BRUSELAS, S/N</t>
  </si>
  <si>
    <t>CEIP MEDITERRÀNIA</t>
  </si>
  <si>
    <t>Avda. RAMON LLIDÓ, 10</t>
  </si>
  <si>
    <t>CEIP PORT DE XÀBIA</t>
  </si>
  <si>
    <t>C. JOAN FUSTER, 1</t>
  </si>
  <si>
    <t>CEIP TRENC D'ALBA</t>
  </si>
  <si>
    <t>C. ESTUDIANTS, 1</t>
  </si>
  <si>
    <t>CENTRE ESTRANGER EL MONTGÓ INTERNATIONAL WALDORF SCHOOL</t>
  </si>
  <si>
    <t>C. BOIX, 1</t>
  </si>
  <si>
    <t>03738 - XÀBIA</t>
  </si>
  <si>
    <t>CENTRE ESTRANGER XÀBIA INTERNATIONAL COLLEGE</t>
  </si>
  <si>
    <t>Ctra. CAP LA NAU, 21</t>
  </si>
  <si>
    <t>CENTRE ESTRANGER XÀBIA INTERNATIONAL COLLEGE CANTALLOPS</t>
  </si>
  <si>
    <t>C. CANTALLOPS, 37</t>
  </si>
  <si>
    <t>CENTRE PRIV. ED. INF. 1er CICLE CARAGOLETS</t>
  </si>
  <si>
    <t>Avda. AUSIAS MARCH, 4</t>
  </si>
  <si>
    <t>CENTRE PRIV. ED. INF. 1er CICLE EL RIUET</t>
  </si>
  <si>
    <t>C. LIVERPOOL, 9</t>
  </si>
  <si>
    <t>CENTRE PRIV. ED. INF. 1er CICLE MINAIRONS</t>
  </si>
  <si>
    <t>C. FERNANDO DE ROJAS, 1</t>
  </si>
  <si>
    <t>CENTRE PRIVAT FP HEMEROSCOPEA JÁVEA</t>
  </si>
  <si>
    <t>C. PRÍNCIPE DE ASTURIAS, 48</t>
  </si>
  <si>
    <t>C. MESTRE ÀNGEL RIBES, 7</t>
  </si>
  <si>
    <t>C. RAMON LLIDÓ, S/N</t>
  </si>
  <si>
    <t>C. RAFAEL ECHAGÜE, 5</t>
  </si>
  <si>
    <t>IES ANTONI LLIDÓ</t>
  </si>
  <si>
    <t>Avda. ÁNGEL DOMÉNECH, 22</t>
  </si>
  <si>
    <t>IES LA MAR</t>
  </si>
  <si>
    <t>Avda. AUGUSTA, 2</t>
  </si>
  <si>
    <t>CEIP SERRA DE BÈRNIA</t>
  </si>
  <si>
    <t>Part. BENIBRAHIM, S/N</t>
  </si>
  <si>
    <t>03727 - XALÓ</t>
  </si>
  <si>
    <t>Pza. MAJOR, 1</t>
  </si>
  <si>
    <t>SECCIÓ DE L'IES JOSEP IBORRA A XALÓ</t>
  </si>
  <si>
    <t>Cm. CEMENTERI, 12</t>
  </si>
  <si>
    <t>CEE PÚB. PLA DE LA MESQUITA</t>
  </si>
  <si>
    <t>Ctra. DE GENOVÉS, KM. 0,5,</t>
  </si>
  <si>
    <t>46800 - XÀTIVA</t>
  </si>
  <si>
    <t>CEIP ATTILIO BRUSCHETTI</t>
  </si>
  <si>
    <t>C. JARDÍ CARME PÉREZ, S/N</t>
  </si>
  <si>
    <t>CEIP BEATO JACINTO CASTAÑEDA</t>
  </si>
  <si>
    <t>C. ABEN FERRI, 1</t>
  </si>
  <si>
    <t>CEIP MARTÍNEZ BELLVER</t>
  </si>
  <si>
    <t>C. VENTURA PASCUAL, 1</t>
  </si>
  <si>
    <t>CEIP TAQUÍGRAFO MARTÍ</t>
  </si>
  <si>
    <t>C. SANT DOMENEC, 17</t>
  </si>
  <si>
    <t>CENTRE ENSENYAMENTS ESPORTIUS TÉCNICOS FÚTBOL XÀTIVA</t>
  </si>
  <si>
    <t>C. DEL PONT DEL CLARET O DEL SEMINARI MENOR, S/N</t>
  </si>
  <si>
    <t>CENTRE ESTRANGER BRITISH SCHOOL OF XÀTIVA</t>
  </si>
  <si>
    <t>Rd. NORTE, ESQUINA PUENTE BEATA INÉS, S/N</t>
  </si>
  <si>
    <t>CENTRE PRIV. ED. INF. 1er CICLE A GATES</t>
  </si>
  <si>
    <t>C. CERDÁN DE TALLADA, 15</t>
  </si>
  <si>
    <t>CENTRE PRIV. ED. INF. 1er CICLE EL CORRO</t>
  </si>
  <si>
    <t>C. GERMANIES, 6</t>
  </si>
  <si>
    <t>CENTRE PRIV. ED. INF. 1er CICLE KIDDY LOVE</t>
  </si>
  <si>
    <t>C. PERE MARTÍNEZ MOLLA, 2</t>
  </si>
  <si>
    <t>CENTRE PRIV. ED. INF. 1er CICLE NINOS XÀTIVA</t>
  </si>
  <si>
    <t>C. CANALS, 28</t>
  </si>
  <si>
    <t>CENTRE PRIV. ED. INF. 1er CICLE TRISOL</t>
  </si>
  <si>
    <t>C. ARGENTERIA, 109</t>
  </si>
  <si>
    <t>CENTRE PRIV. ED. INFANTIL BETANIA</t>
  </si>
  <si>
    <t>C. ARGENTERIA, 73</t>
  </si>
  <si>
    <t>CENTRE PRIVAT FP NUEVAS LÍNEAS</t>
  </si>
  <si>
    <t>Pza. SANT PERE, 10</t>
  </si>
  <si>
    <t>CENTRE PRIVAT NUESTRA SEÑORA DE LA SEO</t>
  </si>
  <si>
    <t>C. MONCADA, 7</t>
  </si>
  <si>
    <t>CENTRE PRIVAT SEMINARIO MENOR DIOCESANO</t>
  </si>
  <si>
    <t>Cm. DOS MOLINS, S/N</t>
  </si>
  <si>
    <t>CENTRE PÚBLIC FPA FRANCESC BOSCH I MORATA</t>
  </si>
  <si>
    <t>C. SANT AGUSTÍ, 7</t>
  </si>
  <si>
    <t>CEP GOZALBES VERA</t>
  </si>
  <si>
    <t>C. ACADÈMIC MARAVALL, 8</t>
  </si>
  <si>
    <t>CIPFP LA COSTERA</t>
  </si>
  <si>
    <t>C. GONZALO VIÑES, 1</t>
  </si>
  <si>
    <t>CONSERVATORI PROFESSIONAL DE MÚSICA LUIS MILÁN</t>
  </si>
  <si>
    <t>C. SANT AGUSTÍ, 9</t>
  </si>
  <si>
    <t>EI MARÍA TERESA COLOMA</t>
  </si>
  <si>
    <t>C. LINGÜISTA SANELO, S/N</t>
  </si>
  <si>
    <t>ESCOLA OFICIAL IDIOMES XÀTIVA</t>
  </si>
  <si>
    <t>C. PINTOR JUAN FRANCÉS GANDIA, S/N</t>
  </si>
  <si>
    <t>ESCOLA PRIVADA DE DANSA XÀTIVA ESTUDI ALICIA HERRERO</t>
  </si>
  <si>
    <t>C. ACADÉMICO MARAVALL, 8-B-2</t>
  </si>
  <si>
    <t>Alm. JAUME I, 5</t>
  </si>
  <si>
    <t>ESCOLA PRIVADA DE MÚSICA LA VELLA</t>
  </si>
  <si>
    <t>C. ACADÈMIC MARAVALL, 8 D</t>
  </si>
  <si>
    <t>IES DOCTOR LLUÍS SIMARRO LACABRA</t>
  </si>
  <si>
    <t>IES JOSEP DE RIBERA</t>
  </si>
  <si>
    <t>C. ACADÈMIC MARAVALL, 15</t>
  </si>
  <si>
    <t>C. LLUÍS VIVES, 3</t>
  </si>
  <si>
    <t>46770 - XERACO</t>
  </si>
  <si>
    <t>CENTRE FPA MUNICIPAL DE XERACO</t>
  </si>
  <si>
    <t>C. CONSELL, S/N</t>
  </si>
  <si>
    <t>C. LUIS VIVES, S/N</t>
  </si>
  <si>
    <t>IES MONTDÚVER</t>
  </si>
  <si>
    <t>C. LLUÍS VIVES, S/N</t>
  </si>
  <si>
    <t>CEIP SANT ANTONI DE PÀDUA</t>
  </si>
  <si>
    <t>C. LA MARTINA, 9</t>
  </si>
  <si>
    <t>46790 - XERESA</t>
  </si>
  <si>
    <t>C. TRAPIG ESQUINA CL. LES ESCOLES, S/N</t>
  </si>
  <si>
    <t>C. JUAN CARLOS I, 4</t>
  </si>
  <si>
    <t>12592 - XILXES</t>
  </si>
  <si>
    <t>EI 1er CICLE MUNICIPAL ISABEL GONZÁLEZ TORRES</t>
  </si>
  <si>
    <t>C. FRANCISCO MANZANO, 12</t>
  </si>
  <si>
    <t>ESCOLA PRIVADA DE MÚSICA CONTRAPUNT</t>
  </si>
  <si>
    <t>C. SIMANCAS, 6</t>
  </si>
  <si>
    <t>Avda. VIRGEN DE LOS DESAMPARADOS, 24</t>
  </si>
  <si>
    <t>46950 - XIRIVELLA</t>
  </si>
  <si>
    <t>C. SACRAMENTO ESTEVE, 10</t>
  </si>
  <si>
    <t>CEIP RAMÓN Y CAJAL</t>
  </si>
  <si>
    <t>C. LOS ÁNGELES, 3</t>
  </si>
  <si>
    <t>Avda. TORRENT, S/N</t>
  </si>
  <si>
    <t>CEIP VICENT TOSCA</t>
  </si>
  <si>
    <t>C. CONSTANTI LLOMBART, 1</t>
  </si>
  <si>
    <t>C. VALENCIA, 3</t>
  </si>
  <si>
    <t>CENTRE PRIV. ED. INF. 1er CICLE LA CASETA DE LA LLUMENETA</t>
  </si>
  <si>
    <t>Avda. CAMÍ NOU, 127/9</t>
  </si>
  <si>
    <t>CENTRE PRIV. ED. INF. 1er CICLE LOS PINOS</t>
  </si>
  <si>
    <t>C. VALENCIA, 34</t>
  </si>
  <si>
    <t>C. VALENCIA, 27</t>
  </si>
  <si>
    <t>C. ART MAJOR DE LA SEDA, 30</t>
  </si>
  <si>
    <t>Pza. DE L'ESGLÉSIA, 1</t>
  </si>
  <si>
    <t>EI 1er CICLE MESTRA CATI ALONSO</t>
  </si>
  <si>
    <t>Avda. CONSTITUCIÓN, 69</t>
  </si>
  <si>
    <t>IES GONZALO ANAYA</t>
  </si>
  <si>
    <t>C. LES PALMERES POL.IND.VIRGEN DE LA SALUD, 1</t>
  </si>
  <si>
    <t>IES RAMON MUNTANER</t>
  </si>
  <si>
    <t>Avda. VIRGEN DE LOS DESAMPARADOS, 1</t>
  </si>
  <si>
    <t>CEIP CRISTOFOL COLOM</t>
  </si>
  <si>
    <t>C. JOSÉ MARÍA SAMPER, 3</t>
  </si>
  <si>
    <t>03100 - XIXONA</t>
  </si>
  <si>
    <t>CEIP ELOY COLOMA</t>
  </si>
  <si>
    <t>CEIP SAGRADA FAMILIA</t>
  </si>
  <si>
    <t>CENTRE FPA MUNICIPAL DE XIXONA</t>
  </si>
  <si>
    <t>C. MARE DE DÉU DE L'ORITO, 62</t>
  </si>
  <si>
    <t>CENTRE PRIV. ED. INF. 1er CICLE ÁNGELES CUSTODIOS</t>
  </si>
  <si>
    <t>Pza. CONVENTO, S/N</t>
  </si>
  <si>
    <t>IES DE XIXONA</t>
  </si>
  <si>
    <t>C. MÉDICO MANUEL GALIANA, 3</t>
  </si>
  <si>
    <t>C. MAYOR, 43</t>
  </si>
  <si>
    <t>46367 - YÁTOVA</t>
  </si>
  <si>
    <t>C. DOCTOR PESSET ALEIXANDRE, S/N</t>
  </si>
  <si>
    <t>ESCUELA PRIVADA DE MÚSICA MAESTRO BARCELÓ</t>
  </si>
  <si>
    <t>C. DOCTOR ÁLVAREZ GARIJO, 3</t>
  </si>
  <si>
    <t>ESCUELA PRIVADA DE MÚSICA MIGUEL PÉREZ RICARTE</t>
  </si>
  <si>
    <t>C. DOCTOR PESSET ALEIXANDRE, 11</t>
  </si>
  <si>
    <t>C. 17 DE JULIO, S/N</t>
  </si>
  <si>
    <t>12125 - ZUCAINA</t>
  </si>
  <si>
    <t>cp</t>
  </si>
  <si>
    <t>localidad</t>
  </si>
  <si>
    <t>mail</t>
  </si>
  <si>
    <t>Total general</t>
  </si>
  <si>
    <t>(en blanco)</t>
  </si>
  <si>
    <t>3013911@edu.gva.es</t>
  </si>
  <si>
    <t>3020344@edu.gva.es</t>
  </si>
  <si>
    <t>3013807@edu.gva.es</t>
  </si>
  <si>
    <t>3009427@edu.gva.es</t>
  </si>
  <si>
    <t>3013081@edu.gva.es</t>
  </si>
  <si>
    <t>3019135@edu.gva.es</t>
  </si>
  <si>
    <t>3013042@edu.gva.es</t>
  </si>
  <si>
    <t>3013078@edu.gva.es</t>
  </si>
  <si>
    <t>3020083@edu.gva.es</t>
  </si>
  <si>
    <t>3017503@edu.gva.es</t>
  </si>
  <si>
    <t>3020150@edu.gva.es</t>
  </si>
  <si>
    <t>3020630@edu.gva.es</t>
  </si>
  <si>
    <t>3021014@edu.gva.es</t>
  </si>
  <si>
    <t>3020538@edu.gva.es</t>
  </si>
  <si>
    <t>3020162@edu.gva.es</t>
  </si>
  <si>
    <t>3020770@edu.gva.es</t>
  </si>
  <si>
    <t>3020757@edu.gva.es</t>
  </si>
  <si>
    <t>3019810@edu.gva.es</t>
  </si>
  <si>
    <t>3020800@edu.gva.es</t>
  </si>
  <si>
    <t>3021099@edu.gva.es</t>
  </si>
  <si>
    <t>3016389@edu.gva.es</t>
  </si>
  <si>
    <t>3021555@edu.gva.es</t>
  </si>
  <si>
    <t>3013455@edu.gva.es</t>
  </si>
  <si>
    <t>3018015@edu.gva.es</t>
  </si>
  <si>
    <t>3021579@edu.gva.es</t>
  </si>
  <si>
    <t>3016894@edu.gva.es</t>
  </si>
  <si>
    <t>3016201@edu.gva.es</t>
  </si>
  <si>
    <t>3011781@edu.gva.es</t>
  </si>
  <si>
    <t>3021737@edu.gva.es</t>
  </si>
  <si>
    <t>3021129@edu.gva.es</t>
  </si>
  <si>
    <t>3001003@edu.gva.es</t>
  </si>
  <si>
    <t>3021567@edu.gva.es</t>
  </si>
  <si>
    <t>3013893@edu.gva.es</t>
  </si>
  <si>
    <t>3009944@edu.gva.es</t>
  </si>
  <si>
    <t>3019123@edu.gva.es</t>
  </si>
  <si>
    <t>3021464@edu.gva.es</t>
  </si>
  <si>
    <t>3021816@edu.gva.es</t>
  </si>
  <si>
    <t>3014289@edu.gva.es</t>
  </si>
  <si>
    <t>3021488@edu.gva.es</t>
  </si>
  <si>
    <t>3019792@edu.gva.es</t>
  </si>
  <si>
    <t>3020769@edu.gva.es</t>
  </si>
  <si>
    <t>3020058@edu.gva.es</t>
  </si>
  <si>
    <t>3014393@edu.gva.es</t>
  </si>
  <si>
    <t>3021178@edu.gva.es</t>
  </si>
  <si>
    <t>3016331@edu.gva.es</t>
  </si>
  <si>
    <t>3019019@edu.gva.es</t>
  </si>
  <si>
    <t>3020061@edu.gva.es</t>
  </si>
  <si>
    <t>3021592@edu.gva.es</t>
  </si>
  <si>
    <t>3019408@edu.gva.es</t>
  </si>
  <si>
    <t>3020599@edu.gva.es</t>
  </si>
  <si>
    <t>3020447@edu.gva.es</t>
  </si>
  <si>
    <t>3019809@edu.gva.es</t>
  </si>
  <si>
    <t>3019858@edu.gva.es</t>
  </si>
  <si>
    <t>3019640@edu.gva.es</t>
  </si>
  <si>
    <t>3020629@edu.gva.es</t>
  </si>
  <si>
    <t>3018209@edu.gva.es</t>
  </si>
  <si>
    <t>3020149@edu.gva.es</t>
  </si>
  <si>
    <t>3021026@edu.gva.es</t>
  </si>
  <si>
    <t>3019901@edu.gva.es</t>
  </si>
  <si>
    <t>3019421@edu.gva.es</t>
  </si>
  <si>
    <t>3019688@edu.gva.es</t>
  </si>
  <si>
    <t>3020721@edu.gva.es</t>
  </si>
  <si>
    <t>3020885@edu.gva.es</t>
  </si>
  <si>
    <t>3019287@edu.gva.es</t>
  </si>
  <si>
    <t>3020356@edu.gva.es</t>
  </si>
  <si>
    <t>3019767@edu.gva.es</t>
  </si>
  <si>
    <t>3020277@edu.gva.es</t>
  </si>
  <si>
    <t>3019822@edu.gva.es</t>
  </si>
  <si>
    <t>3020897@edu.gva.es</t>
  </si>
  <si>
    <t>3016456@edu.gva.es</t>
  </si>
  <si>
    <t>3019664@edu.gva.es</t>
  </si>
  <si>
    <t>3021385@edu.gva.es</t>
  </si>
  <si>
    <t>3018741@edu.gva.es</t>
  </si>
  <si>
    <t>3018982@edu.gva.es</t>
  </si>
  <si>
    <t>3020307@edu.gva.es</t>
  </si>
  <si>
    <t>3019551@edu.gva.es</t>
  </si>
  <si>
    <t>3009567@edu.gva.es</t>
  </si>
  <si>
    <t>3016286@edu.gva.es</t>
  </si>
  <si>
    <t>3017621@edu.gva.es</t>
  </si>
  <si>
    <t>3021543@edu.gva.es</t>
  </si>
  <si>
    <t>3021154@edu.gva.es</t>
  </si>
  <si>
    <t>3018571@edu.gva.es</t>
  </si>
  <si>
    <t>3018404@edu.gva.es</t>
  </si>
  <si>
    <t>3021865@edu.gva.es</t>
  </si>
  <si>
    <t>3019317@edu.gva.es</t>
  </si>
  <si>
    <t>3021609@edu.gva.es</t>
  </si>
  <si>
    <t>3020617@edu.gva.es</t>
  </si>
  <si>
    <t>3020320@edu.gva.es</t>
  </si>
  <si>
    <t>3021087@edu.gva.es</t>
  </si>
  <si>
    <t>3021075@edu.gva.es</t>
  </si>
  <si>
    <t>3019470@edu.gva.es</t>
  </si>
  <si>
    <t>3016687@edu.gva.es</t>
  </si>
  <si>
    <t>3019706@edu.gva.es</t>
  </si>
  <si>
    <t>3019263@edu.gva.es</t>
  </si>
  <si>
    <t>3021440@edu.gva.es</t>
  </si>
  <si>
    <t>3003279@edu.gva.es</t>
  </si>
  <si>
    <t>3019895@edu.gva.es</t>
  </si>
  <si>
    <t>3015361@edu.gva.es</t>
  </si>
  <si>
    <t>3017564@edu.gva.es</t>
  </si>
  <si>
    <t>3019937@edu.gva.es</t>
  </si>
  <si>
    <t>3020290@edu.gva.es</t>
  </si>
  <si>
    <t>3020526@edu.gva.es</t>
  </si>
  <si>
    <t>3020368@edu.gva.es</t>
  </si>
  <si>
    <t>3021245@edu.gva.es</t>
  </si>
  <si>
    <t>3019202@edu.gva.es</t>
  </si>
  <si>
    <t>3019536@edu.gva.es</t>
  </si>
  <si>
    <t>3020198@edu.gva.es</t>
  </si>
  <si>
    <t>3020873@edu.gva.es</t>
  </si>
  <si>
    <t>3018210@edu.gva.es</t>
  </si>
  <si>
    <t>3020095@edu.gva.es</t>
  </si>
  <si>
    <t>3019721@edu.gva.es</t>
  </si>
  <si>
    <t>3021166@edu.gva.es</t>
  </si>
  <si>
    <t>3018581@edu.gva.es</t>
  </si>
  <si>
    <t>3021233@edu.gva.es</t>
  </si>
  <si>
    <t>3018635@edu.gva.es</t>
  </si>
  <si>
    <t>3016961@edu.gva.es</t>
  </si>
  <si>
    <t>3011801@edu.gva.es</t>
  </si>
  <si>
    <t>3021211@edu.gva.es</t>
  </si>
  <si>
    <t>3019652@edu.gva.es</t>
  </si>
  <si>
    <t>3020502@edu.gva.es</t>
  </si>
  <si>
    <t>3014277@edu.gva.es</t>
  </si>
  <si>
    <t>3020022@edu.gva.es</t>
  </si>
  <si>
    <t>3019691@edu.gva.es</t>
  </si>
  <si>
    <t>3020381@edu.gva.es</t>
  </si>
  <si>
    <t>3014915@edu.gva.es</t>
  </si>
  <si>
    <t>3018829@edu.gva.es</t>
  </si>
  <si>
    <t>3018684@edu.gva.es</t>
  </si>
  <si>
    <t>3018726@edu.gva.es</t>
  </si>
  <si>
    <t>3019676@edu.gva.es</t>
  </si>
  <si>
    <t>3020265@edu.gva.es</t>
  </si>
  <si>
    <t>3018431@edu.gva.es</t>
  </si>
  <si>
    <t>3018416@edu.gva.es</t>
  </si>
  <si>
    <t>3020848@edu.gva.es</t>
  </si>
  <si>
    <t>3019950@edu.gva.es</t>
  </si>
  <si>
    <t>3019411@edu.gva.es</t>
  </si>
  <si>
    <t>3016390@edu.gva.es</t>
  </si>
  <si>
    <t>3019342@edu.gva.es</t>
  </si>
  <si>
    <t>3021622@edu.gva.es</t>
  </si>
  <si>
    <t>3017849@edu.gva.es</t>
  </si>
  <si>
    <t>3019330@edu.gva.es</t>
  </si>
  <si>
    <t>3019603@edu.gva.es</t>
  </si>
  <si>
    <t>3019998@edu.gva.es</t>
  </si>
  <si>
    <t>3009956@edu.gva.es</t>
  </si>
  <si>
    <t>3020939@edu.gva.es</t>
  </si>
  <si>
    <t>3012219@edu.gva.es</t>
  </si>
  <si>
    <t>3014885@edu.gva.es</t>
  </si>
  <si>
    <t>3012803@edu.gva.es</t>
  </si>
  <si>
    <t>3004132@edu.gva.es</t>
  </si>
  <si>
    <t>3020228@edu.gva.es</t>
  </si>
  <si>
    <t>3000931@edu.gva.es</t>
  </si>
  <si>
    <t>3021907@edu.gva.es</t>
  </si>
  <si>
    <t>3000451@edu.gva.es</t>
  </si>
  <si>
    <t>3014150@edu.gva.es</t>
  </si>
  <si>
    <t>3014174@edu.gva.es</t>
  </si>
  <si>
    <t>3014356@edu.gva.es</t>
  </si>
  <si>
    <t>3015336@edu.gva.es</t>
  </si>
  <si>
    <t>3004880@edu.gva.es</t>
  </si>
  <si>
    <t>3011008@edu.gva.es</t>
  </si>
  <si>
    <t>3010983@edu.gva.es</t>
  </si>
  <si>
    <t>3013901@edu.gva.es</t>
  </si>
  <si>
    <t>3003449@edu.gva.es</t>
  </si>
  <si>
    <t>3010521@edu.gva.es</t>
  </si>
  <si>
    <t>3011355@edu.gva.es</t>
  </si>
  <si>
    <t>3014113@edu.gva.es</t>
  </si>
  <si>
    <t>3019743@edu.gva.es</t>
  </si>
  <si>
    <t>3010995@edu.gva.es</t>
  </si>
  <si>
    <t>3001787@edu.gva.es</t>
  </si>
  <si>
    <t>3001428@edu.gva.es</t>
  </si>
  <si>
    <t>3000904@edu.gva.es</t>
  </si>
  <si>
    <t>3006529@edu.gva.es</t>
  </si>
  <si>
    <t>3001775@edu.gva.es</t>
  </si>
  <si>
    <t>3016420@edu.gva.es</t>
  </si>
  <si>
    <t>3016641@edu.gva.es</t>
  </si>
  <si>
    <t>3000382@edu.gva.es</t>
  </si>
  <si>
    <t>3009300@edu.gva.es</t>
  </si>
  <si>
    <t>3009312@edu.gva.es</t>
  </si>
  <si>
    <t>3015294@edu.gva.es</t>
  </si>
  <si>
    <t>3016122@edu.gva.es</t>
  </si>
  <si>
    <t>3017576@edu.gva.es</t>
  </si>
  <si>
    <t>3016316@edu.gva.es</t>
  </si>
  <si>
    <t>3010041@edu.gva.es</t>
  </si>
  <si>
    <t>3010971@edu.gva.es</t>
  </si>
  <si>
    <t>3019500@edu.gva.es</t>
  </si>
  <si>
    <t>3014666@edu.gva.es</t>
  </si>
  <si>
    <t>3019561@edu.gva.es</t>
  </si>
  <si>
    <t>3019871@edu.gva.es</t>
  </si>
  <si>
    <t>3014711@edu.gva.es</t>
  </si>
  <si>
    <t>3020642@edu.gva.es</t>
  </si>
  <si>
    <t>3014721@edu.gva.es</t>
  </si>
  <si>
    <t>3011811@edu.gva.es</t>
  </si>
  <si>
    <t>3021403@edu.gva.es</t>
  </si>
  <si>
    <t>3021889@edu.gva.es</t>
  </si>
  <si>
    <t>3021725@edu.gva.es</t>
  </si>
  <si>
    <t>3014903@edu.gva.es</t>
  </si>
  <si>
    <t>3019214@edu.gva.es</t>
  </si>
  <si>
    <t>3003577@edu.gva.es</t>
  </si>
  <si>
    <t>3004788@edu.gva.es</t>
  </si>
  <si>
    <t>3003607@edu.gva.es</t>
  </si>
  <si>
    <t>3002779@edu.gva.es</t>
  </si>
  <si>
    <t>3000849@edu.gva.es</t>
  </si>
  <si>
    <t>3001751@edu.gva.es</t>
  </si>
  <si>
    <t>3001210@edu.gva.es</t>
  </si>
  <si>
    <t>3000345@edu.gva.es</t>
  </si>
  <si>
    <t>3017138@edu.gva.es</t>
  </si>
  <si>
    <t>3000060@edu.gva.es</t>
  </si>
  <si>
    <t>3000357@edu.gva.es</t>
  </si>
  <si>
    <t>3001121@edu.gva.es</t>
  </si>
  <si>
    <t>3000448@edu.gva.es</t>
  </si>
  <si>
    <t>3003061@edu.gva.es</t>
  </si>
  <si>
    <t>3004983@edu.gva.es</t>
  </si>
  <si>
    <t>3003681@edu.gva.es</t>
  </si>
  <si>
    <t>3000965@edu.gva.es</t>
  </si>
  <si>
    <t>3006232@edu.gva.es</t>
  </si>
  <si>
    <t>3001829@edu.gva.es</t>
  </si>
  <si>
    <t>3017874@edu.gva.es</t>
  </si>
  <si>
    <t>3000989@edu.gva.es</t>
  </si>
  <si>
    <t>3015622@edu.gva.es</t>
  </si>
  <si>
    <t>3000758@edu.gva.es</t>
  </si>
  <si>
    <t>3006128@edu.gva.es</t>
  </si>
  <si>
    <t>3003073@edu.gva.es</t>
  </si>
  <si>
    <t>3008174@edu.gva.es</t>
  </si>
  <si>
    <t>3003954@edu.gva.es</t>
  </si>
  <si>
    <t>3004961@edu.gva.es</t>
  </si>
  <si>
    <t>3001088@edu.gva.es</t>
  </si>
  <si>
    <t>3006724@edu.gva.es</t>
  </si>
  <si>
    <t>3006736@edu.gva.es</t>
  </si>
  <si>
    <t>3004211@edu.gva.es</t>
  </si>
  <si>
    <t>3018064@edu.gva.es</t>
  </si>
  <si>
    <t>3001143@edu.gva.es</t>
  </si>
  <si>
    <t>3001167@edu.gva.es</t>
  </si>
  <si>
    <t>3001179@edu.gva.es</t>
  </si>
  <si>
    <t>3000424@edu.gva.es</t>
  </si>
  <si>
    <t>3001180@edu.gva.es</t>
  </si>
  <si>
    <t>3001192@edu.gva.es</t>
  </si>
  <si>
    <t>3003796@edu.gva.es</t>
  </si>
  <si>
    <t>3004909@edu.gva.es</t>
  </si>
  <si>
    <t>3001209@edu.gva.es</t>
  </si>
  <si>
    <t>3005100@edu.gva.es</t>
  </si>
  <si>
    <t>3005070@edu.gva.es</t>
  </si>
  <si>
    <t>3001222@edu.gva.es</t>
  </si>
  <si>
    <t>3006748@edu.gva.es</t>
  </si>
  <si>
    <t>3001234@edu.gva.es</t>
  </si>
  <si>
    <t>3004201@edu.gva.es</t>
  </si>
  <si>
    <t>3001246@edu.gva.es</t>
  </si>
  <si>
    <t>3006131@edu.gva.es</t>
  </si>
  <si>
    <t>3005069@edu.gva.es</t>
  </si>
  <si>
    <t>3002044@edu.gva.es</t>
  </si>
  <si>
    <t>3000497@edu.gva.es</t>
  </si>
  <si>
    <t>3000485@edu.gva.es</t>
  </si>
  <si>
    <t>3007601@edu.gva.es</t>
  </si>
  <si>
    <t>3000473@edu.gva.es</t>
  </si>
  <si>
    <t>3000503@edu.gva.es</t>
  </si>
  <si>
    <t>3008411@edu.gva.es</t>
  </si>
  <si>
    <t>3004971@edu.gva.es</t>
  </si>
  <si>
    <t>3001039@edu.gva.es</t>
  </si>
  <si>
    <t>3006751@edu.gva.es</t>
  </si>
  <si>
    <t>3001313@edu.gva.es</t>
  </si>
  <si>
    <t>3001726@edu.gva.es</t>
  </si>
  <si>
    <t>3007741@edu.gva.es</t>
  </si>
  <si>
    <t>3004193@edu.gva.es</t>
  </si>
  <si>
    <t>3000813@edu.gva.es</t>
  </si>
  <si>
    <t>3021415@edu.gva.es</t>
  </si>
  <si>
    <t>3021658@edu.gva.es</t>
  </si>
  <si>
    <t>3021041@edu.gva.es</t>
  </si>
  <si>
    <t>3020216@edu.gva.es</t>
  </si>
  <si>
    <t>3020137@edu.gva.es</t>
  </si>
  <si>
    <t>3020903@edu.gva.es</t>
  </si>
  <si>
    <t>3020125@edu.gva.es</t>
  </si>
  <si>
    <t>3021506@edu.gva.es</t>
  </si>
  <si>
    <t>3020459@edu.gva.es</t>
  </si>
  <si>
    <t>3021634@edu.gva.es</t>
  </si>
  <si>
    <t>3020393@edu.gva.es</t>
  </si>
  <si>
    <t>3020940@edu.gva.es</t>
  </si>
  <si>
    <t>3020666@edu.gva.es</t>
  </si>
  <si>
    <t>3020101@edu.gva.es</t>
  </si>
  <si>
    <t>3020514@edu.gva.es</t>
  </si>
  <si>
    <t>3019597@edu.gva.es</t>
  </si>
  <si>
    <t>3019469@edu.gva.es</t>
  </si>
  <si>
    <t>3017850@edu.gva.es</t>
  </si>
  <si>
    <t>3021063@edu.gva.es</t>
  </si>
  <si>
    <t>3009907@edu.gva.es</t>
  </si>
  <si>
    <t>3018441@edu.gva.es</t>
  </si>
  <si>
    <t>3018362@edu.gva.es</t>
  </si>
  <si>
    <t>3017254@edu.gva.es</t>
  </si>
  <si>
    <t>3019962@edu.gva.es</t>
  </si>
  <si>
    <t>3021208@edu.gva.es</t>
  </si>
  <si>
    <t>3019846@edu.gva.es</t>
  </si>
  <si>
    <t>3016171@edu.gva.es</t>
  </si>
  <si>
    <t>3007388@edu.gva.es</t>
  </si>
  <si>
    <t>3006177@edu.gva.es</t>
  </si>
  <si>
    <t>3018805@edu.gva.es</t>
  </si>
  <si>
    <t>3007327@edu.gva.es</t>
  </si>
  <si>
    <t>3007315@edu.gva.es</t>
  </si>
  <si>
    <t>3009191@edu.gva.es</t>
  </si>
  <si>
    <t>3003498@edu.gva.es</t>
  </si>
  <si>
    <t>3008654@edu.gva.es</t>
  </si>
  <si>
    <t>3009208@edu.gva.es</t>
  </si>
  <si>
    <t>3009211@edu.gva.es</t>
  </si>
  <si>
    <t>3007224@edu.gva.es</t>
  </si>
  <si>
    <t>3008484@edu.gva.es</t>
  </si>
  <si>
    <t>3007421@edu.gva.es</t>
  </si>
  <si>
    <t>3007352@edu.gva.es</t>
  </si>
  <si>
    <t>3005586@edu.gva.es</t>
  </si>
  <si>
    <t>3016523@edu.gva.es</t>
  </si>
  <si>
    <t>3007339@edu.gva.es</t>
  </si>
  <si>
    <t>3002433@edu.gva.es</t>
  </si>
  <si>
    <t>3005677@edu.gva.es</t>
  </si>
  <si>
    <t>3007431@edu.gva.es</t>
  </si>
  <si>
    <t>3002721@edu.gva.es</t>
  </si>
  <si>
    <t>3012751@edu.gva.es</t>
  </si>
  <si>
    <t>3021351@edu.gva.es</t>
  </si>
  <si>
    <t>3016031@edu.gva.es</t>
  </si>
  <si>
    <t>3021142@edu.gva.es</t>
  </si>
  <si>
    <t>3015774@edu.gva.es</t>
  </si>
  <si>
    <t>3013960@edu.gva.es</t>
  </si>
  <si>
    <t>3014459@edu.gva.es</t>
  </si>
  <si>
    <t>3014991@edu.gva.es</t>
  </si>
  <si>
    <t>3020915@edu.gva.es</t>
  </si>
  <si>
    <t>3018167@edu.gva.es</t>
  </si>
  <si>
    <t>3014058@edu.gva.es</t>
  </si>
  <si>
    <t>3020851@edu.gva.es</t>
  </si>
  <si>
    <t>3021683@edu.gva.es</t>
  </si>
  <si>
    <t>3018659@edu.gva.es</t>
  </si>
  <si>
    <t>3021427@edu.gva.es</t>
  </si>
  <si>
    <t>3015002@edu.gva.es</t>
  </si>
  <si>
    <t>3017898@edu.gva.es</t>
  </si>
  <si>
    <t>3013832@edu.gva.es</t>
  </si>
  <si>
    <t>3021695@edu.gva.es</t>
  </si>
  <si>
    <t>3016501@edu.gva.es</t>
  </si>
  <si>
    <t>3017539@edu.gva.es</t>
  </si>
  <si>
    <t>3017141@edu.gva.es</t>
  </si>
  <si>
    <t>3018593@edu.gva.es</t>
  </si>
  <si>
    <t>3014447@edu.gva.es</t>
  </si>
  <si>
    <t>3015427@edu.gva.es</t>
  </si>
  <si>
    <t>3017904@edu.gva.es</t>
  </si>
  <si>
    <t>3020423@edu.gva.es</t>
  </si>
  <si>
    <t>3017916@edu.gva.es</t>
  </si>
  <si>
    <t>3013935@edu.gva.es</t>
  </si>
  <si>
    <t>3015749@edu.gva.es</t>
  </si>
  <si>
    <t>3013820@edu.gva.es</t>
  </si>
  <si>
    <t>3016043@edu.gva.es</t>
  </si>
  <si>
    <t>3017618@edu.gva.es</t>
  </si>
  <si>
    <t>3019883@edu.gva.es</t>
  </si>
  <si>
    <t>3020551@edu.gva.es</t>
  </si>
  <si>
    <t>3015695@edu.gva.es</t>
  </si>
  <si>
    <t>3020541@edu.gva.es</t>
  </si>
  <si>
    <t>3015762@edu.gva.es</t>
  </si>
  <si>
    <t>3013844@edu.gva.es</t>
  </si>
  <si>
    <t>3014034@edu.gva.es</t>
  </si>
  <si>
    <t>3014061@edu.gva.es</t>
  </si>
  <si>
    <t>3020711@edu.gva.es</t>
  </si>
  <si>
    <t>3014952@edu.gva.es</t>
  </si>
  <si>
    <t>3020605@edu.gva.es</t>
  </si>
  <si>
    <t>3013959@edu.gva.es</t>
  </si>
  <si>
    <t>3015440@edu.gva.es</t>
  </si>
  <si>
    <t>3021348@edu.gva.es</t>
  </si>
  <si>
    <t>3021130@edu.gva.es</t>
  </si>
  <si>
    <t>3017540@edu.gva.es</t>
  </si>
  <si>
    <t>3014290@edu.gva.es</t>
  </si>
  <si>
    <t>3014320@edu.gva.es</t>
  </si>
  <si>
    <t>3014071@edu.gva.es</t>
  </si>
  <si>
    <t>3020812@edu.gva.es</t>
  </si>
  <si>
    <t>3018155@edu.gva.es</t>
  </si>
  <si>
    <t>3014976@edu.gva.es</t>
  </si>
  <si>
    <t>3019627@edu.gva.es</t>
  </si>
  <si>
    <t>3019986@edu.gva.es</t>
  </si>
  <si>
    <t>3014022@edu.gva.es</t>
  </si>
  <si>
    <t>3015701@edu.gva.es</t>
  </si>
  <si>
    <t>3021646@edu.gva.es</t>
  </si>
  <si>
    <t>3015014@edu.gva.es</t>
  </si>
  <si>
    <t>3014435@edu.gva.es</t>
  </si>
  <si>
    <t>3015403@edu.gva.es</t>
  </si>
  <si>
    <t>3019639@edu.gva.es</t>
  </si>
  <si>
    <t>3020708@edu.gva.es</t>
  </si>
  <si>
    <t>3015725@edu.gva.es</t>
  </si>
  <si>
    <t>3013406@edu.gva.es</t>
  </si>
  <si>
    <t>3015026@edu.gva.es</t>
  </si>
  <si>
    <t>3017886@edu.gva.es</t>
  </si>
  <si>
    <t>03170</t>
  </si>
  <si>
    <t>03193</t>
  </si>
  <si>
    <t>03183</t>
  </si>
  <si>
    <t>03400</t>
  </si>
  <si>
    <t>03550</t>
  </si>
  <si>
    <t>03300</t>
  </si>
  <si>
    <t>03700</t>
  </si>
  <si>
    <t>03720</t>
  </si>
  <si>
    <t>03010</t>
  </si>
  <si>
    <t>03600</t>
  </si>
  <si>
    <t>03440</t>
  </si>
  <si>
    <t>03009</t>
  </si>
  <si>
    <t>03570</t>
  </si>
  <si>
    <t>03203</t>
  </si>
  <si>
    <t>03801</t>
  </si>
  <si>
    <t>03296</t>
  </si>
  <si>
    <t>03610</t>
  </si>
  <si>
    <t>03012</t>
  </si>
  <si>
    <t>03630</t>
  </si>
  <si>
    <t>03450</t>
  </si>
  <si>
    <t>03660</t>
  </si>
  <si>
    <t>03590</t>
  </si>
  <si>
    <t>03184</t>
  </si>
  <si>
    <t>03780</t>
  </si>
  <si>
    <t>03320</t>
  </si>
  <si>
    <t>03110</t>
  </si>
  <si>
    <t>03502</t>
  </si>
  <si>
    <t>03158</t>
  </si>
  <si>
    <t>03640</t>
  </si>
  <si>
    <t>03015</t>
  </si>
  <si>
    <t>03690</t>
  </si>
  <si>
    <t>03710</t>
  </si>
  <si>
    <t>03201</t>
  </si>
  <si>
    <t>03509</t>
  </si>
  <si>
    <t>03007</t>
  </si>
  <si>
    <t>03778</t>
  </si>
  <si>
    <t>03510</t>
  </si>
  <si>
    <t>03820</t>
  </si>
  <si>
    <t>03160</t>
  </si>
  <si>
    <t>03202</t>
  </si>
  <si>
    <t>03724</t>
  </si>
  <si>
    <t>03330</t>
  </si>
  <si>
    <t>03150</t>
  </si>
  <si>
    <t>03130</t>
  </si>
  <si>
    <t>03340</t>
  </si>
  <si>
    <t>03790</t>
  </si>
  <si>
    <t>03540</t>
  </si>
  <si>
    <t>03100</t>
  </si>
  <si>
    <t>03182</t>
  </si>
  <si>
    <t>03680</t>
  </si>
  <si>
    <t>03830</t>
  </si>
  <si>
    <t>03560</t>
  </si>
  <si>
    <t>03008</t>
  </si>
  <si>
    <t>03789</t>
  </si>
  <si>
    <t>03802</t>
  </si>
  <si>
    <t>03205</t>
  </si>
  <si>
    <t>03005</t>
  </si>
  <si>
    <t>03206</t>
  </si>
  <si>
    <t>03503</t>
  </si>
  <si>
    <t>03006</t>
  </si>
  <si>
    <t>03730</t>
  </si>
  <si>
    <t>03803</t>
  </si>
  <si>
    <t>03349</t>
  </si>
  <si>
    <t>03670</t>
  </si>
  <si>
    <t>03177</t>
  </si>
  <si>
    <t>03112</t>
  </si>
  <si>
    <t>03016</t>
  </si>
  <si>
    <t>03159</t>
  </si>
  <si>
    <t>03530</t>
  </si>
  <si>
    <t>03360</t>
  </si>
  <si>
    <t>03698</t>
  </si>
  <si>
    <t>03139</t>
  </si>
  <si>
    <t>03501</t>
  </si>
  <si>
    <t>03113</t>
  </si>
  <si>
    <t>03430</t>
  </si>
  <si>
    <t>03190</t>
  </si>
  <si>
    <t>03759</t>
  </si>
  <si>
    <t>03295</t>
  </si>
  <si>
    <t>03804</t>
  </si>
  <si>
    <t>03311</t>
  </si>
  <si>
    <t>03310</t>
  </si>
  <si>
    <t>03420</t>
  </si>
  <si>
    <t>03004</t>
  </si>
  <si>
    <t>03580</t>
  </si>
  <si>
    <t>03195</t>
  </si>
  <si>
    <t>03370</t>
  </si>
  <si>
    <t>03650</t>
  </si>
  <si>
    <t>03111</t>
  </si>
  <si>
    <t>03725</t>
  </si>
  <si>
    <t>03760</t>
  </si>
  <si>
    <t>03726</t>
  </si>
  <si>
    <t>03740</t>
  </si>
  <si>
    <t>03770</t>
  </si>
  <si>
    <t>03793</t>
  </si>
  <si>
    <t>03350</t>
  </si>
  <si>
    <t>03581</t>
  </si>
  <si>
    <t>03738</t>
  </si>
  <si>
    <t>03290</t>
  </si>
  <si>
    <t>03579</t>
  </si>
  <si>
    <t>03559</t>
  </si>
  <si>
    <t>03001</t>
  </si>
  <si>
    <t>03013</t>
  </si>
  <si>
    <t>03293</t>
  </si>
  <si>
    <t>03380</t>
  </si>
  <si>
    <t>03409</t>
  </si>
  <si>
    <t>03860</t>
  </si>
  <si>
    <t>03578</t>
  </si>
  <si>
    <t>03469</t>
  </si>
  <si>
    <t>03180</t>
  </si>
  <si>
    <t>localidad2</t>
  </si>
  <si>
    <t>ROJALES</t>
  </si>
  <si>
    <t>SAN MIGUEL DE SALINAS</t>
  </si>
  <si>
    <t>TORREVIEJA</t>
  </si>
  <si>
    <t>VILLENA</t>
  </si>
  <si>
    <t>SANT JOAN D'ALACANT</t>
  </si>
  <si>
    <t>ORIHUELA</t>
  </si>
  <si>
    <t>DÉNIA</t>
  </si>
  <si>
    <t>BENISSA</t>
  </si>
  <si>
    <t>ALACANT</t>
  </si>
  <si>
    <t>ELDA</t>
  </si>
  <si>
    <t>IBI</t>
  </si>
  <si>
    <t>LA VILA JOIOSA</t>
  </si>
  <si>
    <t>ELX</t>
  </si>
  <si>
    <t>ALCOI</t>
  </si>
  <si>
    <t>PETRER</t>
  </si>
  <si>
    <t>SAX</t>
  </si>
  <si>
    <t>BANYERES DE MARIOLA</t>
  </si>
  <si>
    <t>NOVELDA</t>
  </si>
  <si>
    <t>PEGO</t>
  </si>
  <si>
    <t>ELX - TORRELLANO</t>
  </si>
  <si>
    <t>MUTXAMEL</t>
  </si>
  <si>
    <t>BENIDORM</t>
  </si>
  <si>
    <t>CATRAL</t>
  </si>
  <si>
    <t>MONÒVER</t>
  </si>
  <si>
    <t>SANT VICENT DEL RASPEIG</t>
  </si>
  <si>
    <t>CALP</t>
  </si>
  <si>
    <t>FINESTRAT</t>
  </si>
  <si>
    <t>BENIARBEIG</t>
  </si>
  <si>
    <t>CALLOSA D'EN SARRIÀ</t>
  </si>
  <si>
    <t>COCENTAINA</t>
  </si>
  <si>
    <t>ALMORADÍ</t>
  </si>
  <si>
    <t>TEULADA</t>
  </si>
  <si>
    <t>DOLORES</t>
  </si>
  <si>
    <t>SANTA POLA</t>
  </si>
  <si>
    <t>ALBATERA</t>
  </si>
  <si>
    <t>ORBA</t>
  </si>
  <si>
    <t>XIXONA</t>
  </si>
  <si>
    <t>ASPE</t>
  </si>
  <si>
    <t>CREVILLENT</t>
  </si>
  <si>
    <t>ALTEA</t>
  </si>
  <si>
    <t>MURO DE ALCOY</t>
  </si>
  <si>
    <t>EL CAMPELLO</t>
  </si>
  <si>
    <t>LA VALL D'EBO</t>
  </si>
  <si>
    <t>ELX - ALGODA-MATOLA</t>
  </si>
  <si>
    <t>XÀBIA</t>
  </si>
  <si>
    <t>SAN ISIDRO</t>
  </si>
  <si>
    <t>MONFORTE DEL CID</t>
  </si>
  <si>
    <t>SAN FULGENCIO</t>
  </si>
  <si>
    <t>ALACANT - VILLAFRANQUEZA</t>
  </si>
  <si>
    <t>DAYA NUEVA</t>
  </si>
  <si>
    <t>LA NUCIA</t>
  </si>
  <si>
    <t>CALLOSA DE SEGURA</t>
  </si>
  <si>
    <t>AGOST</t>
  </si>
  <si>
    <t>ONIL</t>
  </si>
  <si>
    <t>PILAR DE LA HORADADA</t>
  </si>
  <si>
    <t>BENIDOLEIG</t>
  </si>
  <si>
    <t>CASTALLA</t>
  </si>
  <si>
    <t>L'ALFÀS DEL PI</t>
  </si>
  <si>
    <t>ORIHUELA - RAIGUERO DE BONANZA</t>
  </si>
  <si>
    <t>ELX - EL ALTET</t>
  </si>
  <si>
    <t>REDOVÁN</t>
  </si>
  <si>
    <t>EL PINÓS</t>
  </si>
  <si>
    <t>BUSOT</t>
  </si>
  <si>
    <t>ONDARA</t>
  </si>
  <si>
    <t>EL POBLE NOU DE BENITATXELL</t>
  </si>
  <si>
    <t>GATA DE GORGOS</t>
  </si>
  <si>
    <t>EL VERGER</t>
  </si>
  <si>
    <t>CASTELL DE CASTELLS</t>
  </si>
  <si>
    <t>JACARILLA</t>
  </si>
  <si>
    <t>COX</t>
  </si>
  <si>
    <t>ORXETA</t>
  </si>
  <si>
    <t>ALACANT - SANTA FAZ</t>
  </si>
  <si>
    <t>BIGASTRO</t>
  </si>
  <si>
    <t>CAÑADA</t>
  </si>
  <si>
    <t>L'ORXA</t>
  </si>
  <si>
    <t>RELLEU</t>
  </si>
  <si>
    <t>EL CAMP DE MIRRA</t>
  </si>
  <si>
    <t>interesa</t>
  </si>
  <si>
    <t>NO</t>
  </si>
  <si>
    <t>Provincia</t>
  </si>
  <si>
    <t>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</si>
</sst>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0"/>
      <color rgb="FF00000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vertical="top" wrapText="1"/>
    </xf>
    <xf numFmtId="0" fontId="3" fillId="0" borderId="0" xfId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pivotButton="1"/>
    <xf numFmtId="0" fontId="3" fillId="3" borderId="0" xfId="1" applyFill="1" applyAlignment="1">
      <alignment horizontal="center" vertical="top"/>
    </xf>
    <xf numFmtId="0" fontId="2" fillId="3" borderId="0" xfId="0" applyFont="1" applyFill="1" applyAlignment="1">
      <alignment vertical="top" wrapText="1"/>
    </xf>
    <xf numFmtId="0" fontId="0" fillId="3" borderId="0" xfId="0" applyFill="1"/>
    <xf numFmtId="0" fontId="0" fillId="3" borderId="0" xfId="0" applyFill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id Quiles Gómez" refreshedDate="45533.502082175924" createdVersion="8" refreshedVersion="8" minRefreshableVersion="3" recordCount="3707" xr:uid="{D42B340E-AABB-4FEB-95DE-8BCF2276DAAC}">
  <cacheSource type="worksheet">
    <worksheetSource ref="A1:K3708" sheet="datos"/>
  </cacheSource>
  <cacheFields count="11">
    <cacheField name="Código" numFmtId="0">
      <sharedItems containsSemiMixedTypes="0" containsString="0" containsNumber="1" containsInteger="1" minValue="3000047" maxValue="46037686"/>
    </cacheField>
    <cacheField name="Centro" numFmtId="0">
      <sharedItems count="3165">
        <s v="CENTRO PÚBLICO FPA JAIME I"/>
        <s v="CRA RINCÓN DE ADEMUZ"/>
        <s v="ESCUELA PRIVADA DE MÚSICA DE ADEMUZ"/>
        <s v="IES DE ADEMUZ"/>
        <s v="EI 1er CICLE MUNICIPAL L'ESCOLETA"/>
        <s v="ESCOLA PRIVADA DE MÚSICA"/>
        <s v="CEIP LA MURTERA"/>
        <s v="CEIP LA RAMBLA"/>
        <s v="CENTRE FPA MUNICIPAL D'AGOST"/>
        <s v="CENTRE PRIVAT LA MILAGROSA"/>
        <s v="ESCOLA PRIVADA DE MÚSICA SANTA CECILIA"/>
        <s v="ESCOLA PRIVADA DE MÚSICA VERGE DE LA PAU"/>
        <s v="SECCIÓ DE L'IES SAN VICENTE A AGOST"/>
        <s v="CEIP SANT VICENT FERRER"/>
        <s v="CENTRE FPA MUNICIPAL D'AGULLENT"/>
        <s v="EI 1er CICLE MUNICIPAL LA JORDANA"/>
        <s v="ESCOLA PRIVADA DE MÚSICA AMANCIO AMORÓS SIRVENT"/>
        <s v="CEIP SANT JOSEP DE CALASSANÇ"/>
        <s v="CENTRE FPA MUNICIPAL ENRIC VALOR"/>
        <s v="E. DE MÚSICA MUNICIPAL"/>
        <s v="EI 1er CICLE MUNICIPAL LA SERRATELLA"/>
        <s v="IES PORÇONS"/>
        <s v="CEIP MIRADOR D'AIGÜES"/>
        <s v="CEE PÚB. LO MORANT"/>
        <s v="CEE PÚB. SANTO ÁNGEL DE LA GUARDA"/>
        <s v="CEIP AUSIÀS MARCH"/>
        <s v="CEIP AZORÍN"/>
        <s v="CEIP BENALÚA"/>
        <s v="CEIP CAMPOAMOR"/>
        <s v="CEIP CARLOS ARNICHES"/>
        <s v="CEIP COSTA BLANCA"/>
        <s v="CEIP EL FARO"/>
        <s v="CEIP EL PALMERAL"/>
        <s v="CEIP EL TOSSAL"/>
        <s v="CEIP EMILIO VARELA"/>
        <s v="CEIP ENRIC VALOR"/>
        <s v="CEIP EUSEBIO SEMPERE"/>
        <s v="CEIP FLORIDA"/>
        <s v="CEIP GABRIEL MIRÓ"/>
        <s v="CEIP GASTÓN CASTELLÓ"/>
        <s v="CEIP GLORIA FUERTES"/>
        <s v="CEIP ISLA DE TABARCA"/>
        <s v="CEIP JOAQUÍN SOROLLA"/>
        <s v="CEIP JOSÉ CARLOS AGUILERA"/>
        <s v="CEIP LA ALBUFERETA"/>
        <s v="CEIP LA ALMADRABA"/>
        <s v="CEIP LA CONDOMINA"/>
        <s v="CEIP LA PAZ"/>
        <s v="CEIP LUCENTUM"/>
        <s v="CEIP MANJÓN-CERVANTES"/>
        <s v="CEIP MEDITERRÁNEO"/>
        <s v="CEIP MONTE BENACANTIL"/>
        <s v="CEIP MORA PUCHOL"/>
        <s v="CEIP ÓSCAR ESPLÁ"/>
        <s v="CEIP PEDRO DUQUE"/>
        <s v="CEIP PRÁCTICAS-LA ANEJA"/>
        <s v="CEIP RABASSA"/>
        <s v="CEIP RAFAEL ALTAMIRA"/>
        <s v="CEIP RAMON LLULL"/>
        <s v="CEIP SAN BLAS"/>
        <s v="CEIP SAN FERNANDO"/>
        <s v="CEIP SAN FRANCISCO DE ASÍS"/>
        <s v="CEIP SAN GABRIEL"/>
        <s v="CEIP SAN NICOLÁS DE BARI"/>
        <s v="CEIP SAN ROQUE"/>
        <s v="CEIP SANTÍSIMA FAZ"/>
        <s v="CEIP SANTO DOMINGO"/>
        <s v="CEIP VORAMAR"/>
        <s v="CEIP 9 D'OCTUBRE"/>
        <s v="CENTRE DOCENT PRIVAT FPA CRUZ ROJA ESPAÑOLA"/>
        <s v="CENTRE ELEMENTAL DE MÚSICA ACADEMIA DE MÚSICA LUCENTUM"/>
        <s v="CENTRE ENS. PROFESSIONALS DE MÚSICA ALTER MUSICI"/>
        <s v="CENTRE ENSENYAMENTS ESPORTIUS ACADEF"/>
        <s v="CENTRE ENSENYAMENTS ESPORTIUS AFENTD"/>
        <s v="CENTRE ENSENYAMENTS ESPORTIUS ALICANTE ÉLITE SPORT"/>
        <s v="CENTRE ESTRANGER BRITISH SCHOOL OF ALICANTE"/>
        <s v="CENTRE ESTRANGER CENTRO EDUCACIÓN RUSIA"/>
        <s v="CENTRE FPA MUNICIPAL D'ALACANT"/>
        <s v="CENTRE PRIV. ED. INF. 1er CICLE ACUARELAS"/>
        <s v="CENTRE PRIV. ED. INF. 1er CICLE ACUARELAS 2"/>
        <s v="CENTRE PRIV. ED. INF. 1er CICLE BRITANIA"/>
        <s v="CENTRE PRIV. ED. INF. 1er CICLE CHILDREN ISLA TABARCA"/>
        <s v="CENTRE PRIV. ED. INF. 1er CICLE COLORÍN COLORADO"/>
        <s v="CENTRE PRIV. ED. INF. 1er CICLE EL ALMENDRO"/>
        <s v="CENTRE PRIV. ED. INF. 1er CICLE GOOGIE'S"/>
        <s v="CENTRE PRIV. ED. INF. 1er CICLE GRAN VÍA ALICANTE"/>
        <s v="CENTRE PRIV. ED. INF. 1er CICLE GRAN VÍA PARQUE AVENTURA"/>
        <s v="CENTRE PRIV. ED. INF. 1er CICLE GRAN VIA PAU I"/>
        <s v="CENTRE PRIV. ED. INF. 1er CICLE HORMIGUITAS"/>
        <s v="CENTRE PRIV. ED. INF. 1er CICLE KID'S GARDEN"/>
        <s v="CENTRE PRIV. ED. INF. 1er CICLE LA COMETA"/>
        <s v="CENTRE PRIV. ED. INF. 1er CICLE LA MAR SALADA"/>
        <s v="CENTRE PRIV. ED. INF. 1er CICLE LA MAR SALADA CONDOMINA"/>
        <s v="CENTRE PRIV. ED. INF. 1er CICLE LITTLE LAND"/>
        <s v="CENTRE PRIV. ED. INF. 1er CICLE LOS OLIVOS 2"/>
        <s v="CENTRE PRIV. ED. INF. 1er CICLE MI COLE"/>
        <s v="CENTRE PRIV. ED. INF. 1er CICLE MONTESSORI"/>
        <s v="CENTRE PRIV. ED. INF. 1er CICLE NINÓN"/>
        <s v="CENTRE PRIV. ED. INF. 1er CICLE NUESTRA ESCUELA GARABATOS"/>
        <s v="CENTRE PRIV. ED. INF. 1er CICLE PEQUEÑO MUNDO"/>
        <s v="CENTRE PRIV. ED. INF. 1er CICLE PETER PAN"/>
        <s v="CENTRE PRIV. ED. INF. 1er CICLE PICAPIEDRA"/>
        <s v="CENTRE PRIV. ED. INF. 1er CICLE PRINCESA MERCEDES"/>
        <s v="CENTRE PRIV. ED. INF. 1er CICLE PRINCESA MERCEDES BABEL"/>
        <s v="CENTRE PRIV. ED. INF. 1er CICLE SOMOS COLORES"/>
        <s v="CENTRE PRIV. ED. INF. 1er CICLE VISTAHERMOSA FAMILY SCHOOL."/>
        <s v="CENTRE PRIV. ED. INFANTIL ÁNGEL DE LA GUARDA"/>
        <s v="CENTRE PRIV. ED. INFANTIL CIUDAD INFANTIL SAN JORGE"/>
        <s v="CENTRE PRIV. ED. INFANTIL ELISA TOMÁS YUSTI"/>
        <s v="CENTRE PRIV. ED. INFANTIL NIDO"/>
        <s v="CENTRE PRIVAT ALTOZANO"/>
        <s v="CENTRE PRIVAT ÁNGEL DE LA GUARDA II"/>
        <s v="CENTRE PRIVAT ÁNGEL DE LA GUARDA III"/>
        <s v="CENTRE PRIVAT CALASANCIO"/>
        <s v="CENTRE PRIVAT CENTRO DIOCESANO N.S.DEL CARMEN DE CASALARGA"/>
        <s v="CENTRE PRIVAT CEU JESÚS MARÍA"/>
        <s v="CENTRE PRIVAT DON BOSCO - SALESIANOS"/>
        <s v="CENTRE PRIVAT EL VALLE"/>
        <s v="CENTRE PRIVAT FP ACADEMIA COTS"/>
        <s v="CENTRE PRIVAT FP ALBA FORMACIÓN"/>
        <s v="CENTRE PRIVAT FP CENTRO POLIVALENTE SOCIAL Y EDUCATIVO"/>
        <s v="CENTRE PRIVAT FP CRUZ ROJA ESPAÑOLA"/>
        <s v="CENTRE PRIVAT FP FEMPA"/>
        <s v="CENTRE PRIVAT FP IG FORMACIÓN"/>
        <s v="CENTRE PRIVAT FP IT METAL"/>
        <s v="CENTRE PRIVAT FP MEDAC ALICANTE"/>
        <s v="CENTRE PRIVAT FP MEDAC PASTORA"/>
        <s v="CENTRE PRIVAT INMACULADA"/>
        <s v="CENTRE PRIVAT JESÚS MARÍA-ASÍS"/>
        <s v="CENTRE PRIVAT LA PURÍSIMA Y SAN FRANCISCO"/>
        <s v="CENTRE PRIVAT MARÍA AUXILIADORA"/>
        <s v="CENTRE PRIVAT MÉDICO PEDRO HERRERO"/>
        <s v="CENTRE PRIVAT NAZARET"/>
        <s v="CENTRE PRIVAT NUESTRA SEÑORA DE LOS ÁNGELES"/>
        <s v="CENTRE PRIVAT NUESTRA SEÑORA DEL REMEDIO"/>
        <s v="CENTRE PRIVAT SAGRADA FAMILIA"/>
        <s v="CENTRE PRIVAT SAGRADO CORAZÓN HH. MARISTAS"/>
        <s v="CENTRE PRIVAT SAGRADOS CORAZONES"/>
        <s v="CENTRE PRIVAT SAN AGUSTÍN"/>
        <s v="CENTRE PRIVAT SAN ANTONIO"/>
        <s v="CENTRE PRIVAT SAN JOSÉ"/>
        <s v="CENTRE PRIVAT SAN JOSÉ DE CAROLINAS"/>
        <s v="CENTRE PRIVAT SAN JUAN BAUTISTA"/>
        <s v="CENTRE PRIVAT SAN JUAN DE LA CRUZ"/>
        <s v="CENTRE PRIVAT SANTA MARÍA DEL CARMEN"/>
        <s v="CENTRE PRIVAT SANTA TERESA-VISTAHERMOSA"/>
        <s v="CENTRE PRIVAT SANTÍSIMO SACRAMENTO FEYDA"/>
        <s v="CENTRE PRIVAT VIRGEN DEL ROSARIO"/>
        <s v="CENTRE PÚBLIC FPA BABEL"/>
        <s v="CENTRE PÚBLIC FPA BARRIO TÓMBOLA"/>
        <s v="CENTRE PÚBLIC FPA F. GINER DE LOS RÍOS"/>
        <s v="CENTRE PÚBLIC FPA PAULO FREIRE"/>
        <s v="CENTRE PÚBLIC FPA PLA DE LA VALLONGA"/>
        <s v="CENTRE PÚBLIC FPA PROFESOR ALBERTO BARRIOS"/>
        <s v="CEP CENTRO DE RECEPCIÓN"/>
        <s v="CEP MAESTRO LÓPEZ SORIA"/>
        <s v="CEP VIRGEN DEL REMEDIO"/>
        <s v="CIPFP MARÍTIMO PESQUERO DEL MEDITERRÁNEO"/>
        <s v="CONSERVATORI PROFESSIONAL DE DANSA JOSÉ ESPADERO"/>
        <s v="CONSERVATORI PROFESSIONAL DE MÚSICA GUITARRISTA J.TOMÁS"/>
        <s v="CONSERVATORI SUPERIOR DE DANSA"/>
        <s v="CONSERVATORI SUPERIOR DE MÚSICA ÓSCAR ESPLÁ"/>
        <s v="EI EL TOSSALET"/>
        <s v="EI 1er CICLE BENACANTIL"/>
        <s v="EI 1er CICLE MUNICIPAL ELS XIQUETS"/>
        <s v="EI 1er CICLE MUNICIPAL SIETE ENANITOS"/>
        <s v="EI 1er CICLE RAYUELA"/>
        <s v="ESCOLA D'ART I SUPERIOR DE DISSENY D'ALACANT"/>
        <s v="ESCOLA OFICIAL IDIOMES ALACANT"/>
        <s v="ESCOLA PRIVADA DE DANSA ESTUDIO DE DANZA ALICIA Y PILAR"/>
        <s v="ESCOLA PRIVADA DE MÚSICA EDUCANDOS S.C.D. CAROLINAS"/>
        <s v="ESCOLA PRIVADA DE MÚSICA L'HARMONIA"/>
        <s v="ESCOLA PRIVADA DE MÚSICA P.A. DE CARCAGENTE U.M.CIUD. ASÍS"/>
        <s v="ESCUELA EUROPEA DE ALICANTE"/>
        <s v="IES ANTONIO JOSÉ CAVANILLES"/>
        <s v="IES BAHÍA DE BABEL"/>
        <s v="IES CABO DE LA HUERTA"/>
        <s v="IES DOCTOR BALMIS"/>
        <s v="IES EL PLA"/>
        <s v="IES FIGUERAS PACHECO"/>
        <s v="IES GRAN VIA"/>
        <s v="IES JAIME II"/>
        <s v="IES JORGE JUAN"/>
        <s v="IES LAS LOMAS"/>
        <s v="IES LEONARDO DA VINCI"/>
        <s v="IES MARE NOSTRUM"/>
        <s v="IES MIGUEL HERNÁNDEZ"/>
        <s v="IES PLAYA SAN JUAN"/>
        <s v="IES RADIO EXTERIOR"/>
        <s v="IES SAN BLAS"/>
        <s v="IES VIRGEN DEL REMEDIO"/>
        <s v="IES 8 DE MARZO"/>
        <s v="CEIP D'ALACANT - EL BACAROT"/>
        <s v="SECCIÓ DE L'IES FIGUERAS PACHECO A ALACANT - EL BACAROT"/>
        <s v="CEIP LA CAÑADA DEL FENOLLAR"/>
        <s v="CEIP LOS ALMENDROS"/>
        <s v="CENTRE PRIV. ED. INFANTIL AIRE LIBRE"/>
        <s v="CENTRE PRIVAT AIRE LIBRE"/>
        <s v="EI HOGAR PROV. EXMA. DIPUTACIÓN"/>
        <s v="CEIP VERDEGAS"/>
        <s v="CEIP JUAN BAUTISTA LLORCA"/>
        <s v="CENTRE PRIV. ED. INFANTIL WALDORF"/>
        <s v="CENTRE PRIVAT JESÚS MARÍA"/>
        <s v="ESCOLA PRIVADA DE MÚSICA RAFAEL SEGURA GALÁN"/>
        <s v="CEIP AMPARO ALABAU"/>
        <s v="CEIP BONAVISTA"/>
        <s v="CEIP CIUTAT DE CREMONA"/>
        <s v="CEIP MAESTRO SANCHIS ALMIÑANO"/>
        <s v="CEIP VILA D'ALAQUÀS"/>
        <s v="CENTRE ENS. PROFESSIONALS DE MÚSICA VICENT SANCHIS I SANZ"/>
        <s v="CENTRE PRIV. ED. INF. 1er CICLE DREAMERS"/>
        <s v="CENTRE PRIV. ED. INF. 1er CICLE HEIDI"/>
        <s v="CENTRE PRIV. ED. INF. 1er CICLE L'ESCOLETA"/>
        <s v="CENTRE PRIV. ED. INF. 1er CICLE LLEPOLIES"/>
        <s v="CENTRE PRIV. ED. INF. 1er CICLE PIPOS"/>
        <s v="CENTRE PRIVAT MADRE JOSEFA CAMPOS"/>
        <s v="CENTRE PRIVAT MARE DE DÉU DE L'OLIVAR I"/>
        <s v="CENTRE PRIVAT MARE DE DÉU DE L'OLIVAR II"/>
        <s v="CENTRE PÚBLIC FPA ENRIC VALOR"/>
        <s v="EI 1er CICLE MUNICIPAL L'ALQUERIA"/>
        <s v="ESCOLA PRIVADA DE MÚSICA MESTRE MEDINA"/>
        <s v="IES CLARA CAMPOAMOR"/>
        <s v="IES DOCTOR FAUSTÍ BARBERÁ"/>
        <s v="CEIP COVALTA"/>
        <s v="CEIP ELÍAS TORMO"/>
        <s v="CENTRE FPA MUNICIPAL CONCEPCIÓN CARPI"/>
        <s v="CENTRE PRIV. ED. INFANTIL LA INMACULADA"/>
        <s v="CONSERVATORI PROFESSIONAL DE MÚSICA MUNICIPAL D'ALBAIDA"/>
        <s v="EI 1er CICLE MUNICIPAL LA VILA"/>
        <s v="ESCOLA PRIVADA DE MÚSICA D'ALBAIDA"/>
        <s v="IES JOSEP SEGRELLES"/>
        <s v="CEIP JUAN ESTEVE MUÑOZ"/>
        <s v="CEIP LA BALAGUERA"/>
        <s v="CEIP SAN CARLOS BORROMEO"/>
        <s v="CENTRE FPA MUNICIPAL"/>
        <s v="CENTRE PRIV. ED. INF. 1er CICLE ARCO IRIS"/>
        <s v="CENTRE PRIV. ED. INF. 1er CICLE ARCO IRIS II"/>
        <s v="CENTRE PRIV. ED. INF. 1er CICLE GARABATOS"/>
        <s v="CENTRE PRIV. ED. INF. 1er CICLE XICALLA"/>
        <s v="CENTRE PRIVAT SANTA ANA Y SAN JOSÉ DE LA MONTAÑA"/>
        <s v="EI 1er CICLE MUNICIPAL"/>
        <s v="ESCOLA PRIVADA DE MÚSICA ESCOLA CORAL DE VEUS"/>
        <s v="ESCOLA PRIVADA DE MÚSICA JUVENTUD MUSICAL DE ALBAL"/>
        <s v="IES D'ALBAL"/>
        <s v="IES SUCRO"/>
        <s v="CEIP EL CASTELL"/>
        <s v="CENTRE FPA MUNICIPAL D'ALBALAT DELS SORELLS"/>
        <s v="EI 1er CICLE MESTRA CARMEN BARRUFET PASTOR"/>
        <s v="CEIP TIRANT LO BLANC"/>
        <s v="CEIP CERVANTES"/>
        <s v="CENTRE FPA MUNICIPAL VEGA BAJA"/>
        <s v="CENTRO PRIV. ED. INF. 1er CICLO EL CATXIRULO"/>
        <s v="CEP VIRGEN DEL ROSARIO"/>
        <s v="EI SANTIAGO APÓSTOL"/>
        <s v="EI 1er CICLO DOÑA PILI"/>
        <s v="ESCUELA PRIVADA DE MÚSICA A. MUS. SANTIAGO APÓSTOL ALBATERA"/>
        <s v="ESCUELA PRIVADA DE MÚSICA LA AURORA"/>
        <s v="IES ANTONIO SERNA SERNA"/>
        <s v="CEIP EL CONVENT"/>
        <s v="CEIP RAFAEL COMENGE"/>
        <s v="CENTRE FPA MUNICIPAL MESTRE RIVERO"/>
        <s v="EI 1er CICLE MUNICIPAL ALBERIC 2"/>
        <s v="ESCOLA PRIVADA DE MÚSICA BANDA UNIÓN MUSICAL"/>
        <s v="IES CONSUELO ARANDA"/>
        <s v="CEIP JOAN DE BRUSCA"/>
        <s v="CENTRE PRIVAT ALT MAESTRAT"/>
        <s v="CENTRE PÚBLIC FPA EL PLA DEL PUIG"/>
        <s v="CENTRO FPA MUNICIPAL DE ALBORACHE"/>
        <s v="CRA ALBORACHE-MACASTRE"/>
        <s v="EI 1er CICLO MUNICIPAL"/>
        <s v="ESCUELA PRIVADA DE MÚSICA LA PRIMITIVA"/>
        <s v="CEIP LA PATACONA"/>
        <s v="CENTRE FPA MUNICIPAL D'ALBORAIA"/>
        <s v="CENTRE FPA MUNICIPAL PATACONA"/>
        <s v="CENTRE PRIV. ED. INF. 1er CICLE AMICS PLAYA"/>
        <s v="CENTRE PRIV. ED. INF. 1er CICLE BABÚ"/>
        <s v="CENTRE PRIV. ED. INF. 1er CICLE COLORINS"/>
        <s v="CENTRE PRIV. ED. INF. 1er CICLE EL NIU"/>
        <s v="CENTRE PRIVAT FP ECOTUR VALENCIA"/>
        <s v="CENTRE PRIVAT FP FOLGUERA-VICENT"/>
        <s v="CENTRE PRIVAT PARROQUIAL DON JOSÉ LLUCH"/>
        <s v="CENTRE PRIVAT SANTA MARÍA-MARIANISTAS"/>
        <s v="ESCOLA PRIVADA DE MÚSICA DE LA SOCIETAT MUSICAL D'ALBORAYA"/>
        <s v="IES LA PATACONA"/>
        <s v="CEIP TOMÁS ALBERT"/>
        <s v="CENTRE FPA MUNICIPAL D'ALBUIXECH"/>
        <s v="CEIP LO CAMPANAR"/>
        <s v="CENTRE FPA MUNICIPAL D'ALCALÀ DE XIVERT"/>
        <s v="EI 1er CICLE MUNICIPAL NÚMERO 1"/>
        <s v="EI 1er CICLE MUNICIPAL NÚMERO 2"/>
        <s v="ESCOLA PRIVADA DE MÚSICA ASOCIACIÓN MUSICAL SANTA CECILIA"/>
        <s v="IES SERRA D'IRTA"/>
        <s v="CEIP LA MOLA"/>
        <s v="EI 1er CICLE EL XÚQUER"/>
        <s v="CEIP JAUME I"/>
        <s v="CENTRE FPA MUNICIPAL D'ALCÀSSER"/>
        <s v="CENTRE PRIV. ED. INF. 1er CICLE L'ALDEA MENUDA"/>
        <s v="CENTRE PRIVAT SANTÍSIMO CRISTO DE LA FE"/>
        <s v="IES D'ALCÀSSER"/>
        <s v="CEE PÚB. TOMÀS LLÀCER"/>
        <s v="CEIP EL ROMERAL"/>
        <s v="CEIP HORTA MAJOR"/>
        <s v="CEIP MIGUEL HERNÁNDEZ"/>
        <s v="CEIP SAN VICENTE"/>
        <s v="CENTRE ELEMENTAL DE DANSA INMA CORTÉS"/>
        <s v="CENTRE ENS. PROFESSIONALS DE DANSA A3 DANZA"/>
        <s v="CENTRE ENSENYAMENTS ESPORTIUS ALTORENDIMIENTO"/>
        <s v="CENTRE PRIV. ED. INF. 1er CICLE CHIQUITOS"/>
        <s v="CENTRE PRIV. ED. INF. 1er CICLE GARABATOS NATURA"/>
        <s v="CENTRE PRIV. ED. INF. 1er CICLE SOL, SOLET"/>
        <s v="CENTRE PRIV. ED. INF. 1er CICLE VIRGEN DE LOS LIRIOS"/>
        <s v="CENTRE PRIV. ED. INFANTIL EL SALVADOR"/>
        <s v="CENTRE PRIVAT ESCLAVES SCJ ALCOI"/>
        <s v="CENTRE PRIVAT JOSÉ ARNAUDA"/>
        <s v="CENTRE PRIVAT LA PRESENTACIÓN"/>
        <s v="CENTRE PRIVAT LA SALLE"/>
        <s v="CENTRE PRIVAT SALESIANOS JUAN XXIII"/>
        <s v="CENTRE PRIVAT SAN VICENTE DE PAÚL"/>
        <s v="CENTRE PRIVAT SAN VICENTE FERRER"/>
        <s v="CENTRE PRIVAT SANT ROC"/>
        <s v="CENTRE PRIVAT SANTA ANA"/>
        <s v="CENTRE PÚBLIC FPA OROSIA SILVESTRE"/>
        <s v="CIPFP BATOI"/>
        <s v="CONSERVATORI ELEMENTAL DE DANSA"/>
        <s v="CONSERVATORI PROFESSIONAL DE MÚSICA JUAN CANTÓ"/>
        <s v="EI 1er CICLE EL PARTIDOR"/>
        <s v="EI 1er CICLE MUNICIPAL BATOI"/>
        <s v="EI 1er CICLE MUNICIPAL JESUSET DEL MIRACLE"/>
        <s v="EI 1er CICLE MUNICIPAL ZONA NORD"/>
        <s v="ESCOLA D'ART I SUPERIOR DE DISSENY D'ALCOI"/>
        <s v="ESCOLA OFICIAL IDIOMES AlCOI"/>
        <s v="ESCOLA PRIVADA DE MÚSICA AMANDO BLANQUER"/>
        <s v="ESCOLA PRIVADA DE MÚSICA CRESCENDO"/>
        <s v="ESCOLA PRIVADA DE MÚSICA DE LA SOCIETAT UNIÓ MUSICAL"/>
        <s v="ESCOLA PRIVADA DE MÚSICA ORQUESTA SINFÓNICA ALCOYANA"/>
        <s v="IES ANDREU SEMPERE"/>
        <s v="IES COTES BAIXES"/>
        <s v="IES PARE VITÒRIA"/>
        <s v="CRA EL PINAR"/>
        <s v="ESCUELA PRIVADA DE MÚSICA"/>
        <s v="CEIP EL RAJOLAR"/>
        <s v="CEIP JUAN ANTONIO MARTÍNEZ TORRES"/>
        <s v="CEIP MARIANO BENLLIURE"/>
        <s v="CEIP NUESTRA SEÑORA DEL CARMEN"/>
        <s v="CEIP PLATERO Y YO"/>
        <s v="CEIP VICENTE BLASCO IBÁÑEZ"/>
        <s v="CENTRE PRIV. ED. INF. 1er CICLE ANGELETS"/>
        <s v="CENTRE PRIV. ED. INF. 1er CICLE DISNEY"/>
        <s v="CENTRE PRIV. ED. INF. 1er CICLE NADONS"/>
        <s v="CENTRE PRIVAT MARIANO SERRA"/>
        <s v="CENTRE PÚBLIC FPA CLARA CAMPOAMOR"/>
        <s v="E. DE DANSA MUNICIPAL"/>
        <s v="EI 1er CICLE CANGURS"/>
        <s v="EI 1er CICLE LA FONT DE LA ROSA"/>
        <s v="ESCOLA PRIVADA DE MÚSICA UNIÓ MUSICAL D'ALDAIA"/>
        <s v="IES BEATRIU CIVERA"/>
        <s v="IES CARLES SALVADOR"/>
        <s v="IES SALVADOR GADEA"/>
        <s v="CEIP LA FILA"/>
        <s v="CEIP ORBA"/>
        <s v="CENTRE FPA MUNICIPAL ESCOLA D'ADULTS D'ALFAFAR"/>
        <s v="CENTRE FPA MUNICIPAL NÚMERO 2 D'ALFAFAR"/>
        <s v="CENTRE PRIV. ED. INF. 1er CICLE NUVOLET"/>
        <s v="CENTRE PRIV. ED. INF. 1er CICLE SAMARUC"/>
        <s v="CENTRE PRIV. ED. INFANTIL VAMAR INFANTIL"/>
        <s v="CENTRE PRIVAT GUÍA, SL"/>
        <s v="CENTRE PRIVAT MARÍA INMACULADA"/>
        <s v="CENTRE PRIVAT VAMAR"/>
        <s v="EI RABISANCHO"/>
        <s v="EI 1er CICLE MUNICIPAL PORTA SUD"/>
        <s v="EI 1er CICLE MUNICIPAL REMEDIOS MONTANER"/>
        <s v="IES 25 D'ABRIL"/>
        <s v="CRA MARIOLA-BENICADELL"/>
        <s v="CRA BARONIA ALTA"/>
        <s v="CEIP DOCTORA ANNA LLUCH"/>
        <s v="CENTRE FPA MUNICIPAL D'ALFARA DEL PATRIARCA"/>
        <s v="CENTRE PRIV. ED. INF. 1er CICLE VITALKIDS ALFARA"/>
        <s v="CENTRE PRIVAT FP CEU SAN PABLO VALENCIA"/>
        <s v="CENTRE PRIVAT RAMÓN Y CAJAL"/>
        <s v="ESCOLA PRIVADA DE MÚSICA AGRUPACIÓN MUSICAL"/>
        <s v="CEIP SANT JAUME APÒSTOL"/>
        <s v="ESCOLA PRIVADA DE MÚSICA SOC. PROTECTORA MUSICAL LA LIRA"/>
        <s v="CEIP DOCTOR BORRÀS"/>
        <s v="CEIP CASTRO"/>
        <s v="ESCOLA PRIVADA DE MÚSICA AGRUPACIÓN MÚSICO CULTURAL"/>
        <s v="CEE PÚB. ALBERTO TORTAJADA"/>
        <s v="CEIP BLASCO IBÁÑEZ"/>
        <s v="CEIP CARME MIQUEL"/>
        <s v="CEIP RIBALTA"/>
        <s v="CENTRE ENS. PROFESSIONALS DE DANSA JUAN BAUTISTA CABANILLES"/>
        <s v="CENTRE ENS. PROFESSIONALS DE MÚSICA J. BAUTISTA CABANILLES"/>
        <s v="CENTRE ENSENYAMENTS ESPORTIUS ELITESPORT ALGEMESÍ"/>
        <s v="CENTRE PRIV. ED. INF. 1er CICLE EL BRESSOL"/>
        <s v="CENTRE PRIV. ED. INF. 1er CICLE EVA"/>
        <s v="CENTRE PRIV. ED. INF. 1er CICLE LA TRIBU"/>
        <s v="CENTRE PRIV. ED. INF. 1er CICLE TINCHO, PINCHO Y CARPINCHO"/>
        <s v="CENTRE PRIVAT NUESTRA SEÑORA DE LA SALUD"/>
        <s v="CENTRE PRIVAT SAN JOSÉ DE CALASANZ"/>
        <s v="CENTRE PÚBLIC FPA JAUME I"/>
        <s v="EI 1er CICLE MUNICIPAL MESTRE LOZANO"/>
        <s v="EI 1er CICLE MUNICIPAL VERGE DEL PILAR"/>
        <s v="ESCOLA PRIVADA DE MÚSICA INSTITUT KODALY SCHOLA CANTORUM"/>
        <s v="ESCOLA PRIVADA DE MÚSICA JOSÉ MORENO GANS"/>
        <s v="ESCOLA PRIVADA DE MÚSICA TABALET I DOLÇAINA"/>
        <s v="IES BERNAT GUINOVART"/>
        <s v="IES SANT VICENT FERRER"/>
        <s v="CEIP VIRGEN DEL PILAR"/>
        <s v="CEIP PALANCIA"/>
        <s v="ESCOLA PRIVADA DE MÚSICA LA BARONIA"/>
        <s v="SECCIÓ DE L'IES CLOT DEL MORO A ALGÍMIA D'ALFARA"/>
        <s v="CEIP MAESTRO EMILIO LUNA"/>
        <s v="CEIP PEPITA GREUS"/>
        <s v="CENTRE ENS. PROFESSIONALS DE MÚSICA SOCIETAT ARTÍST. MUSICAL"/>
        <s v="CENTRE FPA MUNICIPAL D'ALGINET"/>
        <s v="CENTRE PRIV. ED. INF. 1er CICLE EL BADALL"/>
        <s v="CENTRE PRIV. ED. INF. 1er CICLE NANOS"/>
        <s v="CENTRE PRIVAT SAGRADO CORAZÓN DE JESÚS"/>
        <s v="EI 1er CICLE MUNICIPAL ALCALDE SALVADOR BOSCH"/>
        <s v="ESCOLA PRIVADA DE MÚSICA PASCUAL PÉREZ CHOVÍ"/>
        <s v="IES HORT DE FELIU"/>
        <s v="CEIP MIGUEL DE CERVANTES"/>
        <s v="ESCUELA PRIVADA DE MÚSICA S.MUSICAL Y CULTURAL DE ALGORFA"/>
        <s v="CEIP VIRGEN DEL REMEDIO"/>
        <s v="ESCOLA PRIVADA DE MÚSICA DE LA UNIÓN MUSICAL ALGUEÑENSE"/>
        <s v="CEIP CARRAIXET"/>
        <s v="CENTRE FPA MUNICIPAL D'ALMÀSSERA"/>
        <s v="CENTRE PRIV. ED. INF. 1er CICLE LES RABOSETES"/>
        <s v="CENTRE PRIV. ED. INF. 1er CICLE PATI PATI"/>
        <s v="CENTRE PRIVAT FP FUNDACIÓN PASCUAL TOMÁS"/>
        <s v="CENTRE PRIVAT PALMA ALMÀSSERA"/>
        <s v="ESCOLA PRIVADA DE MÚSICA ASOC. LA UNIÓN ARTÍSTICA MUSICAL"/>
        <s v="ESCOLA PRIVADA DE MÚSICA CENTRO DE ESTUDIO MUSICAL"/>
        <s v="CEIP BOQUERES"/>
        <s v="CEIP CARDENAL CISNEROS"/>
        <s v="CEIP GERMANS OCHANDO"/>
        <s v="CEIP REGINA VIOLANT"/>
        <s v="CEIP RIU MILLARS"/>
        <s v="CEIP SANTA QUITERIA"/>
        <s v="CENTRE PRIV. ED. INF. 1er CICLE EL BRES"/>
        <s v="CENTRE PRIV. ED. INF. 1er CICLE LA LLIMETA"/>
        <s v="CENTRE PRIVAT FP CERVANTES"/>
        <s v="EI 1er CICLE SAN JOSÉ"/>
        <s v="ESCOLA PRIVADA DE MÚSICA I DANSA MESTRE AGUT MANRIQUE"/>
        <s v="IES ÁLVARO FALOMIR"/>
        <s v="IES VILA-ROJA"/>
        <s v="CEIP JUAN CARLOS I"/>
        <s v="CENTRE FPA MUNICIPAL PAULO FREIRE"/>
        <s v="ESCOLA PRIVADA DE MÚSICA SI-FA-SOL"/>
        <s v="IES D'ALMENARA"/>
        <s v="EI 1er CICLE MUNICIPAL MIXINETES"/>
        <s v="ESCOLA PRIVADA DE MÚSICA ASOCIACIÓN MUSICAL L'ALMOINA"/>
        <s v="CEIP CANALES Y MARTÍNEZ"/>
        <s v="CEIP MANUEL DE TORRES"/>
        <s v="CEIP PASCUAL ANDREU"/>
        <s v="CENTRO PRIV. ED. INF. 1er CICLO LAS CASITAS"/>
        <s v="CENTRO PRIVADO SANTA MARÍA DE LA HUERTA"/>
        <s v="CONSERVATORIO PROFESIONAL DE MÚSICA"/>
        <s v="ESCUELA PRIVADA DE MÚSICA LA UNIÓN MUSICAL"/>
        <s v="IES ANTONIO SEQUEROS"/>
        <s v="IES AZUD DE ALFEITAMI"/>
        <s v="CEIP DE ALMORADÍ - HEREDADES"/>
        <s v="CEIP ALMASSAF"/>
        <s v="CEIP EL PONTET"/>
        <s v="CENTRE ENS. PROFESSIONALS DE MÚSICA LIRA ALMUSAFENSE"/>
        <s v="CENTRE FPA MUNCIPAL"/>
        <s v="CENTRE PRIV. ED. INF. 1er CICLE EL SOLET ALMUSSAFES"/>
        <s v="CENTRE PRIV. ED. INF. 1er CICLE EL SOLET SAGRARI"/>
        <s v="CENTRE PRIVAT FP FORD ESPAÑA"/>
        <s v="ESCOLA PRIVADA DE MÚSICA CERCLE D'ARTS"/>
        <s v="IES ALMUSSAFES"/>
        <s v="SECCIÓN DEL IES LA SERRANÍA EN ALPUENTE"/>
        <s v="CEIP EL BLANQUINAL"/>
        <s v="CEIP GARGANES FOYETA"/>
        <s v="CEIP LES ROTES"/>
        <s v="CENTRE ESTRANGER VICTORIOUS INTERNATIONAL BRITISH SCHOOL"/>
        <s v="CENTRE FPA MUNICIPAL ALGAR"/>
        <s v="CENTRE PRIV. ED. INFANTIL ALTEA"/>
        <s v="CENTRE PRIVAT EL PLANET"/>
        <s v="CONSERVATORI PROFESSIONAL DE MÚSICA"/>
        <s v="EI 1er CICLE MINI-MON"/>
        <s v="ESCOLA PRIVADA DE MÚSICA I DANSA D'ALTEA"/>
        <s v="IES ALTAIA"/>
        <s v="IES BELLAGUARDA"/>
        <s v="CEIP ALTEA LA VELLA"/>
        <s v="CEIP LA OLLA"/>
        <s v="CEIP VIRGEN DE GRACIA"/>
        <s v="CENTRO PRIV. ED. INF. 1er CICLO EL JARDÍN CHILDREN SCHOOL"/>
        <s v="ESCUELA PRIVADA DE MÚSICA DE LA UNIÓN MUSICAL Y CULTURAL"/>
        <s v="CEE PÚB. COMARCAL CARMEN PICÓ"/>
        <s v="CEIP ALBORXÍ"/>
        <s v="CEIP GARCÍA LORCA"/>
        <s v="CEIP LLUÍS VIVES"/>
        <s v="CEIP PINTOR TEODORO ANDREU"/>
        <s v="CEIP VALL DE LA CASELLA"/>
        <s v="CENTRE ELEMENTAL DE DANSA PASO A DOS"/>
        <s v="CENTRE ENS. PROFESSIONALS MÚSICA SOCIEDAD MUSICAL D'ALZIRA"/>
        <s v="CENTRE ESTRANGER BRITISH SCHOOL OF ALZIRA"/>
        <s v="CENTRE PRIV. ED. INF. 1er CICLE NINETS"/>
        <s v="CENTRE PRIV. ED. INF. 1er CICLE NOVA ESCOLETA MONTESSORI"/>
        <s v="CENTRE PRIV. ED. INF. 1er CICLE PONY"/>
        <s v="CENTRE PRIVAT FP DANIEL MATALLÍN"/>
        <s v="CENTRE PRIVAT FP MARCELINO OLAECHEA ALZIRA"/>
        <s v="CENTRE PRIVAT LA PURÍSIMA"/>
        <s v="CENTRE PRIVAT SANTOS PATRONOS"/>
        <s v="CENTRE PRIVAT XÚQUER CENTRE EDUCATIU"/>
        <s v="CIPFP LUIS SUÑER SANCHIS"/>
        <s v="EI 1er CICLE MUNICIPAL INFANTS"/>
        <s v="EI 1er CICLE MUNICIPAL LA MUNTANYETA"/>
        <s v="EI 1er CICLE MUNICIPAL LLORENÇ GIMÉNEZ, CONTACONTES"/>
        <s v="EI 1er CICLE TULELL"/>
        <s v="ESCOLA OFICIAL IDIOMES ALZIRA"/>
        <s v="ESCOLA PRIVADA DE MÚSICA EDUCANDOS DE LA SOCIEDAD MUSICAL"/>
        <s v="IES JOSÉ MARÍA PARRA"/>
        <s v="IES LA MURTA"/>
        <s v="IES REI EN JAUME"/>
        <s v="CEIP SANTA MARÍA DE AGUAS VIVAS"/>
        <s v="CEIP MAESTRO D. JAIME APARICIO PÉREZ"/>
        <s v="CENTRO FPA MUNICIPAL RAMÓN Y CAJAL"/>
        <s v="ESCUELA PRIVADA DE MÚSICA MAESTRO MARÍN"/>
        <s v="CEIP XARQUIA"/>
        <s v="EI 1er CICLO MUNICIPAL COLORINS"/>
        <s v="ESCOLA PRIVADA DE MÚSICA LA PROTECTORA"/>
        <s v="CRA EL SABINAR"/>
        <s v="CEIP CARME MARTIN"/>
        <s v="ESCOLA PRIVADA DE MÚSICA UNIÓ MUSICAL ARTANENSE"/>
        <s v="CEIP DOCTOR CALATAYUD"/>
        <s v="CEIP EL CASTILLO"/>
        <s v="CEIP LA PALOMA"/>
        <s v="CEIP LA SERRANICA"/>
        <s v="CEIP PERPETUO SOCORRO"/>
        <s v="CEIP VISTAHERMOSA"/>
        <s v="CENTRO PRIV. ED. INF. 1er CICLO FUN GARDEN"/>
        <s v="CENTRO PRIV. ED. INF. 1er CICLO TABATA"/>
        <s v="CENTRO PRIVADO VIRGEN DE LAS NIEVES"/>
        <s v="CENTRO PÚBLICO FPA RÍO TARAFA"/>
        <s v="EI 1er CICLO PEÑAS BLANCAS"/>
        <s v="ESCUELA PRIVADA DE MÚSICA LA ESPERANZA"/>
        <s v="ESCUELA PRIVADA DE MÚSICA MAESTRO ALCOLEA"/>
        <s v="ESCUELA PRIVADA DE MÚSICA S. M. Y CULT. VIRGEN DE LAS NIEVES"/>
        <s v="IES LA NÍA"/>
        <s v="IES VILLA DE ASPE"/>
        <s v="CEIP VERGE DELS DESEMPARATS"/>
        <s v="EI 1er CICLE MUNICIPAL LA SOLANA"/>
        <s v="CRA DEL PENYAGOLOSA"/>
        <s v="SECCIÓ DE L'IES LA VALL D'ALBA A ATZENETA DEL MAESTRAT"/>
        <s v="CEIP ISIDRO GIRANT"/>
        <s v="CENTRO PRIV. ED. INF. 1er CICLO NINOS AYORA"/>
        <s v="CENTRO PÚBLICO FPA VALLE DE AYORA"/>
        <s v="ESCUELA PRIVADA DE MÚSICA SOCIEDAD MUSICAL AYORENSE"/>
        <s v="IES FERNANDO III"/>
        <s v="CEIP ALFONSO INIESTA"/>
        <s v="CENTRE FPA MUNICIPAL ALFONSO INIESTA"/>
        <s v="CENTRE PRIV. ED. INF. 1er CICLE EL PATIET"/>
        <s v="CENTRE PRIVAT FUNDACIÓN RIBERA"/>
        <s v="CONSERVATORI ELEMENTAL DE MÚSICA"/>
        <s v="ESCOLA PRIVADA DE MÚSICA TINA FERRE"/>
        <s v="IES PROFESSOR MANUEL BROSETA"/>
        <s v="ESCOLA PRIVADA DE MÚSICA SOC. INSTRUCT. MUSICAL STA.CECILIA"/>
        <s v="CEIP CARLES SALVADOR"/>
        <s v="CRA PEÑA ESCABIA"/>
        <s v="CEIP MARIANO JORNET PERALES"/>
        <s v="CEIP GREGORI MAYANS I CISCAR"/>
        <s v="CENTRE FPA MUNICIPAL DE BELLREGUARD"/>
        <s v="IES JOAN FUSTER"/>
        <s v="CEIP LUIS VIVES"/>
        <s v="CENTRE ENS. PROFESSIONALS MÚSICA UNIÓ MUSICAL DE BENAGUASIL"/>
        <s v="CENTRE FPA MUNICIPAL LLUÍS VIVES"/>
        <s v="CENTRE PRIVAT ASUNCIÓN DE NUESTRA SEÑORA"/>
        <s v="EI 1er CICLE MUNICIPAL LA BASSETA"/>
        <s v="ESCOLA PRIVADA DE MÚSICA I ART"/>
        <s v="ESCOLA PRIVADA DE MÚSICA UNIÓN MUSICAL"/>
        <s v="IES DE BENAGUASIL"/>
        <s v="CEIP ALCALDE FABREGAT"/>
        <s v="ESCOLA PRIVADA DE MÚSICA ABSALOM CELADES BMFES"/>
        <s v="IES PERE-ENRIC BARREDA I EDO"/>
        <s v="CEIP DIVINA AURORA"/>
        <s v="CRA LA VALL FARTA"/>
        <s v="EI 1er CICLE MUNICIPAL LA TARARA"/>
        <s v="CEIP ANTONIO SEQUEROS"/>
        <s v="CENTRO FPA MUNICIPAL"/>
        <s v="IES BENEJÚZAR"/>
        <s v="CEIP CRISTOBAL COLÓN"/>
        <s v="CEIP VICENT RICART BONILLO"/>
        <s v="CENTRE FPA MUNICIPAL DE BENETÚSSER"/>
        <s v="CENTRE PRIV. ED. INF. 1er CICLE EL CUQUET DOS"/>
        <s v="CENTRE PRIV. ED. INF. 1er CICLE ESCOLETA NOVA"/>
        <s v="CENTRE PRIV. ED. INF. 1er CICLE LA SEGONA ESTRELA"/>
        <s v="CENTRE PRIVAT NUESTRA SEÑORA DEL SOCORRO"/>
        <s v="ESCOLA PRIVADA DE MÚSICA DE LA UNIÓ MUSICAL DE BENETÚSSER"/>
        <s v="IES MARÍA CARBONELL I SÁNCHEZ"/>
        <s v="CEIP ARGENTINA"/>
        <s v="CEIP BENICADIM"/>
        <s v="CENTRE PRIV. ED. INF. 1er CICLE FARINETES"/>
        <s v="CEIP LA PURÍSIMA"/>
        <s v="CEIP SANT MARC"/>
        <s v="CENTRE PRIVAT FP LA SAFOR, COOP. VALENCIANA"/>
        <s v="EI 1er CICLE MUNICIPAL JOAN DE MONTCADA"/>
        <s v="ESCOLA PRIVADA DE MÚSICA AGRUP. ART. MUSICAL AUSIÀS MARCH"/>
        <s v="CEIP ÁNGEL ESTEBAN"/>
        <s v="CEIP MAESTRO EDUARDO MARTÍNEZ RÓDENAS"/>
        <s v="CEIP MARQUÉS DE BENICARLÓ"/>
        <s v="CEIP MESTRE FRANCESC CATALÁN"/>
        <s v="CEIP NÚMERO 5"/>
        <s v="CENTRE ENSENYAMENTS ESPORTIUS CENETED"/>
        <s v="CENTRE PRIV. ED. INF. 1er CICLE MENUTS"/>
        <s v="CENTRE PRIV. ED. INFANTIL MAGDALA"/>
        <s v="CENTRE PRIV. ED. INFANTIL MOBY DICK"/>
        <s v="CENTRE PRIVAT NUESTRA SEÑORA DE LA CONSOLACIÓN"/>
        <s v="CENTRE PÚBLIC FPA MARQUÉS DE BENICARLÓ"/>
        <s v="CIPFP BENICARLÓ"/>
        <s v="CONSERVATORI PROFESSIONAL DE MÚSICA MESTRE FELIU"/>
        <s v="ESCOLA PRIVADA DE MÚSICA ARTS"/>
        <s v="ESCOLA PRIVADA DE MÚSICA CIUDAD DE BENICARLÓ"/>
        <s v="IES JOAN COROMINES"/>
        <s v="IES RAMÓN CID"/>
        <s v="CEIP PALMERAR"/>
        <s v="CEIP SANTA ÀGUEDA"/>
        <s v="CENTRE FPA MUNICIPAL DE BENICÀSSIM"/>
        <s v="CENTRE PRIVAT FP CENTRO EDUCATIVO MEDITERRÁNEO"/>
        <s v="CENTRE PRIVAT LICEO"/>
        <s v="EI 1er CICLE MUNICIPAL D.MARTÍNEZ TÁRREGA - DOLORETES"/>
        <s v="EI 1er CICLE MUNICIPAL PINTOR TASIO FLORS MELIÁ"/>
        <s v="IES VIOLANT DE CASALDUCH"/>
        <s v="CEIP EUGENIO MARTÍ SANCHIS"/>
        <s v="ESCOLA PRIVADA DE MÚSICA BENICULL"/>
        <s v="CEIP MESTRAL"/>
        <s v="EI 1er CICLE MUNICIPAL EL ALBERGUE"/>
        <s v="ESCOLA PRIVADA DE MÚSICA EL SEGUILI"/>
        <s v="CEIP BAUTISTA LLEDÓ"/>
        <s v="CEIP EL MURTAL"/>
        <s v="CEIP ELS TOLLS"/>
        <s v="CEIP LA CALA"/>
        <s v="CEIP LEONOR CANALEJAS"/>
        <s v="CEIP MESTRE GASPAR LÓPEZ"/>
        <s v="CEIP PUIG CAMPANA"/>
        <s v="CEIP SERRA D'AITANA"/>
        <s v="CEIP SERRA GELADA"/>
        <s v="CEIP VASCO NÚÑEZ DE BALBOA"/>
        <s v="CENTRE ENSENYAMENTS ESPORTIUS LOPE DE VEGA DEPORTIVO"/>
        <s v="CENTRE ESTRANGER COSTA BLANCA INTERNATIONAL COLLEGE, SL"/>
        <s v="CENTRE PRIV. ED. INF. 1er CICLE L'ALMAFRÀ"/>
        <s v="CENTRE PRIV. ED. INF. 1er CICLE MY BIG KINGDOM"/>
        <s v="CENTRE PRIVAT FP ARCE FORMACIÓN"/>
        <s v="CENTRE PRIVAT FP LASVI"/>
        <s v="CENTRE PRIVAT LOPE DE VEGA"/>
        <s v="CENTRE PRIVAT NUESTRA SEÑORA DE LOS DOLORES"/>
        <s v="CENTRE PÚBLIC FPA BENIDORM"/>
        <s v="CONSERVATORI PROFESSIONAL DE MÚSICA J. PÉREZ BARCELÓ"/>
        <s v="EI 1er CICLE MUNICIPAL EL TOSSALET"/>
        <s v="EI 1er CICLE MUNICIPAL LES CALETES"/>
        <s v="EI 1er CICLE MUNICIPAL LES FONTANELLES"/>
        <s v="ESCOLA OFICIAL IDIOMES BENIDORM"/>
        <s v="ESCOLA PRIVADA DE MÚSICA LA NOVA DE BENIDORM"/>
        <s v="ESCOLA PRIVADA DE MÚSICA L'ILLA DE BENIDORM"/>
        <s v="IES BEATRIU FAJARDO DE MENDOZA"/>
        <s v="IES BERNAT DE SARRIÀ"/>
        <s v="IES L'ALMADRAVA"/>
        <s v="IES MEDITERRÀNIA"/>
        <s v="IES PERE MARIA ORTS I BOSCH"/>
        <s v="CEIP SANTA BÁRBARA"/>
        <s v="CEIP TRULLÁS"/>
        <s v="CENTRE ENS. PROFESSIONALS DE MÚSICA C. ESTUDIOS MUSICALES"/>
        <s v="CENTRE FPA MUNICIPAL DE BENIFAIÓ"/>
        <s v="CENTRE PRIV. ED. INF. 1er CICLE EL JARDINET"/>
        <s v="CENTRE PRIV. ED. INF. 1er CICLE EL SOLET"/>
        <s v="CENTRE PRIV. ED. INF. 1er CICLE MICKEY"/>
        <s v="CENTRE PRIV. ED. INF. 1er CICLE PASSET A PASSET"/>
        <s v="CENTRE PRIVAT CRISTO REY"/>
        <s v="ESCOLA PRIVADA DE MÚSICA PASCUAL MARTÍNEZ LLOPIS"/>
        <s v="ESCOLA PRIVADA DE MÚSICA SAM DE BENIFAIÓ"/>
        <s v="IES ENRIC SOLER I GODES"/>
        <s v="CEIP JAUME II EL JUST"/>
        <s v="ESCOLA PRIVADA DE MÚSICA JOSÉ SERRA SERRA -PEPE RAFAELA-"/>
        <s v="CEIP L'ERMITA"/>
        <s v="EI 1er CICLE EL TABALET"/>
        <s v="IES LA VALL DE SEGÓ"/>
        <s v="CEP DE BENIFATO"/>
        <s v="CEIP BEATA INÉS"/>
        <s v="CENTRE FPA MUNICIPAL DE BENIGÁNIM"/>
        <s v="CENTRE PRIV. ED. INFANTIL LA MILAGROSA"/>
        <s v="ESCOLA PRIVADA DE MÚSICA SOCIETAT MUSICAL LA TROPICAL"/>
        <s v="IES LES FOIES"/>
        <s v="CEIP LA PENYA BLANCA"/>
        <s v="CEIP SAN JAIME"/>
        <s v="EI 1er CICLE MUNICIPAL LAS CINCO CUEVAS"/>
        <s v="CEIP VIRGEN DE LOS DOLORES"/>
        <s v="SECCIÓ DE L'IES PADRE ARQUES A BENILLOBA"/>
        <s v="CEIP BENIMANTELL"/>
        <s v="CONSERVATORI ELEMENTAL DE MÚSICA VICENTE PERELLÓ"/>
        <s v="CRA LA RECTORIA"/>
        <s v="CEIP JOSEP GIL I HERVÁS"/>
        <s v="ESCOLA PRIVADA DE MÚSICA DE LA UNIÓ MUSICAL"/>
        <s v="EI 1er CICLE MUNICIPAL EL PORTALET"/>
        <s v="CENTRE FPA MUNICIPAL DE BENIPARRELL"/>
        <s v="EI 1er CICLE MUNICIPAL SANTA BÁRBARA"/>
        <s v="ESCOLA PRIVADA DE MÚSICA CENTRO INSTRUCTIVO MUSICAL"/>
        <s v="CENTRE PRIVAT ESCLAVAS SAGRADO CORAZÓN DE JESÚS"/>
        <s v="EI 1er CICLE MUNICIPAL BENIRREDRÀ"/>
        <s v="CEE PÚB. GARGASINDI"/>
        <s v="CEIP MANUEL BRU"/>
        <s v="CEIP PADRE MELCHOR"/>
        <s v="CENTRE PRIV. ED. INF. 1er CICLE LA PURÍSIMA"/>
        <s v="E. DE MÚSICA I DANSA MUNICIPAL"/>
        <s v="IES JOSEP IBORRA"/>
        <s v="CEIP VERGE DEL FONAMENT"/>
        <s v="CEIP SANT ANTONI ABAT"/>
        <s v="EI 1er CICLE EL BRESSOL"/>
        <s v="C. ENSENYAMENTS ESPORTIUS ECUESTRES DE LA FEDERACIÓN HÍPICA"/>
        <s v="CEE PRIV. AVAPACE-VIRGEN DE AGOSTO"/>
        <s v="CEIP CAMP DE TURIA"/>
        <s v="CEIP LLOMA DEL MAS"/>
        <s v="CENTRE ELEMENTAL DE MÚSICA MAS CAMARENA ARTS"/>
        <s v="CENTRE FPA MUNICIPAL DE BÉTERA"/>
        <s v="CENTRE PRIV. ED. INF. 1er CICLE AMUNT XIQUETS!"/>
        <s v="CENTRE PRIV. ED. INF. 1er CICLE BABY 2 MAS CAMARENA"/>
        <s v="CENTRE PRIV. ED. INF. 1er CICLE EL CASTELL"/>
        <s v="CENTRE PRIV. ED. INF. 1er CICLE EME MONTESSORI SCHOOL"/>
        <s v="CENTRE PRIV. ED. INF. 1er CICLE VEO VEO"/>
        <s v="CENTRE PRIV. ED. INFANTIL BABY MAS CAMARENA"/>
        <s v="CENTRE PRIV. ED. INFANTIL SAN PATRICIO"/>
        <s v="CENTRE PRIVAT MARQUÉS DE DOS AGUAS"/>
        <s v="CENTRE PRIVAT MAS CAMARENA"/>
        <s v="CENTRE PRIVAT NUESTRA SEÑORA DEL CARMEN"/>
        <s v="EI 1er CICLE MUNICIPAL JOSEFA GUARDIOLA"/>
        <s v="EI 1er CICLE MUNICIPAL XIQUETS"/>
        <s v="ESCOLA PRIVADA DE MÚSICA CENTRE ARTÍSTIC MUSICAL"/>
        <s v="IES LES ALFÀBEGUES"/>
        <s v="CEIP CERVANTES-DUALDE"/>
        <s v="CENTRE PRIVAT MIRALVENT"/>
        <s v="CENTRE PRIVAT TORRENOVA"/>
        <s v="EI 1er CICLE PEQUELAR"/>
        <s v="ESCOLA PRIVADA DE MÚSICA DE LA UNIÓN MUSICAL"/>
        <s v="IES DE BETXÍ"/>
        <s v="CEIP MARE DE DÉU DE GRÀCIA"/>
        <s v="CENTRE FPA MUNICIPAL DE BIAR"/>
        <s v="ESCOLA PRIVADA DE MÚSICA DE LA SOCIETAT U. MUSICAL DE BIAR"/>
        <s v="IES DE BIAR"/>
        <s v="CEIP LOS PINOS"/>
        <s v="CENTRO FPA MUNICIPAL DE BIGASTRO"/>
        <s v="CENTRO PRIV. ED. INF. 1er CICLO LYSMON"/>
        <s v="CEP SAN JOSÉ DE CALASANZ"/>
        <s v="EI LA PAZ"/>
        <s v="EI 1er CICLO MUNICIPAL BIGASTRIN"/>
        <s v="ESCUELA PRIVADA DE MÚSICA DE LA UNIÓN MUSICAL"/>
        <s v="IES PACO RUIZ"/>
        <s v="CENTRE FPA MUNICIPAL MANUEL SANTONJA DOMÍNGUEZ"/>
        <s v="ESCOLA PRIVADA DE MÚSICA UNIÓ MUSICAL"/>
        <s v="IES DE BOCAIRENT"/>
        <s v="CEIP ALBAIT"/>
        <s v="CEIP PENYA L'OR"/>
        <s v="CEIP MARE DE DÉU DEL PILAR"/>
        <s v="CENTRE FPA MUNICIPAL DE BONREPÒS I MIRAMBELL"/>
        <s v="CENTRE PRIV. ED. INF. 1er CICLE SALAMATATÍN"/>
        <s v="ESCOLA PRIVADA DE MÚSICA TRADICIONAL"/>
        <s v="CEE PÚB. PLA HORTOLANS"/>
        <s v="CEIP CARDENAL TARANCÓN"/>
        <s v="CEIP FRANCESC ROCA I ALCAIDE"/>
        <s v="CEIP JOSEP ITURBI"/>
        <s v="CEIP NOVENES DE CALATRAVA"/>
        <s v="CEIP PARE VILALLONGA"/>
        <s v="CEIP PENYAGOLOSA"/>
        <s v="CENTRE PRIV. ED. INF. 1er CICLE EL BORREGUET"/>
        <s v="CENTRE PRIV. ED. INF. 1er CICLE EL NUVOLET BLAU"/>
        <s v="CENTRE PRIV. ED. INF. 1er CICLE EL TRENET"/>
        <s v="CENTRE PRIV. ED. INF. 1er CICLE LA BALENA"/>
        <s v="CENTRE PRIV. ED. INF. 1er CICLE LOS ÁNGELES"/>
        <s v="CENTRE PRIVAT ILLES COLUMBRETES"/>
        <s v="CENTRE PRIVAT SALESIANOS SAN JUAN BAUTISTA"/>
        <s v="CENTRE PRIVAT VILLA FÁTIMA"/>
        <s v="CENTRE PÚBLIC FPA HISTORIADOR VICIANA"/>
        <s v="CONSERVATORI ELEMENTAL DE MÚSICA ABEL MUS"/>
        <s v="E. DE DANSA MUNICIPAL DE BORRIANA"/>
        <s v="E. DE MÚSICA MUNICIPAL PASCUAL RUBERT"/>
        <s v="EI 1er CICLE MUNICIPAL PRÍNCIPE FELIPE"/>
        <s v="IES JAUME I"/>
        <s v="IES LLOMBAI"/>
        <s v="CEIP L'HEREU"/>
        <s v="CENTRE PRIV. ED. INF. 1er CICLE EL COLE DE NANI"/>
        <s v="ESCOLA PRIVADA DE MÚSICA RAMÓN SALA"/>
        <s v="IES BORRIOL"/>
        <s v="CEIP MÓNICA PONT"/>
        <s v="CRA BAJO TURIA"/>
        <s v="EI 1er CICLO L'ESCOLETA DE BUGARRA"/>
        <s v="ESCUELA PRIVADA DE MÚSICA C.INST.UNIÓN MUSICAL DE BUGARRA"/>
        <s v="CEIP SAN LUIS"/>
        <s v="CENTRO FPA MUNICIPAL DE BUÑOL"/>
        <s v="CENTRO PRIVADO SAGRADA FAMILIA-ATALAYA"/>
        <s v="CONSERVATORIO PROFESIONAL DE MÚSICA SAN RAFAEL"/>
        <s v="ESCUELA PRIVADA DE MÚSICA MANUEL CARRASCOSA GARCÍA"/>
        <s v="ESCUELA PRIVADA DE MÚSICA Y DANZA D. LUIS AYLLON"/>
        <s v="IES LA HOYA DE BUÑOL"/>
        <s v="CEIP EL POUET-NUESTRA SEÑORA DE LOS DESAMPARADOS"/>
        <s v="CEIP FERNANDO DE LOS RÍOS"/>
        <s v="CEIP LES SITGES"/>
        <s v="CEIP MIGUEL BORDONAU"/>
        <s v="CEIP SAN JUAN DE RIBERA"/>
        <s v="CENTRE ESTRANGER SHACKLETON INTERNATIONAL SCHOOL"/>
        <s v="CENTRE PRIV. ED. INF. 1er CICLE ASTÉRIX"/>
        <s v="CENTRE PRIV. ED. INF. 1er CICLE FUNDACIÓN FCO. PERIS MUÑOZ"/>
        <s v="CENTRE PRIV. ED. INF. 1er CICLE JESÚS NIÑO"/>
        <s v="CENTRE PRIV. ED. INF. 1er CICLE LA CASITA DE JULIETA"/>
        <s v="CENTRE PRIV. ED. INF. 1er CICLE PEQUES SCHOOL"/>
        <s v="CENTRE PRIV. ED. INF. 1er CICLE VILLA AMPARO"/>
        <s v="CENTRE PRIV. ED. INFANTIL SAN BARTOLOMÉ"/>
        <s v="CENTRE PRIV. ED. INFANTIL SANTA GEMA"/>
        <s v="CENTRE PRIVAT FP CAMPUS CENTRE D'ESTUDIS"/>
        <s v="CENTRE PRIVAT FP CEAC"/>
        <s v="CENTRE PRIVAT JUAN XXIII"/>
        <s v="CENTRE PRIVAT LA FONTAINE"/>
        <s v="CENTRE PRIVAT NATIVIDAD DE NUESTRA SEÑORA"/>
        <s v="CENTRE PRIVAT SAN MIGUEL ARCÁNGEL"/>
        <s v="EI 1er CICLE CAPERUCITA ROJA"/>
        <s v="EI 1er CICLE MUNICIPAL LLUMENETES I"/>
        <s v="EI 1er CICLE MUNICIPAL LLUMENETES II"/>
        <s v="ESCOLA PRIVADA DE MÚSICA LOS SILOS"/>
        <s v="IES COMARCAL"/>
        <s v="IES FEDERICA MONTSENY"/>
        <s v="IES VICENT ANDRÉS ESTELLÉS"/>
        <s v="SECCIÓ DE L'IES FEDERICA MONTSENY A BURJASSOT"/>
        <s v="CEIP SAN LORENZO MÁRTIR"/>
        <s v="ESCOLA PRIVADA DE MÚSICA CANELOBRE"/>
        <s v="CEIP NUESTRA SEÑORA DEL BUEN SUCESO"/>
        <s v="EI 1er CICLE MUNICIPAL L'ARQUET"/>
        <s v="SECCIÓ DE L'IES LA VALL D'ALBA A CABANES"/>
        <s v="CEIP FELICINDA COLLELL"/>
        <s v="ESCOLA PRIVADA DE MÚSICA VILA DE CALIG"/>
        <s v="CEIP PRIMO DE RIVERA"/>
        <s v="CENTRO FPA MUNICIPAL RAFAEL ALTAMIRA"/>
        <s v="CENTRO PRIVADO LA PURISÍMA"/>
        <s v="EI 1er CICLO MUNICIPAL MAESTRA CARMEN BAEZA"/>
        <s v="ESCUELA PRIVADA DE MÚSICA S. MUS.DE ARTE MUS. LA FILARMÓNICA"/>
        <s v="ESCUELA PRIVADA DE MÚSICA VIRGEN DE LA LUZ"/>
        <s v="IES SANTIAGO GRISOLIA"/>
        <s v="IES VEGA BAJA"/>
        <s v="CEIP BERNAT DE SARRIÀ"/>
        <s v="CEIP MIRANTBÓ"/>
        <s v="CENTRE FPA MUNICIPAL CENTRE NOU"/>
        <s v="CENTRE PRIVAT ALMEDIA"/>
        <s v="ESCOLA PRIVADA DE MÚSICA JOSÉ SEGUÍ"/>
        <s v="IES RODOLFO LLOPIS"/>
        <s v="CEIP MEDITERRANI"/>
        <s v="CEIP OLTÀ"/>
        <s v="E. DE MÚSICA I DANSA MUNICIPAL MESTRE PENELLA"/>
        <s v="EI 1er CICLE MUNICIPAL SILENE D'IFAC"/>
        <s v="ESCOLA PRIVADA DE MÚSICA I DANSA CLAU DE FA"/>
        <s v="IES IFACH"/>
        <s v="IES NÚMERO 2"/>
        <s v="CEIP MAESTRO AGUILAR"/>
        <s v="ESCUELA PRIVADA DE MÚSICA UNIÓN MUSICAL LA MAR-CHICA"/>
        <s v="CEIP JOSÉ MOLLA"/>
        <s v="CEIP PAPA CALIXTO III"/>
        <s v="CEIP VICENTE RIUS GUILLEMES"/>
        <s v="CENTRE FPA MUNICIPAL DE CANALS"/>
        <s v="CENTRE FPA MUNICIPAL NÚMERO 2 DE CANALS"/>
        <s v="CENTRE PRIVAT CERVANTES"/>
        <s v="CENTRE PRIVAT SANT ANTONI ABAT"/>
        <s v="EI 1er CICLE MUNICIPAL LA TORRETA"/>
        <s v="ESCOLA PRIVADA DE MÚSICA ASOCIACIÓN MUSICAL CANALENSE"/>
        <s v="ESCOLA PRIVADA DE MÚSICA JOSÉ LUIS BIOSCA GUEROLA"/>
        <s v="IES FRANCESC GIL"/>
        <s v="IES SIVERA FONT"/>
        <s v="CEIP LA MURALLA"/>
        <s v="CEIP LES PALMERES"/>
        <s v="CENTRE PRIVAT CAMARENA CANET"/>
        <s v="ESCOLA PRIVADA DE MÚSICA DE CANET D'EN BERENGUER"/>
        <s v="IES NÚMERO 1"/>
        <s v="CRA ELS CALDERONS"/>
        <s v="ESCOLA PRIVADA DE MÚSICA LA CANYADA"/>
        <s v="CEIP FRANCESC PONS BOIGUES"/>
        <s v="CEIP JOSÉ BOQUERA OLIVER"/>
        <s v="CEIP NAVARRO DARÁS"/>
        <s v="CEIP VÍCTOR OROVAL TOMÁS"/>
        <s v="CENTRE PRIV. ED. INFANTIL NTRA.SEÑORA DE LOS DESAMPARADOS"/>
        <s v="CENTRE PRIVAT AVE MARÍA"/>
        <s v="CENTRE PRIVAT SAN ANTONIO DE PADUA"/>
        <s v="CENTRE PÚBLIC FPA DOLORS PEDRÓS COMPANY"/>
        <s v="CONSERVATORI PROFESSIONAL DE MÚSICA MESTRE VERT"/>
        <s v="EI 1er CICLE MUNICIPAL LA VIETA"/>
        <s v="ESCOLA PRIVADA DE DANSA"/>
        <s v="ESCOLA PRIVADA DE MÚSICA LIRA CARCAIXENTINA"/>
        <s v="IES ARABISTA RIBERA"/>
        <s v="CEIP PARE GUMILLA"/>
        <s v="EI 1er CICLE ESCOLA INFANTIL DE CÀRCER"/>
        <s v="ESCOLA PRIVADA DE MÚSICA EL VALLE"/>
        <s v="IES DE CÀRCER"/>
        <s v="C. ENSENYAMENTS ESPORTIUS TÉCNICOS DEPORTIVOS LA DEVESA"/>
        <s v="CEIP BOSCH MARÍN"/>
        <s v="CEIP JUAN VICENTE MORA"/>
        <s v="CEIP SANT BERNAT"/>
        <s v="CENTRE ENSENYAMENTS ESPORTIUS TÁNDEM"/>
        <s v="CENTRE PRIV. ED. INF. 1er CICLE AULA 1"/>
        <s v="CENTRE PRIVAT LA DEVESA"/>
        <s v="CONSERVATORI PROFESSIONAL DE MÚSICA P.GARCÍA CHORNET"/>
        <s v="ESCOLA PRIVADA DE MÚSICA L'ARTÍSTICA"/>
        <s v="IES EDUARDO PRIMO MARQUÉS"/>
        <s v="IES 9 D'OCTUBRE"/>
        <s v="EI 1er CICLO COMARCAL DEL RINCÓN DE ADEMUZ"/>
        <s v="CEIP LA PAU"/>
        <s v="EI 1er CICLE MUNICIPAL MESTRE ANDRÉS NAVARRO ORERO"/>
        <s v="CEIP NÚMERO 2"/>
        <s v="CEIP RICO SAPENA"/>
        <s v="CENTRE FPA MUNICIPAL RICO SAPENA"/>
        <s v="CENTRE PRIVAT MARÍA ASUNTA"/>
        <s v="CENTRE PRIVAT MUNTORI"/>
        <s v="ESCOLA PRIVADA DE MÚSICA TRADICIONAL EL SOGALL"/>
        <s v="IES ENRIC VALOR"/>
        <s v="CEIP SERRELLA"/>
        <s v="CENTRO FPA MUNICIPAL DE CASTELLNOVO"/>
        <s v="CRA PALANCIA-ESPADÁN"/>
        <s v="CEIP SEVERÍ TORRES"/>
        <s v="CENTRE FPA MUNICIPAL PAZ MÍNGUEZ"/>
        <s v="CENTRE PRIVAT HERNÁNDEZ"/>
        <s v="CENTRE PRIVAT SANTO DOMINGO"/>
        <s v="EI 1er CICLE MUNICIPAL AMAS DE CASA"/>
        <s v="ESCOLA PRIVADA DE MÚSICA LA LIRA"/>
        <s v="IES VICENTE GANDIA"/>
        <s v="CEE PRIV. CENTRO ESCOLAR FUNDACIÓN ASPROPACE"/>
        <s v="CEE PRIV. EL CAU"/>
        <s v="CEE PÚB. CASTELL VELL"/>
        <s v="CEE PÚB. PENYETA ROJA"/>
        <s v="CEIP BENADRESSA"/>
        <s v="CEIP BERNAT ARTOLA"/>
        <s v="CEIP BISBE CLIMENT"/>
        <s v="CEIP CASTÀLIA"/>
        <s v="CEIP CENSAL"/>
        <s v="CEIP EJÉRCITO"/>
        <s v="CEIP ENRIC SOLER I GODES"/>
        <s v="CEIP ENRIQUETA AGUT"/>
        <s v="CEIP ESTEPAR"/>
        <s v="CEIP FADRELL"/>
        <s v="CEIP GAETA HUGUET"/>
        <s v="CEIP GREGAL"/>
        <s v="CEIP GUITARRISTA TÁRREGA"/>
        <s v="CEIP HERRERO"/>
        <s v="CEIP ILLES COLUMBRETES"/>
        <s v="CEIP ISABEL FERRER"/>
        <s v="CEIP ISIDORO ANDRÉS VILLARROYA"/>
        <s v="CEIP JUAN G. RIPOLLÉS"/>
        <s v="CEIP MAESTRO ANTONIO ARMELLES DOMÉNECH"/>
        <s v="CEIP MAESTRO CANÓS SANMARTÍN"/>
        <s v="CEIP MAESTRO CARLOS SELMA"/>
        <s v="CEIP MANEL GARCÍA GRAU"/>
        <s v="CEIP MESTRE VICENT ARTERO"/>
        <s v="CEIP PINTOR CASTELL"/>
        <s v="CEIP SAN AGUSTÍN"/>
        <s v="CEIP SANCHIS YAGO"/>
        <s v="CEIP TOMBATOSSALS"/>
        <s v="CEIP VICENT MARÇÀ"/>
        <s v="CENTRE DOCENT PRIVAT FPA AUDIOGIL ADULTOS"/>
        <s v="CENTRE ENS. PROF. DE MÚSICA ÁGORA LLEDÓ INTERNATIONAL SCHOOL"/>
        <s v="CENTRE ENS. PROFESSIONALS DE DANSA BETANIA"/>
        <s v="CENTRE ENS. PROFESSIONALS DE MÚSICA SAN JOSÉ DE CALASANZ"/>
        <s v="CENTRE ENSENYAMENTS ESPORTIUS CENAFE CASTELLÓN"/>
        <s v="CENTRE ESTRANGER ESVIM INTERNATIONAL"/>
        <s v="CENTRE ESTRANGER INTERNATIONAL ENGLISH SCHOOL OF CASTELLÓN"/>
        <s v="CENTRE PRIV. ED. INF. 1er CICLE APAPACHOA"/>
        <s v="CENTRE PRIV. ED. INF. 1er CICLE ELS SENTITS"/>
        <s v="CENTRE PRIV. ED. INF. 1er CICLE FABULINUS"/>
        <s v="CENTRE PRIV. ED. INF. 1er CICLE FABULINUS RIBALTA"/>
        <s v="CENTRE PRIV. ED. INF. 1er CICLE I FP SAN CRISTÓBAL"/>
        <s v="CENTRE PRIV. ED. INF. 1er CICLE IEP BEBÉS"/>
        <s v="CENTRE PRIV. ED. INF. 1er CICLE LA JIRAFA"/>
        <s v="CENTRE PRIV. ED. INF. 1er CICLE LA JIRAFA II"/>
        <s v="CENTRE PRIV. ED. INF. 1er CICLE LA LLUNA-UJI"/>
        <s v="CENTRE PRIV. ED. INF. 1er CICLE LA MARIETA"/>
        <s v="CENTRE PRIV. ED. INF. 1er CICLE LA PAPALLONA MENUDA"/>
        <s v="CENTRE PRIV. ED. INF. 1er CICLE L'OM"/>
        <s v="CENTRE PRIV. ED. INF. 1er CICLE MIKOLE"/>
        <s v="CENTRE PRIV. ED. INF. 1er CICLE PICAROL"/>
        <s v="CENTRE PRIV. ED. INF. 1er CICLE PRIMERS PASSOS"/>
        <s v="CENTRE PRIV. ED. INF. 1er CICLE PRIMERS PASSOS SENSAL"/>
        <s v="CENTRE PRIV. ED. INF. 1er CICLE SIRIUS"/>
        <s v="CENTRE PRIVAT DIOCESANO MATER DEI"/>
        <s v="CENTRE PRIVAT ESCUELAS PÍAS"/>
        <s v="CENTRE PRIVAT FP ACADEMIA DIDÁCTICA"/>
        <s v="CENTRE PRIVAT FP ACADEMIA LATINA"/>
        <s v="CENTRE PRIVAT FP AUDIO GIL 10"/>
        <s v="CENTRE PRIVAT FP CEISAL"/>
        <s v="CENTRE PRIVAT FP CEU SAN PABLO CASTELLÓN"/>
        <s v="CENTRE PRIVAT FP DANY II, C.B."/>
        <s v="CENTRE PRIVAT FP ENSEÑANZA COOPERATIVA SALUS"/>
        <s v="CENTRE PRIVAT FP ESORIB, CENTRO DE FORMACIÓN PROFESIONAL"/>
        <s v="CENTRE PRIVAT FP ESVIM ÁGORA"/>
        <s v="CENTRE PRIVAT FP FINA IZQUIERDO S.A."/>
        <s v="CENTRE PRIVAT FP INSTEDE CASTELLÓN FP"/>
        <s v="CENTRE PRIVAT FP MANON"/>
        <s v="CENTRE PRIVAT FP MEDAC CASTELLÓN"/>
        <s v="CENTRE PRIVAT GRANS I MENUTS"/>
        <s v="CENTRE PRIVAT IZQUIERDO-SOROLLA"/>
        <s v="CENTRE PRIVAT LA MAGDALENA"/>
        <s v="CENTRE PRIVAT LLEDÓ, INTERNATIONAL SCHOOL"/>
        <s v="CENTRE PRIVAT MADRE VEDRUNA SAGRADO CORAZÓN"/>
        <s v="CENTRE PRIVAT QUATRE CAMINS"/>
        <s v="CENTRE PRIVAT RAMIRO IZQUIERDO"/>
        <s v="CENTRE PRIVAT SAN CRISTÓBAL II"/>
        <s v="CENTRE PÚBLIC FPA GERMÀ COLON"/>
        <s v="CENTRE PÚBLIC FPA JOSEP PASQUAL I TIRADO"/>
        <s v="CENTRE PÚBLIC FPA VICTORIA KENT"/>
        <s v="CENTRE PÚBLIC INTEGRAT EXCELENTÍSIMA DIPUTACIÓN"/>
        <s v="CONSERVATORI PROFESSIONAL DE DANSA"/>
        <s v="CONSERVATORI PROFESSIONAL DE MÚSICA MESTRE TÁRREGA"/>
        <s v="CONSERVATORI SUPERIOR DE MÚSICA SALVADOR SEGUÍ"/>
        <s v="EI 1er CICLE MUNICIPAL BIBERONS"/>
        <s v="EI 1er CICLE MUNICIPAL CHUPETES"/>
        <s v="EI 1er CICLE MUNICIPAL LOS DUENDES"/>
        <s v="EI 1er CICLE MUNICIPAL PEÜCS"/>
        <s v="EI 1er CICLE NTRA. SRA. DE LOURDES"/>
        <s v="ESCOLA D'ART I SUPERIOR DE DISSENY DE CASTELLÓ DE LA PLANA"/>
        <s v="ESCOLA OFICIAL IDIOMES CASTELLÓ DE LA PLANA"/>
        <s v="ESCOLA OFICIAL IDIOMES VIRTUAL VALENCIANA"/>
        <s v="ESCOLA PRIVADA DE MÚSICA I DANSA CALASANCIA"/>
        <s v="ESCOLA PRIVADA DE MÚSICA METRÒNOM"/>
        <s v="ESCOLA PRIVADA DE MÚSICA 3 x 4"/>
        <s v="IES BOVALAR"/>
        <s v="IES CRÉMOR"/>
        <s v="IES EL CAMINÀS"/>
        <s v="IES FRANCESC RIBALTA"/>
        <s v="IES JUAN BAUTISTA PORCAR"/>
        <s v="IES LA PLANA"/>
        <s v="IES MATILDE SALVADOR"/>
        <s v="IES PENYAGOLOSA"/>
        <s v="IES POLITÈCNIC"/>
        <s v="IES VICENT CASTELL I DOMÉNECH"/>
        <s v="IES VICENT SOS BAYNAT"/>
        <s v="SECCIÓ DE L'IES MATILDE SALVADOR A CASTELLÓ DE LA PLANA"/>
        <s v="CEIP EL PINAR"/>
        <s v="CEIP LA MARINA"/>
        <s v="CEIP L'ILLA"/>
        <s v="CEIP SEBASTIÁN ELCANO"/>
        <s v="CIPFP COSTA DE AZAHAR"/>
        <s v="EI 1er CICLE MAR DE SOMNIS"/>
        <s v="ESCOLA PRIVADA DE MÚSICA UNIÓ MUSICAL DEL GRAU"/>
        <s v="IES MIQUEL PERIS I SEGARRA"/>
        <s v="CEIP VERGE DEL REMEI"/>
        <s v="EI 1er CICLE MUNICIPAL VERGE DEL REMEI"/>
        <s v="ESCOLA PRIVADA DE MÚSICA I DANSA BENICADELL"/>
        <s v="IES MANUEL SANCHIS GUARNER"/>
        <s v="ESCOLA PRIVADA DE MÚSICA CENTRO ENSEÑANZA MUSICAL"/>
        <s v="IES MESTRE RAMÓN ESTEVE"/>
        <s v="CEIP BERTOMEU LLORENS I ROYO"/>
        <s v="CEIP JAUME I EL CONQUERIDOR"/>
        <s v="CEIP JOAN XXIII"/>
        <s v="CEIP PALUZIÉ"/>
        <s v="CEIP VIL·LA ROMANA"/>
        <s v="CENTRE FPA MUNICIPAL ESTEVE PALUZIÉ"/>
        <s v="CENTRE PRIV. ED. INF. 1er CICLE ALIBOMBO"/>
        <s v="CENTRE PRIV. ED. INF. 1er CICLE EL PAROTET"/>
        <s v="CENTRE PRIV. ED. INF. 1er CICLE ESCOLETA BUBO"/>
        <s v="CENTRE PRIV. ED. INF. 1er CICLE LA PEQUEÑA GALAXIA"/>
        <s v="CENTRE PRIV. ED. INF. 1er CICLE L'ESCOLETA DE MARU"/>
        <s v="CENTRE PRIV. ED. INF. 1er CICLE MI PRIMER COLE"/>
        <s v="CENTRE PRIV. ED. INF. 1er CICLE XIP I XOP"/>
        <s v="CENTRE PRIVAT FLORIDA, CENTRE D'ENSENYAMENT SECUNDARI"/>
        <s v="CENTRE PRIVAT FP FLORIDA, CENTRE E.SECUNDARI-TÈCNIC PROF."/>
        <s v="CENTRE PRIVAT LARRODÉ"/>
        <s v="CENTRE PRIVAT SAN ANTONIO DE PADUA II"/>
        <s v="CIPFP CATARROJA"/>
        <s v="CONSERVATORI PROFESSIONAL DE MÚSICA JOSÉ MANUEL IZQUIERDO"/>
        <s v="ESCOLA PRIVADA DE MÚSICA LA ARTESANA"/>
        <s v="ESCOLA PRIVADA DE MÚSICA SOCIETAT UNIÓ MUSICAL CATARROJA"/>
        <s v="ESCUELA DE CAPATACES AGRÍCOLAS"/>
        <s v="IES BERENGUER DALMAU"/>
        <s v="CRA L'AIGUANEU"/>
        <s v="ESCOLA PRIVADA DE MÚSICA UNIÓN MUSICAL CATINENSE"/>
        <s v="CENTRO PRIV. ED. INF. 1er CICLO EL CAMINO"/>
        <s v="CONSERVATORIO PROFESIONAL DE MÚSICA MUNICIPAL DE CATRAL"/>
        <s v="ESCUELA PRIVADA DE DANZA LA CONSTANCIA"/>
        <s v="ESCUELA PRIVADA DE MÚSICA LA CONSTANCIA"/>
        <s v="IES CATRAL"/>
        <s v="CRA OLEANA"/>
        <s v="ESCUELA PRIVADA DE MÚSICA COMARCAL TIERRA DEL VINO"/>
        <s v="CENTRO FPA MUNICIPAL DE CAUDIEL"/>
        <s v="EI 1er CICLE MUNICIPAL SANTA TERESA"/>
        <s v="ESCOLA PRIVADA DE MÚSICA UNIÓN MUSICAL SANTA CECILIA"/>
        <s v="CEIP JUAN LACOMBA GUILLOT"/>
        <s v="CONSERVATORIO PROFESIONAL DE MÚSICA MAESTRO PONCE"/>
        <s v="EI 1er CICLO MUNICIPAL LA COMBA"/>
        <s v="ESCUELA PRIVADA DE MÚSICA VIRGEN DE GRACIA"/>
        <s v="EI 1er CICLO MUNICIPAL NTRA.SRA. DE LOS ÁNGELES"/>
        <s v="ESCUELA PRIVADA DE MÚSICA COMARCAL ALTO TURIA"/>
        <s v="IES ALTO TURIA"/>
        <s v="CEE PÚB. VIRGEN DE LA ESPERANZA"/>
        <s v="CEIP ANA LLUCH"/>
        <s v="CEIP FRANCISCO GINER DE LOS RÍOS"/>
        <s v="CENTRO FPA MUNICIPAL DE CHESTE"/>
        <s v="CENTRO PRIVADO SAN JOSÉ DE LA MONTAÑA"/>
        <s v="CIPFP COMPLEJO EDUCATIVO DE CHESTE"/>
        <s v="ESCUELA PRIVADA DE MÚSICA LA LIRA"/>
        <s v="IES RICARDO MARÍN IBÁNEZ"/>
        <s v="CEIP DOCTOR CORACHÁN"/>
        <s v="CEIP FRANCISCO MARTÍNEZ CULLA"/>
        <s v="CEIP LA MURTA"/>
        <s v="CENTRO ENS. PROFESIONALES DE MÚSICA CILEVANTE MUSIC"/>
        <s v="CENTRO PRIV. ED. INF. 1er CICLO LA TARARA"/>
        <s v="CENTRO PRIV. ED. INF. 1er CICLO MI COLE"/>
        <s v="CENTRO PRIVADO COLEGIO DE LEVANTE"/>
        <s v="CENTRO PÚBLICO FPA ESCUELA DE ADULTOS"/>
        <s v="ESCUELA PRIVADA DE MÚSICA MAESTRO GARCÍA NAVARRO"/>
        <s v="IES MARJANA"/>
        <s v="ESCUELA PRIVADA DE MÚSICA LA LIRA DE CHULILLA"/>
        <s v="CRA CELUMBRES"/>
        <s v="CEIP BOSCO"/>
        <s v="CEIP REAL BLANC"/>
        <s v="CENTRE PRIVAT SAN FRANCISCO DE ASÍS"/>
        <s v="CENTRE PÚBLIC FPA BENIASSENT"/>
        <s v="EI 1er CICLE MUNICIPAL SAN HIPÓLITO MÁRTIR"/>
        <s v="ESCOLA PRIVADA DE MÚSICA DE L'ATENEU MUSICAL"/>
        <s v="ESCOLA PRIVADA DE MÚSICA UNIÓN MUSICAL CONTESTANA"/>
        <s v="IES PARE ARQUES"/>
        <s v="CEIP COFRENTES"/>
        <s v="CEIP DE CONFRIDES"/>
        <s v="CEIP DON MODESTO VENTURA BENAGES"/>
        <s v="CEIP SAN VICENTE DE PIEDRAHITA"/>
        <s v="CENTRO FPA MUNICIPAL DE CORTES DE PALLÁS"/>
        <s v="ESCUELA PRIVADA DE MÚSICA EL CORBINET"/>
        <s v="CEIP DE COSTUR"/>
        <s v="CEIP VIRGEN DE LAS VIRTUDES"/>
        <s v="CEIP VIRGEN DEL CARMEN"/>
        <s v="CENTRO FPA MUNICIPAL DE COX"/>
        <s v="CENTRO PRIV. ED. INF. 1er CICLO MENUDOS GENIOS"/>
        <s v="ESCUELA PRIVADA DE MÚSICA ANTONIO QUIRANTE"/>
        <s v="IES DE COX"/>
        <s v="CEIP DOCTOR FRANCISCO MAS MAGRO"/>
        <s v="CEIP ESCOLES NOVES"/>
        <s v="CEIP FRANCISCO CANDELA"/>
        <s v="CEIP JULIO QUESADA - PILAR RUIZ"/>
        <s v="CEIP NUESTRA SEÑORA DE LA ESPERANZA"/>
        <s v="CEIP PÁRROCO FRANCISCO MAS"/>
        <s v="CENTRE PÚBLIC FPA EL PUNTAL"/>
        <s v="ESCOLA PRIVADA DE MÚSICA CORAL CREVILLENTINA"/>
        <s v="ESCOLA PRIVADA DE MÚSICA ORFEÓN VOCES CREVILLENTINAS"/>
        <s v="IES CANÓNIGO MANCHÓN"/>
        <s v="IES MACIÀ ABELA"/>
        <s v="CEIP PUIG JOVER"/>
        <s v="CEIP CARDENAL BELLUGA"/>
        <s v="CEIP DOCTOR ALEMANY"/>
        <s v="CEIP L'ESCOLAICA"/>
        <s v="CEIP SAN ANTONIO DEL MAR"/>
        <s v="CENTRE ELEMENTAL DE MÚSICA ATENEO MUSICAL"/>
        <s v="CENTRE ENS. PROFESSIONALS DE MÚSICA SANTA CECILIA"/>
        <s v="CENTRE PRIV. ED. INF. 1er CICLE PEQUE NATURA"/>
        <s v="CENTRE PRIVAT INMACULADA CONCEPCIÓN"/>
        <s v="CONSERVATORI PROFESSIONAL DE MÚSICA RAFAEL TALENS PELLÓ"/>
        <s v="EI 1er CICLE L'ESCOLETA"/>
        <s v="ESCOLA PRIVADA DE MÚSICA ATENEO M.JOAQUÍN OLIVERT PELLICER"/>
        <s v="ESCOLA PRIVADA DE MÚSICA MESTRE CHORNET"/>
        <s v="IES BLASCO IBÁÑEZ"/>
        <s v="IES JOAN LLOPIS MARÍ"/>
        <s v="CEIP MESTRE RAFAEL NOGUERA"/>
        <s v="EI 1er CICLE MUNICIPAL LA MILOTXA"/>
        <s v="CEIP LA INMACULADA"/>
        <s v="ESCUELA PRIVADA DE MÚSICA MAESTRO RODRIGO"/>
        <s v="CEE PÚB. COMARCAL RAQUEL PAYA"/>
        <s v="CEIP LES VESSANES"/>
        <s v="CEIP LLEBEIG"/>
        <s v="CEIP MONTGÓ"/>
        <s v="CEIP POU DE LA MUNTANYA"/>
        <s v="CENTRE ENSENYAMENTS ESPORTIUS TÉCNICOS DE FÚTBOL DÉNIA"/>
        <s v="CENTRE PRIV. ED. INF. 1er CICLE BOMBONETS"/>
        <s v="CENTRE PRIV. ED. INF. 1er CICLE COLORETS"/>
        <s v="CENTRE PRIV. ED. INF. 1er CICLE EL CASTELLET"/>
        <s v="CENTRE PRIV. ED. INF. 1er CICLE EL PORTET"/>
        <s v="CENTRE PRIV. ED. INF. 1er CICLE SANTA MARÍA"/>
        <s v="CENTRE PRIV. ED. INFANTIL BAMBI"/>
        <s v="CENTRE PRIVAT ALFA I OMEGA"/>
        <s v="CENTRE PRIVAT FP PELUQUERÍA IMPAKTO"/>
        <s v="CENTRE PRIVAT PAIDOS"/>
        <s v="CENTRE PRIVAT SAN JUAN BAUTISTA HH. MARISTAS"/>
        <s v="CENTRE PRIVAT SCIENTIA DÉNIA"/>
        <s v="CENTRE PÚBLIC FPA RAMÓN ORTEGA"/>
        <s v="CIPFP DE DÉNIA"/>
        <s v="CONSERVATORI PROFESSIONAL DE MÚSICA TENOR CORTIS"/>
        <s v="ESCOLA OFICIAL IDIOMES DÉNIA"/>
        <s v="ESCOLA PRIVADA DE MÚSICA MANUEL LATTUR"/>
        <s v="IES HISTORIADOR CHABÀS"/>
        <s v="IES MARIA IBARS"/>
        <s v="IES SORTS DE LA MAR"/>
        <s v="CEIP PARE PERE"/>
        <s v="CEIP LA XARA"/>
        <s v="EI 1er CICLE MUNICIPAL MESTRA VICENTA ESTELA"/>
        <s v="CENTRO FPA MUNICIPAL DE DOLORES"/>
        <s v="CENTRO PRIV. ED. INF. 1er CICLO TU CASITA"/>
        <s v="ESCUELA PRIVADA DE MÚSICA CENTRO ESTUDIO MUSICAL DOLORES"/>
        <s v="IES SAN PASCUAL"/>
        <s v="ESCUELA PRIVADA DE MÚSICA SO. ARTÍST. MUSICAL SANTA CECILIA"/>
        <s v="CRA ALTO JUCAR"/>
        <s v="ESCOLA PRIVADA DE MÚSICA BENEIXAMA-CAMP DE MIRRA"/>
        <s v="CEIP EL FABRAQUER"/>
        <s v="CEIP EL VINCLE"/>
        <s v="CEIP PLA DE BARRAQUES"/>
        <s v="CENTRE ESTRANGER LYCÉE FRANÇAIS D'ALICANTE PIERRE DESCHAMPS"/>
        <s v="CENTRE FPA MUNICIPAL DEL CAMPELLO"/>
        <s v="CENTRE PRIV. ED. INF. 1er CICLE LUMIÈRE"/>
        <s v="CENTRE PRIVAT FUNDACIÓN ANTONIO BONNY"/>
        <s v="CENTRE PRIVAT FUNDACIÓN NUESTRA SEÑORA DE LA PIEDAD"/>
        <s v="ESCOLA PRIVADA DE MÚSICA ESCOLA D'EDUCANDS L'AVANÇ"/>
        <s v="IES CLOT DE L'ILLOT"/>
        <s v="CEIP D'EL CASTELL DE GUADALEST"/>
        <s v="CEIP NUESTRA SEÑORA DE LAS NIEVES"/>
        <s v="CEIP L'OM"/>
        <s v="CEIP MARE DE DÉU DELS DESEMPARATS"/>
        <s v="EI 1er CICLE MUNICIPAL GENOVÉS"/>
        <s v="ESCOLA PRIVADA DE MÚSICA DEL PALOMAR"/>
        <s v="CEIP SAN ANTÓN"/>
        <s v="CEIP SANTA CATALINA"/>
        <s v="CENTRE FPA MUNICIPAL ENRIQUE TIERNO GALVÁN"/>
        <s v="EI 1er CICLE MUNICIPAL LA COMETA"/>
        <s v="ESCOLA PRIVADA DE MÚSICA UNIÓN LÍRICA"/>
        <s v="IES MARHUENDA PRATS"/>
        <s v="CEIP SANTA MARÍA MAGDALENA"/>
        <s v="CENTRE ESTRANGER THE LADY ELIZABETH SCHOOL"/>
        <s v="CENTRE ESTRANGER THE LADY ELIZABETH SCHOOL SENIOR"/>
        <s v="CENTRE FPA MUNICIPAL DEL POBLE NOU DE BENITATXELL"/>
        <s v="CENTRE PRIV. ED. INF. 1er CICLE ELS PATUFETS"/>
        <s v="E. DE DANSA MUNICIPAL DEL POBLE NOU DE BENITATXELL"/>
        <s v="CEIP GUILLEM D'ENTENÇA"/>
        <s v="CEIP PARE JOFRÉ"/>
        <s v="CENTRE ESTRANGER ESCUELA INTERNACIONAL WALDORF VALENCIA"/>
        <s v="CENTRE FPA MUNICIPAL DE PUIG"/>
        <s v="CENTRE PRIV. ED. INF. 1er CICLE EL PATI"/>
        <s v="CENTRE PRIV. ED. INF. 1er CICLE LA CASETA DE COLORS"/>
        <s v="CENTRE PRIVAT SANTA MARÍA DEL PUIG"/>
        <s v="ESCOLA PRIVADA DE MÚSICA EI DE MÚSICA REIAL MONESTIR"/>
        <s v="ESCOLA PRIVADA DE MÚSICA SANTA MARÍA DEL PUIG"/>
        <s v="IES D'EL PUIG DE SANTA MARIA"/>
        <s v="CEIP BEATO CARMELO"/>
        <s v="CEIP NUESTRA SEÑORA DEL AMPARO"/>
        <s v="CENTRE PRIVAT LAS COLINAS"/>
        <s v="EI 1er CICLE MUNICIPAL REAL DE GANDÍA"/>
        <s v="ESCOLA PRIVADA DE MÚSICA MESTRE GEA"/>
        <s v="CEIP SEGARIA"/>
        <s v="CENTRE FPA MUNICIPAL SEGARIA"/>
        <s v="ESCOLA PRIVADA DE MÚSICA LÓPEZ CABRERA ESPAI DE MÚSICA JOVE"/>
        <s v="CEE PÚB. MIGUEL DE CERVANTES"/>
        <s v="CEIP ANTONIO MACHADO"/>
        <s v="CEIP JUAN RICO Y AMAT"/>
        <s v="CEIP MIGUEL SERVET"/>
        <s v="CEIP PADRE MANJÓN"/>
        <s v="CEIP POETA MIGUEL HERNÁNDEZ"/>
        <s v="CEIP SANTO NEGRO"/>
        <s v="CEIP VIRGEN DE LA SALUD"/>
        <s v="CENTRO PRIV. ED. INF. 1er CICLO DUENDES"/>
        <s v="CENTRO PRIV. ED. INF. 1er CICLO MI PRIMERA ESCUELA"/>
        <s v="CENTRO PRIV. ED. INF. 1er CICLO TALENTOS"/>
        <s v="CENTRO PRIVADO FP CEDENPRO"/>
        <s v="CENTRO PRIVADO SAGRADA FAMILIA"/>
        <s v="CENTRO PRIVADO SANTA MARÍA DEL CARMEN"/>
        <s v="CENTRO PÚBLICO FPA ANTONIO PORPETTA"/>
        <s v="CEP PINTOR SOROLLA"/>
        <s v="CIPFP VALLE DE ELDA"/>
        <s v="CONSERVATORIO PROFESIONAL DE MÚSICA ANA MARÍA SÁNCHEZ"/>
        <s v="EI NUEVO ALMAFRÁ"/>
        <s v="EI 1er CICLO EL MIRADOR"/>
        <s v="EI 1er CICLO EL PUENTE"/>
        <s v="EI 1er CICLO SANTA INFANCIA"/>
        <s v="ESCOLA OFICIAL IDIOMES ELDA"/>
        <s v="ESCUELA PRIVADA DE DANZA SUSANA GARCÍA"/>
        <s v="ESCUELA PRIVADA DE MÚSICA CIUDAD DE ELDA"/>
        <s v="ESCUELA PRIVADA DE MÚSICA S. MUS.CULT. ELDENSE STA. CECILIA"/>
        <s v="IES LA MELVA"/>
        <s v="IES LA TORRETA"/>
        <s v="IES MONASTIL"/>
        <s v="CEE PÚB. TAMARIT"/>
        <s v="CEE PÚB. VIRGEN DE LA LUZ"/>
        <s v="CEIP ALCUDIA"/>
        <s v="CEIP BAIX VINALOPÓ"/>
        <s v="CEIP CANDALIX"/>
        <s v="CEIP CLARA CAMPOAMOR"/>
        <s v="CEIP DAMA D'ELX"/>
        <s v="CEIP EL PLA"/>
        <s v="CEIP EL TOSCAR"/>
        <s v="CEIP EUGENIO D'ORS"/>
        <s v="CEIP FERRÁNDEZ CRUZ"/>
        <s v="CEIP FRANCESC CANTÓ"/>
        <s v="CEIP HISPANIDAD"/>
        <s v="CEIP JAIME BALMES"/>
        <s v="CEIP JORGE GUILLÉN"/>
        <s v="CEIP JULIO M.LÓPEZ OROZCO"/>
        <s v="CEIP LEÓN FELIPE"/>
        <s v="CEIP LES ARRELS"/>
        <s v="CEIP LUIS CERNUDA"/>
        <s v="CEIP MENÉNDEZ PELAYO"/>
        <s v="CEIP MIGUEL DE UNAMUNO"/>
        <s v="CEIP NÚMERO 38"/>
        <s v="CEIP PRINCESA DE ASTURIAS"/>
        <s v="CEIP REYES CATÓLICOS"/>
        <s v="CEIP SANCHIS GUARNER"/>
        <s v="CEIP VÍCTOR PRADERA"/>
        <s v="CEIP VIRGEN DE LA ASUNCIÓN"/>
        <s v="CENTRE ENSENYAMENTS ESPORTIUS FEMECV"/>
        <s v="CENTRE ENSENYAMENTS ESPORTIUS FUTCOACH10 FORMACIÓN"/>
        <s v="CENTRE ENSENYAMENTS ESPORTIUS GM FOOTBALL ACADEMY"/>
        <s v="CENTRE ESTRANGER ESPACIO VIVO SCHOOL"/>
        <s v="CENTRE ESTRANGER FEDA MADRID"/>
        <s v="CENTRE ESTRANGER NEWTON COLLEGE"/>
        <s v="CENTRE PRIV. ED. INF. 1er CICLE CHUPETINES"/>
        <s v="CENTRE PRIV. ED. INF. 1er CICLE COTTON ALTABIX"/>
        <s v="CENTRE PRIV. ED. INF. 1er CICLE DOODLES"/>
        <s v="CENTRE PRIV. ED. INF. 1er CICLE INCLOU"/>
        <s v="CENTRE PRIV. ED. INF. 1er CICLE LA CASITA DEL RELOJ"/>
        <s v="CENTRE PRIV. ED. INF. 1er CICLE LA PETITA ESCOLA"/>
        <s v="CENTRE PRIV. ED. INF. 1er CICLE LAS PALMERAS"/>
        <s v="CENTRE PRIV. ED. INF. 1er CICLE MIS PASITOS"/>
        <s v="CENTRE PRIV. ED. INF. 1er CICLE MOFLETES"/>
        <s v="CENTRE PRIV. ED. INFANTIL EL MON DEL XIQUET"/>
        <s v="CENTRE PRIVAT ACADEMIA LUIS VIVES"/>
        <s v="CENTRE PRIVAT FP ACADEMIA RIPOLLÉS"/>
        <s v="CENTRE PRIVAT FP C.ESTUDIOS SANITARIOS DEL MEDITERRÁNEO"/>
        <s v="CENTRE PRIVAT FP EUROPA"/>
        <s v="CENTRE PRIVAT FP INESPA"/>
        <s v="CENTRE PRIVAT FP LOPE DE VEGA"/>
        <s v="CENTRE PRIVAT FP MEDAC ELCHE"/>
        <s v="CENTRE PRIVAT FUNDACIÓN MEDITERRÁNEO"/>
        <s v="CENTRE PRIVAT NEWTON COLLEGE SECUNDARIA"/>
        <s v="CENTRE PRIVAT SAN JOSÉ ARTESANO"/>
        <s v="CENTRE PRIVAT SAN RAFAEL-SALESIANOS"/>
        <s v="CENTRE PRIVAT SANTA MARÍA"/>
        <s v="CENTRE PÚBLIC FPA EL MANANTIAL"/>
        <s v="CENTRE PÚBLIC FPA LA LLOTJA"/>
        <s v="CENTRE PÚBLIC FPA MERCÈ RODOREDA"/>
        <s v="CIPFP LA TORRETA"/>
        <s v="EI 1er CICLE AITANA"/>
        <s v="EI 1er CICLE ALBORADA"/>
        <s v="EI 1er CICLE MARÍA ORTS"/>
        <s v="EI 1er CICLE MUNICIPAL DON CRISPÍN"/>
        <s v="EI 1er CICLE MUNICIPAL DON HONORIO"/>
        <s v="EI 1er CICLE MUNICIPAL DON JULIO"/>
        <s v="EI 1er CICLE MUNICIPAL ROSA FERNÁNDEZ"/>
        <s v="ESCOLA OFICIAL IDIOMES ELX"/>
        <s v="ESCOLA PRIVADA DE MÚSICA CIUDAD DE ELCHE"/>
        <s v="ESCOLA PRIVADA DE MÚSICA ERIK SATIE"/>
        <s v="IES ASUNCIÓN DE NUESTRA SEÑORA"/>
        <s v="IES CARRÚS"/>
        <s v="IES CAYETANO SEMPERE"/>
        <s v="IES JOANOT MARTORELL"/>
        <s v="IES MISTERI D'ELX"/>
        <s v="IES MONTSERRAT ROIG"/>
        <s v="IES NIT DE L'ALBÀ"/>
        <s v="IES PEDRO IBARRA RUIZ"/>
        <s v="IES SEVERO OCHOA"/>
        <s v="IES SIXTO MARCO"/>
        <s v="IES TIRANT LO BLANC"/>
        <s v="IES VICENTE VERDÚ"/>
        <s v="IES VICTORIA KENT"/>
        <s v="CEIP ELS GARROFERS"/>
        <s v="CEIP LA GALIA"/>
        <s v="CEIP RODOLFO TOMÁS SAMPER"/>
        <s v="CENTRE PRIV. ED. INF. 1er CICLE MINI EDUCA +"/>
        <s v="CEIP SAN ANTONIO"/>
        <s v="IES LA FOIA D'ELX"/>
        <s v="CEIP MESTRE CANALETES"/>
        <s v="CEIP LA BAIA"/>
        <s v="CEIP NÚMERO 49"/>
        <s v="CENTRE PRIV. ED. INF. 1er CICLE LOS GIRASOLES ALEJANDRÍA"/>
        <s v="CENTRE PRIVAT AITANA"/>
        <s v="IES TORRELLANO"/>
        <s v="CEIP LA VALLVERDA"/>
        <s v="CEIP EDUARDO LÓPEZ PALOP"/>
        <s v="CENTRO PÚBLICO FPA SIMÓN MONERRIS"/>
        <s v="EI 1er CICLE MUNICIPAL NUESTRA SEÑORA DE LA MERCED"/>
        <s v="ESCUELA PRIVADA DE MÚSICA MAESTRO VENTURA"/>
        <s v="IES DE ENGUERA"/>
        <s v="CEIP FRANCISCO MONDRAGÓN"/>
        <s v="CEIP EL BRAÇAL"/>
        <s v="EI 1er CICLE MUNICIPAL EL GARBÍ"/>
        <s v="ESCOLA PRIVADA DE MÚSICA DANIEL ARNAU"/>
        <s v="CEIP SAN VICENTE FERRER"/>
        <s v="CENTRE PRIV. ED. INF. 1er CICLE SAMBORI"/>
        <s v="ESCOLA PRIVADA DE MÚSICA JOAN GARCES QUERALT"/>
        <s v="CEIP FÉLIX OLMOS"/>
        <s v="EI 1er CICLE MUNICIPAL APRENEM"/>
        <s v="CEIP NARAM"/>
        <s v="CEIP BALCÓ DE FINESTRAT"/>
        <s v="CENTRE PRIV. ED. INF. 1er CICLE TERRAMARINA"/>
        <s v="ESCOLA PRIVADA DE MÚSICA CENTRE MUSICAL PUIG CAMPANA"/>
        <s v="CEIP MARE DE DÉU DEL PATROCINI"/>
        <s v="CEIP REI EN JAUME"/>
        <s v="CENTRE FPA MUNICIPAL DE FOIOS"/>
        <s v="CENTRE PRIV. ED. INF. 1er CICLE L'HORTET"/>
        <s v="CENTRE PRIV. ED. INF. 1er CICLE SOMNI"/>
        <s v="ESCOLA PRIVADA DE MÚSICA C.ART. MUSICAL STA.CECILIA DE FOIOS"/>
        <s v="IES ESCULTOR EN FRANCESC BADIA"/>
        <s v="CEIP COMTE DE SALVATIERRA DE ALAVA"/>
        <s v="CENTRE FPA MUNICIPAL DE FONTANARS DELS ALFORINS"/>
        <s v="CRA ELS PORTS"/>
        <s v="E. DE DANZA MUNICIPAL"/>
        <s v="EI 1er CICLO MUNICIPAL LOS DUENDES"/>
        <s v="CEIP SAN ANTONIO ABAD"/>
        <s v="CRA ENTREVIÑAS"/>
        <s v="CEE PÚB. COMARCAL ENRIC VALOR"/>
        <s v="CEIP BENIPEIXCAR"/>
        <s v="CEIP BOTÀNIC CAVANILLES"/>
        <s v="CEIP JOAN MARTORELL"/>
        <s v="CEIP MONTDÚVER"/>
        <s v="CEIP ROÍS DE CORELLA"/>
        <s v="CEIP SAN FRANCISCO DE BORJA"/>
        <s v="CENTRE ELEMENTAL DE DANSA ESCUELA TALLER DE DANZA"/>
        <s v="CENTRE ELEMENTAL DE DANSA RAPSODIA"/>
        <s v="CENTRE ELEMENTAL DE MÚSICA MAESTRO VALDOVÍN"/>
        <s v="CENTRE ENS. PROFESSIONALS DE MÚSICA CIUTAT DUCAL"/>
        <s v="CENTRE ESTRANGER BRITISH SCHOOL GANDIA"/>
        <s v="CENTRE PRIVAT ABAD SOLA"/>
        <s v="CENTRE PRIVAT ABECÉ"/>
        <s v="CENTRE PRIVAT BORJA"/>
        <s v="CENTRE PRIVAT ESCOLÀPIES GANDIA"/>
        <s v="CENTRE PRIVAT FP GARCÍA IBÁÑEZ"/>
        <s v="CENTRE PRIVAT GREGORI MAYANS I CISCAR"/>
        <s v="CENTRE PRIVAT LOS NARANJOS"/>
        <s v="CENTRE PRIVAT REIAL COL·LEGI DE L'ESCOLA PIA DE GANDIA"/>
        <s v="EI 1er CICLE MUNICIPAL CENTRE HISTÒRIC"/>
        <s v="EI 1er CICLE MUNICIPAL DE COREA"/>
        <s v="EI 1er CICLE MUNICIPAL DOS CAMPANARS"/>
        <s v="EI 1er CICLE MUNICIPAL SANTA ANA"/>
        <s v="ESCOLA OFICIAL IDIOMES GANDIA"/>
        <s v="ESCOLA PRIVADA DE MÚSICA CENTRE MUSICAL BENIOPA"/>
        <s v="ESCOLA PRIVADA DE MÚSICA ELS TARONGERS"/>
        <s v="ESCOLA PRIVADA DE MÚSICA I DANSA CALASSANÇ"/>
        <s v="IES AUSIÀS MARCH"/>
        <s v="IES MARÍA ENRÍQUEZ"/>
        <s v="CEIP LES FOIES"/>
        <s v="CENTRE ENS. PROF. DE MÚSICA DISTRICTE MARÍTIM GRAU DE GANDIA"/>
        <s v="CENTRE PRIVAT MARÍA DE LOS ÁNGELES SUÁREZ DE CALDERÓN"/>
        <s v="EI 1er CICLE MUNICIPAL LES ALQUERIES"/>
        <s v="ESCOLA PRIVADA DE MÚSICA DISTRICTE MARITIM GRAU DE GANDIA"/>
        <s v="IES VELES E VENTS"/>
        <s v="CEIP SANTÍSIMO CRISTO"/>
        <s v="CENTRE FPA MUNICIPAL GATA"/>
        <s v="CENTRE PRIV. ED. INF. 1er CICLE XIULET"/>
        <s v="ESCOLA PRIVADA DE MÚSICA CODA"/>
        <s v="IES MATEMÀTIC VICENT CASELLES COSTA"/>
        <s v="CRA ESCOLES DEL XÚQUER"/>
        <s v="CEIP RAMÓN RUBIO SILVESTRE"/>
        <s v="ESCUELA PRIVADA DE MÚSICA LA SERRANIA"/>
        <s v="CEIP SERRA CALDERONA"/>
        <s v="CENTRE PRIV. ED. INF. 1er CICLE MINI COLE GILET"/>
        <s v="CENTRE PRIVAT LA BARONIA SAN ANTONIO ABAD"/>
        <s v="ESCOLA PRIVADA DE MÚSICA RICARDO MELCHOR"/>
        <s v="CEE PRIV. KOYNOS"/>
        <s v="CEIP EL BARRANQUET"/>
        <s v="CENTRE ESTRANGER ENGLISH SCHOOL LOS OLIVOS"/>
        <s v="CENTRE ESTRANGER ENGLISH SCHOOL LOS OLIVOS (SECONDARY)"/>
        <s v="CENTRE PRIV. ED. INF. 1er CICLE GAMBOLINO"/>
        <s v="CENTRE PRIV. ED. INF. 1er CICLE LA CASITA DE JULIETA 2"/>
        <s v="CENTRE PRIV. ED. INF. 1er CICLE TRÉBOL MONTESSORI"/>
        <s v="CENTRE PRIV. ED. INF. 1er CICLE XICOTETS CAMPOLIVAR"/>
        <s v="CENTRE PRIVAT EDELWEISS"/>
        <s v="CENTRE PRIVAT GENÇANA"/>
        <s v="CENTRE PRIVAT INSTITUCIÓN CULTURAL DOMUS"/>
        <s v="CENTRE PRIVAT LUIS AMIGÓ"/>
        <s v="CENTRE PRIVAT SAGRADO CORAZÓN"/>
        <s v="CENTRE PRIVAT SAN BARTOLOMÉ"/>
        <s v="CENTRE PÚBLIC FPA"/>
        <s v="CONSERVATORI PROFESSIONAL DE MÚSICA PINTOR PINAZO"/>
        <s v="ESCOLA PRIVADA DE MÚSICA CENTRO MUSICAL"/>
        <s v="CEIP ENRIQUE TIERNO GALVÁN"/>
        <s v="CENTRO FPA MUNICIPAL DE GODELLETA"/>
        <s v="ESCUELA PRIVADA DE MÚSICA UNIÓN MUSICAL"/>
        <s v="CEIP SAN PEDRO APÓSTOL"/>
        <s v="ESCUELA PRIVADA DE MÚSICA DE LA SOCIETAT NUEVA UNIÓN MUSICAL"/>
        <s v="CRA RIU D'ALBAIDA"/>
        <s v="EI 1er CICLE MUNICIPAL SAMBORI"/>
        <s v="ESCOLA PRIVADA DE MÚSICA AMICS DE LA MÚSICA"/>
        <s v="CEIP BALMES"/>
        <s v="CENTRE FPA MUNICIPAL DE GUADASSUAR"/>
        <s v="CENTRE PRIVAT SANT FRANCESC"/>
        <s v="EI 1er CICLE PRADA"/>
        <s v="ESCOLA PRIVADA DE MÚSICA SOC. UNIÓN MUSICAL SANTA CECILIA"/>
        <s v="IES DIDÍN PUIG"/>
        <s v="CEIP DAMA DE GUARDAMAR"/>
        <s v="CEIP MOLIVENT"/>
        <s v="IES LES DUNES"/>
        <s v="ESCUELA PRIVADA DE MÚSICA ALLEGRETTO"/>
        <s v="CEE PÚB. SANCHIS BANÚS"/>
        <s v="CEIP DERRAMADOR"/>
        <s v="CEIP MADRE FELICIDAD BERNABEU"/>
        <s v="CEIP POETA PLA Y BELTRÁN"/>
        <s v="CEIP TEIXERETA"/>
        <s v="CENTRE PRIV. ED. INF. 1er CICLE LA CARRASCA"/>
        <s v="CENTRE PRIVAT NUESTRA SEÑORA DE LOS DESAMPARADOS"/>
        <s v="CENTRE PRIVAT SAN JUAN Y SAN PABLO"/>
        <s v="CENTRE PÚBLIC FPA JOAN LLUÍS VIVES"/>
        <s v="EI 1er CICLE EL SALVADOR"/>
        <s v="ESCOLA PRIVADA DE MÚSICA DE L'ALACANTÍ-ALCOIÀ"/>
        <s v="ESCOLA PRIVADA DE MÚSICA TALLER DE MÚSICA CASTELL VERMELL"/>
        <s v="IES FRAY IGNACIO BARRACHINA"/>
        <s v="IES LA FOIA"/>
        <s v="IES NOU DERRAMADOR"/>
        <s v="CEIP VIRGEN DE BELÉN"/>
        <s v="CENTRO PRIVADO ESCUELA FAMILIAR AGRARIA EL CAMPICO"/>
        <s v="SECCIÓN DEL IES FERNANDO III EN JALANCE"/>
        <s v="CENTRO FPA MUNICIPAL DE JARAFUEL"/>
        <s v="CRA VALLE DE AYORA-COFRENTES"/>
        <s v="ESCUELA PRIVADA DE MÚSICA EL VALLE"/>
        <s v="CRA PALANCIA-MIJARES"/>
        <s v="IES JÉRICA - VIVER"/>
        <s v="CEIP MARE DE DÉU DELS XICS"/>
        <s v="CENTRE FPA MUNICIPAL DE LA FONT DE LA FIGUERA"/>
        <s v="EI 1er CICLE MUNICIPAL ELS MENUTS"/>
        <s v="ESCOLA PRIVADA DE MÚSICA LA LIRA FONTINA"/>
        <s v="CEIP FRANCESC CARRÒS"/>
        <s v="CENTRE FPA MUNICIPAL DE LA FONT D'EN CARRÒS"/>
        <s v="ESCOLA PRIVADA DE MÚSICA CARRÒS"/>
        <s v="CRA ARABOGA"/>
        <s v="CEIP VICENTE FAUBELL ZAPATA"/>
        <s v="CEIP CRISTO DEL MILAGRO"/>
        <s v="ESCOLA PRIVADA DE MÚSICA MIGUEL ESPARZA"/>
        <s v="SECCIÓ DE L'IES DR. LUIS SIMARRO LACABRA A LA LLOSA DE RANES"/>
        <s v="CEIP LA MUIXARA"/>
        <s v="CEIP SAN RAFAEL"/>
        <s v="CENTRE ESTRANGER ELIAN'S BRITISH SCHOOL"/>
        <s v="EI 1er CICLE MUNICIPAL EL BRESSOL"/>
        <s v="IES LA NUCIA"/>
        <s v="CENTRE FPA MUNICIPAL DE LA POBLA DE FARNALS"/>
        <s v="EI 1er CICLE MUNICIPAL LA CREU"/>
        <s v="IES GUILLEM D'ALCALÀ"/>
        <s v="CEIP EL CAMPÉS"/>
        <s v="CEIP MAS DE TOUS"/>
        <s v="CENTRE FPA MUNICIPAL DE LA POBLA DE VALLBONA"/>
        <s v="CENTRE PRIV. ED. INF. 1er CICLE BLAU"/>
        <s v="CENTRE PRIV. ED. INF. 1er CICLE BOLQUERETS II"/>
        <s v="CENTRE PRIV. ED. INF. 1er CICLE MAMI'S &amp; PAPI'S"/>
        <s v="CENTRE PRIV. ED. INF. 1er CICLE MENTA"/>
        <s v="CENTRE PRIVAT COLOR DE MONTE COLORADO"/>
        <s v="CENTRE PRIVAT SAN RAFAEL"/>
        <s v="EI 1er CICLE MUNICIPAL JAUME I"/>
        <s v="ESCOLA PRIVADA DE MÚSICA C.MUSICAL DE LA POBLA DE VALLBONA"/>
        <s v="IES LA VEREDA"/>
        <s v="CENTRE PRIV. ED. INF. 1er CICLE CAMAMEN"/>
        <s v="CEIP RAMÓN ESTEVE"/>
        <s v="CENTRE FPA MUNCIPAL DR.D.ALEJANDRO TORMO MICÓ"/>
        <s v="EI 1er CICLE MUNICIPAL CRIST DE L'EMPAR"/>
        <s v="ESCOLA PRIVADA DE MÚSICA DE LA UNIÓ MUS. DE LA POBLA DEL DUC"/>
        <s v="SECCIÓ DE L'IES JOSÉ DE RIBERA A LA POBLA DEL DUC"/>
        <s v="CEIP DOCTOR SANCHIS GUARNER"/>
        <s v="EI 1er CICLE EL CASTELL"/>
        <s v="IES PERE D'ESPLUGUES"/>
        <s v="EI 1er CICLE MUNICIPAL CALS MENUTS"/>
        <s v="CEIP LA ROMANA"/>
        <s v="EI 1er CICLE MUNICIPAL LA BALSETA"/>
        <s v="CRA L'ULLASTRE"/>
        <s v="CEIP DE LA TORRE DE LES MAÇANES"/>
        <s v="CEIP JOANOT MARTORELL"/>
        <s v="CEIP CAVALL VERD"/>
        <s v="CEIP EL PUIG"/>
        <s v="CEIP COLONIA SEGARRA"/>
        <s v="CEIP ELEUTERIO PÉREZ"/>
        <s v="CEIP LA COVA"/>
        <s v="CEIP LA MOLETA"/>
        <s v="CEIP L'ASSUMPCIÓ"/>
        <s v="CEIP LLEONARD MINGARRO"/>
        <s v="CEIP RECAREDO CENTELLES"/>
        <s v="CEIP ROSARIO PÉREZ"/>
        <s v="CENTRE PRIV. ED. INF. 1er CICLE CARBONAIRE"/>
        <s v="CENTRE PRIV. ED. INF. 1er CICLE EL PARQUE"/>
        <s v="CENTRE PRIV. ED. INF. 1er CICLE PITUFOS"/>
        <s v="CENTRE PÚBLIC FPA JORDI DE SANT JORDI"/>
        <s v="CONSERVATORI PROFESSIONAL DE MÚSICA M.F.PEÑARROJA"/>
        <s v="EI 1er CICLE SAGRADO CORAZÓN"/>
        <s v="ESCOLA PRIVADA DE MÚSICA CIAC"/>
        <s v="ESCOLA PRIVADA DE MÚSICA D.MIGUEL ARNAU ABAD"/>
        <s v="IES BENIGASLÓ"/>
        <s v="IES BOTÀNIC CAVANILLES"/>
        <s v="IES HONORI GARCIA"/>
        <s v="CEE PÚB. SECANET"/>
        <s v="CEIP DOCTOR ÁLVARO ESQUERDO"/>
        <s v="CEIP GASPAROT"/>
        <s v="CEIP HISPANITAT"/>
        <s v="CEIP MARE NOSTRUM"/>
        <s v="CEIP MARÍA FRANCISCA RUIZ MIQUEL"/>
        <s v="CEIP POBLE NOU"/>
        <s v="CENTRE PRIV. ED. INF. 1er CICLE COLE COLE"/>
        <s v="CENTRE PRIV. ED. INF. 1er CICLE EL COLE DE PATE"/>
        <s v="CENTRE PRIV. ED. INF. 1er CICLE ELS DONYETS"/>
        <s v="CENTRE PRIV. ED. INF. 1er CICLE LITTLETOWN"/>
        <s v="CENTRE PÚBLIC FPA BERNAT DE SARRIÀ"/>
        <s v="ESCOLA PRIVADA DE MÚSICA A. MUS. MEDITERRÁNEO LA VILA-JOIOSA"/>
        <s v="ESCOLA PRIVADA DE MÚSICA DEL ATENEU MUSICAL"/>
        <s v="IES LA MALLADETA"/>
        <s v="IES MARCOS ZARAGOZA"/>
        <s v="IES MARINA BAIXA"/>
        <s v="CEIP DON JOSÉ ALBA"/>
        <s v="EI 1er CICLE MUNICIPAL JUAN XXIII"/>
        <s v="SECCIÓN DE L'IES GILABERT DE CENTELLES A LA VILAVELLA"/>
        <s v="CEIP COMTE D'ARANDA"/>
        <s v="CEIP FRANCISCO GRANGEL MASCARÓS"/>
        <s v="CENTRE PRIVAT PUÉRTOLAS PARDO"/>
        <s v="CENTRE PÚBLIC FPA TIRANT LO BLANC"/>
        <s v="ESCOLA PRIVADA DE MÚSICA EN VICENT SERRANO I GIL"/>
        <s v="ESCOLA SUPERIOR DE CERÀMICA"/>
        <s v="IES L'ALCALATÉN"/>
        <s v="IES XIMÉN D'URREA"/>
        <s v="CEIP BATALLAR"/>
        <s v="CEIP HERETATS"/>
        <s v="CEIP LES COMES"/>
        <s v="CENTRE ENS. PROFESSIONALS DE MÚSICA L'ALCUDIA"/>
        <s v="CENTRE PRIV. ED. INF. 1er CICLE BRESSOL"/>
        <s v="CENTRE PRIV. ED. INF. 1er CICLE SAN ANDRÉS APÓSTOL"/>
        <s v="CENTRE PRIVAT SAN ANDRÉS APÓSTOL"/>
        <s v="IES ELS ÉVOLS"/>
        <s v="CEIP LA SÈNIA"/>
        <s v="CENTRE FPA MUNICIPAL DE L'ALCÚDIA DE CRESPINS"/>
        <s v="ESCOLA PRIVADA DE MÚSICA DE LA SOCIEDAD UNIÓN MUSICAL"/>
        <s v="IES ISABEL-CLARA SIMÓ"/>
        <s v="CEIP RACÓ DE L'ALBIR"/>
        <s v="CEIP SANTÍSIMO CRISTO BUEN ACIERTO"/>
        <s v="CEIP VELES E VENTS"/>
        <s v="CENTRE ESTRANGER ALTEA INTERNATIONAL SCHOOL"/>
        <s v="CENTRE ESTRANGER COSTA BLANCA UNDERVISNING"/>
        <s v="CENTRE ESTRANGER ESCUELA NORUEGA COSTA BLANCA"/>
        <s v="CENTRE ESTRANGER SIERRA BERNIA SCHOOL"/>
        <s v="CENTRE PRIV. ED. INF. 1er CICLE EL NANO"/>
        <s v="CENTRE PRIV. ED. INF. 1er CICLE PECES DE COLORES"/>
        <s v="ESCOLA PRIVADA DE MÚSICA I DANSA DE L'ALFAS DEL PI"/>
        <s v="IES L'ARABÍ"/>
        <s v="CEIP SANT PERE APÒSTOL"/>
        <s v="CENTRE FPA MUNICIPAL DE L'ALQUERIA DE LA COMTESSA"/>
        <s v="EI 1er CICLE MUNICIPAL EL BRESSOL DELS MENUTS"/>
        <s v="CEIP EL GARBÍ"/>
        <s v="CEIP L'OLIVERA"/>
        <s v="CEIP MONTE ALEGRE"/>
        <s v="CENTRE ENS. PROFESSIONALS DE MÚSICA IGNACIO MONZONÍS"/>
        <s v="CENTRE ENSENYAMENTS ESPORTIUS PREUNIVERSITARIO IALE"/>
        <s v="CENTRE FPA MUNICIPAL DE L'ELIANA"/>
        <s v="CENTRE PRIV. ED. INF. 1er CICLE L'ORONETA"/>
        <s v="CENTRE PRIV. ED. INF. 1er CICLE MARÍA ALLENDE"/>
        <s v="CENTRE PRIV. ED. INF. 1er CICLE SAN IGNACIO DE LOYOLA"/>
        <s v="CENTRE PRIV. ED. INFANTIL HADA UN MUNDO MÁGICO"/>
        <s v="CENTRE PRIV. ED. INFANTIL LA LLUNA-L'ELIANA"/>
        <s v="CENTRE PRIVAT HELIOS"/>
        <s v="CENTRE PRIVAT IALE"/>
        <s v="CENTRE PRIVAT RIVAS LUNA"/>
        <s v="CENTRE SUPERIOR DE MÚSICA ESMAR-GLOBAL EDUCATION INITIATIVES"/>
        <s v="ESCOLA PRIVADA DE MÚSICA I DANSA HELIOS"/>
        <s v="ESCOLA PRIVADA DE MÚSICA MONTEALEGRE"/>
        <s v="IES L'ELIANA"/>
        <s v="CEIP LES ERES"/>
        <s v="CEIP PINTOR SOROLLA"/>
        <s v="EI 1er CICLE MUNICIPAL VIRGEN DEL NIÑO PERDIDO"/>
        <s v="ESCOLA PRIVADA DE MÚSICA BONRETORN"/>
        <s v="CEIP LA MORERIA"/>
        <s v="CRA LA COSTERETA"/>
        <s v="ESCOLA PRIVADA DE MÚSICA DIDÁCTICA UM LLANERA DE RANES"/>
        <s v="CEIP SANT BLAI"/>
        <s v="EI 1er CICLE MUNICIPAL CAVALL BERNAT"/>
        <s v="CRA TERRA DE RIURAUS"/>
        <s v="CEIP SANT MIQUEL"/>
        <s v="CENTRE ENSENYAMENTS ESPORTIUS ESPLAI GAIA"/>
        <s v="CENTRE INTEGRAT UNIÓN MUSICAL DE LIRIA"/>
        <s v="CENTRE PRIVAT EL PRAT"/>
        <s v="CENTRE PRIVAT FRANCISCO LLOPIS LATORRE"/>
        <s v="CENTRE PÚBLIC FPA ALTS DEL MERCAT"/>
        <s v="ESCOLA OFICIAL IDIOMES LLÍRIA"/>
        <s v="ESCOLA PRIVADA DE MÚSICA BANDA PRIMITIVA"/>
        <s v="IES CAMP DE TÚRIA"/>
        <s v="IES LAURONA"/>
        <s v="CRA RIU VERNISSA"/>
        <s v="EI 1er CICLE MUNICIPAL LLANOS LÓPEZ"/>
        <s v="CEIP SANT FRANCESC DE BORJA"/>
        <s v="CENTRE PRIVAT ESCUELA FAMILIAR AGRARIA TORRE-ALEDUA"/>
        <s v="CENTRE PRIVAT LA MALVESIA"/>
        <s v="ESCOLA PRIVADA DE MÚSICA JOSÉ CARDONA LAHOZ"/>
        <s v="CEIP COMTESSA DE LLUCENA"/>
        <s v="CENTRE FPA MUNICIPAL MARÍA DE VIDAURA"/>
        <s v="EI 1er CICLE MUNICIPAL NOSTRA SRA. DE L'ASSUMPCIÓ"/>
        <s v="CEIP ISABEL LA CATÓLICA"/>
        <s v="CEIP MANUEL SANCHIS GUARNER"/>
        <s v="CENTRE FPA MUNICIPAL FONT NOVA"/>
        <s v="ESCOLA PRIVADA DE MÚSICA A.E.MUSICAL LA NOVA DE L'OLLERIA"/>
        <s v="ESCOLA PRIVADA DE MÚSICA I DANSA DIONISIO PEDRO ESTARELLES"/>
        <s v="IES VERMELLAR"/>
        <s v="CEIP W.A. MOZART"/>
        <s v="E. DE MÚSICA MUNICIPAL SAN JUAN BAUTISTA"/>
        <s v="CRA RIU SERPIS"/>
        <s v="ESCOLA PRIVADA DE MÚSICA A TEMPO"/>
        <s v="CENTRO FPA MUNICIPAL DE LOS MONTESINOS"/>
        <s v="EI 1er CICLO MUNICIPAL MIGUEL HERNÁNDEZ"/>
        <s v="IES LOS MONTESINOS - REMEDIOS MUÑOZ"/>
        <s v="CRA LA SERRANÍA"/>
        <s v="ESCUELA PRIVADA DE MÚSICA PUERTA DE LA SERRANÍA"/>
        <s v="ESCOLA PRIVADA DE MÚSICA SANTA CECILIA DE MACASTRE"/>
        <s v="CEIP BENJAMÍN BENLLOCH"/>
        <s v="CEIP ENRIC VALOR I VIVES"/>
        <s v="CEIP FÉLIX RODRÍGUEZ DE LA FUENTE"/>
        <s v="CEIP JOAN FUSTER"/>
        <s v="CEIP JOSÉ GARCÍA PLANELLS"/>
        <s v="CEIP VICENTE NICOLAU BALAGUER"/>
        <s v="CENTRE PRIVAT EL CARMEN"/>
        <s v="CENTRE PÚBLIC FPA MENICIL"/>
        <s v="EI 1er CICLE MUNCIPAL LA PINADETA"/>
        <s v="EI 1er CICLE MUNICIPAL GESMIL"/>
        <s v="EI 1er CICLE PRÍNCIPE VALIENTE"/>
        <s v="ESCOLA D'ART I SUPERIOR DE CERÀMICA DE MANISES"/>
        <s v="ESCOLA PRIVADA D'ARTS ESCÈNIQUES ART DINÀMIC"/>
        <s v="ESCOLA PRIVADA DE MÚSICA ATENEU DE MANISES"/>
        <s v="ESCOLA PRIVADA DE MÚSICA DE LA ARTÍSTICA MANISENSE"/>
        <s v="IES JOSÉ RODRIGO BOTET"/>
        <s v="IES PERE BOÏL"/>
        <s v="CEIP PINTOR ESTRUCH"/>
        <s v="EI 1er CICLE LES SALINES"/>
        <s v="CEIP CASTILLO DEL REAL"/>
        <s v="CENTRO FPA MUNICIPAL DE MARINES"/>
        <s v="EI 1er CICLE MUNICIPAL EL CASTELL XICOTET"/>
        <s v="ESCUELA PRIVADA DE MÚSICA C.ESTUDIOS MUSICALES LA MARINENSE"/>
        <s v="CEIP SANT LLORENÇ MÀRTIR"/>
        <s v="ESCOLA PRIVADA DE MÚSICA SOCIETAT MUSICAL"/>
        <s v="CEIP OBISPO AMIGÓ"/>
        <s v="CEIP SAN JUAN EVANGELISTA"/>
        <s v="CEIP VIRGEN DEL ROSARIO"/>
        <s v="CENTRE FPA MUNICIPAL DE MASSAMAGRELL"/>
        <s v="CENTRE PRIV. ED. INF. 1er CICLE CARBONERET"/>
        <s v="CENTRE PRIV. ED. INF. 1er CICLE ELS BARRUFETS"/>
        <s v="CENTRE PRIV. ED. INF. 1er CICLE LUIS AMIGÓ"/>
        <s v="IES DE MASSAMAGRELL"/>
        <s v="CENTRE FPA MUNICIPAL DE MASSANASSA"/>
        <s v="CENTRE PRIV. ED. INF. 1er CICLE MENUTS 2"/>
        <s v="CENTRE PRIVAT SAN JOSÉ, SAN ANDRÉS Y SAN BENITO"/>
        <s v="CEP LLUÍS VIVES"/>
        <s v="EI AUSIÀS MARCH"/>
        <s v="ESCOLA PRIVADA DE MÚSICA C. ESTUDIOS MUSICALES MASSANASSA"/>
        <s v="IES DE MASSANASSA"/>
        <s v="CEIP EL CRIST"/>
        <s v="CENTRE FPA MUNICIPAL DE MELIANA"/>
        <s v="CENTRE PRIV. ED. INF. 1er CICLE KOOL BABY SCHOOL"/>
        <s v="CENTRE PRIV. ED. INF. 1er CICLE XIQUETS"/>
        <s v="ESCOLA PRIVADA DE MÚSICA KODALY DE MELIANA"/>
        <s v="ESCOLA PRIVADA DE MÚSICA MELIANA"/>
        <s v="IES LA GARRIGOSA"/>
        <s v="CEIP OLIVERETES"/>
        <s v="ESCOLA PRIVADA DE MÚSICA UNIÓ MUSICAL MILAMARINA"/>
        <s v="CEIP AMADEO TORTAJADA"/>
        <s v="CEIP EL CID"/>
        <s v="CEIP GREGORI MAYANS I CÍSCAR"/>
        <s v="CEIP L'ALMASSIL"/>
        <s v="CEIP MAESTRO SERRANO"/>
        <s v="CENTRE ENS. PROF. DE MÚSICA LICEU MÚS. CIUTAT DE MISLATA"/>
        <s v="CENTRE PRIV. ED. INF. 1er CICLE BLANCANIEVES"/>
        <s v="CENTRE PRIV. ED. INF. 1er CICLE CHISPITAS"/>
        <s v="CENTRE PRIV. ED. INF. 1er CICLE CORAZÓN"/>
        <s v="CENTRE PRIV. ED. INF. 1er CICLE EL COLE DE MISLATA"/>
        <s v="CENTRE PRIV. ED. INF. 1er CICLE EL PEIXET 2"/>
        <s v="CENTRE PRIV. ED. INF. 1er CICLE PINOCHO'S"/>
        <s v="CENTRE PRIV. ED. INF. 1er CICLE TITELLES"/>
        <s v="CENTRE PRIVAT FP TAME FORMACIÓN"/>
        <s v="CENTRE PRIVAT SANTA CRUZ"/>
        <s v="CIPFP MISLATA"/>
        <s v="ESCOLA PRIVADA DE MÚSICA CENTRO INSTRUCTIVO MUSICAL MISLATA"/>
        <s v="ESCOLA PRIVADA DE MÚSICA PICCOLO"/>
        <s v="IES LA MORERIA"/>
        <s v="IES MOLÍ DEL SOL"/>
        <s v="IES MÚSIC MARTÍN I SOLER"/>
        <s v="CEIP PADRE MORENO"/>
        <s v="CENTRE FPA MUNICIPAL DE MOIXENT"/>
        <s v="EI 1er CICLE MUNICIPAL EL PRIMER PAS"/>
        <s v="ESCOLA PRIVADA DE MÚSICA FRANCISCO BELDA"/>
        <s v="IES DE MOIXENT"/>
        <s v="CEE PRIV. LOS SILOS"/>
        <s v="CEIP DOCTOR VICENTE TRENCO"/>
        <s v="CEIP JOSÉ MARÍA OLTRA"/>
        <s v="CENTRE ELEMENTAL DE MÚSICA C.ESTUDIS MUSICALS MESTRE PALAU"/>
        <s v="CENTRE FPA MUNICIPAL DE MONCADA"/>
        <s v="CENTRE PRIV. ED. INF. 1er CICLE BABY SCHOOL"/>
        <s v="CENTRE PRIV. ED. INF. 1er CICLE SOL SOLET"/>
        <s v="CENTRE PRIV. ED. INF. 1er CICLE SUNNY SIDE"/>
        <s v="CENTRE PRIV. ED. INFANTIL LES ENFANTS"/>
        <s v="CENTRE PRIVAT CUMBRES SCHOOL"/>
        <s v="CENTRE PRIVAT FP ACAD. DE PELUQUERÍA MONCADA"/>
        <s v="CENTRE PRIVAT FP ARRIMA"/>
        <s v="CENTRE PRIVAT SAN JAIME APÓSTOL"/>
        <s v="CENTRE PRIVAT SAN PABLO-CEU"/>
        <s v="CONSERVATORI PROFESSIONAL DE MÚSICA CIUTAT DE MONCADA"/>
        <s v="EI 1er CICLE MUNICIPAL LA RAMBLETA"/>
        <s v="ESCOLA PRIVADA DE MÚSICA CENTRO ARTÍSTICO MUSICAL"/>
        <s v="ESCOLA PRIVADA DE MÚSICA UNIÓ MUSICAL DE MONCADA"/>
        <s v="IES ENRIQUE TIERNO GALVÁN"/>
        <s v="CEIP CIENTÍFIC AVEL·LÍ CORMA"/>
        <s v="CENTRE PRIV. ED. INF. 1er CICLE L'ARBRE MÀGIC"/>
        <s v="ESCOLA PRIVADA DE MÚSICA SOLFEJANT SUM"/>
        <s v="CEIP JORGE JUAN"/>
        <s v="CENTRO FPA MUNICIPAL DE MONFORTE DEL CID"/>
        <s v="CENTRO PRIVADO SAN ALBERTO MAGNO"/>
        <s v="EI 1er CICLO MUNICIPAL EL PRINCIPITO"/>
        <s v="ESCUELA PRIVADA DE MÚSICA BANDA MUSICAL LA LIRA"/>
        <s v="IES LAS NORIAS"/>
        <s v="CEIP ESCRIPTOR CANYIS"/>
        <s v="CEIP MESTRE RICARDO LEAL"/>
        <s v="CENTRE FPA MUNICIPAL FREIRE"/>
        <s v="CENTRE PRIVAT DIVINA PASTORA"/>
        <s v="EI 1er CICLE MARE DE DÉU DEL REMEI"/>
        <s v="EI 1er CICLE MUNICIPAL LA RETJOLA"/>
        <s v="CENTRO PÚBLICO FPA ALTO MIJARES"/>
        <s v="SECCIÓN DEL IES NTRA. SRA. DE LA CUEVA SANTA EN MONTANEJOS"/>
        <s v="CEIP DOCTOR ESPLUGUES"/>
        <s v="CENTRE FPA MUNICIPAL DOCTOR ESPLUGUES"/>
        <s v="ESCOLA PRIVADA DE MÚSICA B. ARTÍSTICO-CULT.DE MONTAVERNER"/>
        <s v="CEIP VICENT BLASCO IBÁÑEZ"/>
        <s v="EI 1er CICLE MUNICIPAL EL CASTELL"/>
        <s v="CRA SERRA DEL BENICADELL"/>
        <s v="CEIP MONTROI"/>
        <s v="CENTRE ENS. PROFESSIONALS DE MÚSICA LUIS SAN JAIME"/>
        <s v="EI 1er CICLE MUNICIPAL L'ABELLETA"/>
        <s v="ESCOLA PRIVADA DE MÚSICA CENTRO ENSEÑANZA MUS. LA ARMONÍA"/>
        <s v="ESCOLA PRIVADA DE MÚSICA I DANSA LA UNIÓN"/>
        <s v="CEIP EVARISTO CALATAYUD"/>
        <s v="CENTRE ENS. PROFESSIONALS DE MÚSICA M. ONOFRE DÍEZ MONZÓ"/>
        <s v="ESCOLA PRIVADA DE MÚSICA SOCIETAT INST. UNIÓ MUSICAL"/>
        <s v="IES ALCALANS"/>
        <s v="CEIP MARE DE DÉU DE LA VALLIVANA"/>
        <s v="CENTRE PÚBLIC FPA E.C.ELS PORTS"/>
        <s v="ESCUELA HOGAR NTRA.SRA.CONSOLACIÓN"/>
        <s v="IES ELS PORTS"/>
        <s v="CEIP CASTELL DEL POP"/>
        <s v="CEIP EL BRACAL"/>
        <s v="CEIP MONTCABRER"/>
        <s v="CENTRE PRIV. ED. INF. 1er CICLE NENS"/>
        <s v="ESCOLA PRIVADA DE MÚSICA COMARCAL DE MÚSICA DEL COMTAT"/>
        <s v="ESCOLA PRIVADA DE MÚSICA TRADICIONAL LA XAFIGÀ"/>
        <s v="IES SERRA MARIOLA"/>
        <s v="CENTRE PRIV. ED. INF. 1er CICLE CHIQUITINES"/>
        <s v="CENTRE PRIV. ED. INF. 1er CICLE ELS MUSSOLS"/>
        <s v="CENTRE PRIVAT LA MASIA"/>
        <s v="ESCOLA PRIVADA DE MÚSICA UNION MUSICAL"/>
        <s v="SECCIÓ DE L'IES DE MASSAMAGRELL A MUSEROS"/>
        <s v="CEIP ARBRE BLANC"/>
        <s v="CEIP EL SALVADOR"/>
        <s v="CEIP MANUEL ANTÓN"/>
        <s v="CENTRE ESTRANGER ENGLISH SCHOOL"/>
        <s v="CENTRE ESTRANGER MAR DE ESTRELLAS"/>
        <s v="CENTRE FPA MUNICIPAL DE MUTXAMEL"/>
        <s v="CENTRE PRIV. ED. INF. 1er CICLE ELS XIQUETS"/>
        <s v="CENTRE PRIV. ED. INF. 1er CICLE LES ESTRELETES"/>
        <s v="CENTRE PRIVAT C.E.B.A.T. CENTRO ESTUDIOS BÁSICOS ATLAS"/>
        <s v="CONSERVATORI PROFESSIONAL DE MÚSICA RAFAEL R. ALBERT"/>
        <s v="EI 1er CICLE MUNICIPAL EL RAVEL"/>
        <s v="IES L'ALLUSSER"/>
        <s v="IES MUTXAMEL"/>
        <s v="CEIP EMILIO LLUCH"/>
        <s v="CEIP SAN JOSÉ DE CALASANZ"/>
        <s v="EI 1er CICLO MUNICIPAL MARÍA JOSÉ SUCH RIGLA"/>
        <s v="ESCUELA PRIVADA DE MÚSICA FOMENTO MUSICAL"/>
        <s v="IES LA CANAL DE NAVARRÉS"/>
        <s v="CEIP ALFONSO X EL SABIO"/>
        <s v="CEIP GÓMEZ NAVARRO"/>
        <s v="CEIP JESÚS NAVARRO JOVER"/>
        <s v="CEIP SÁNCHEZ ALBORNOZ"/>
        <s v="CENTRE PRIV. ED. INF. 1er CICLE LA PAPALLONA"/>
        <s v="CENTRE PRIV. ED. INF. 1er CICLE NANOS 2"/>
        <s v="CENTRE PRIV. ED. INF. 1er CICLE NIÑO JESÚS"/>
        <s v="CENTRE PRIVAT FP TALLER DE OFICIOS FERSOL"/>
        <s v="CENTRE PRIVAT ORATORIO FESTIVO"/>
        <s v="CENTRE PRIVAT PADRE DEHÓN"/>
        <s v="CENTRE PRIVAT SAN JOSÉ DE CLUNY"/>
        <s v="CENTRE PRIVAT SANTA MARÍA MAGDALENA"/>
        <s v="CENTRE PÚBLIC FPA L'ILLA DELS GARROFERETS"/>
        <s v="CONSERVATORI PROFESSIONAL DE MÚSICA MESTRE GOMIS"/>
        <s v="EI 1er CICLE RAMONA SIMÓN"/>
        <s v="ESCOLA PRIVADA DE MÚSICA S. MUSICAL STA. Mª MAGDALENA"/>
        <s v="ESCOLA PRIVADA DE MÚSICA UNIÓN MUSICAL LA ARTÍSTICA"/>
        <s v="IES EL VINALOPÓ"/>
        <s v="IES LA MOLA"/>
        <s v="CEIP LOPE DE VEGA"/>
        <s v="CEIP NOU PEDRO ALCÁZAR"/>
        <s v="CEIP PÍO XII"/>
        <s v="CENTRE FPA MUNICIPAL DE NULES"/>
        <s v="CENTRE PRIVAT FP LUCAS ROS CONSULTING"/>
        <s v="EI 1er CICLE LOS GORRIONES"/>
        <s v="ESCOLA PRIVADA DE MÚSICA CENTRO EST.MUS.ARTÍSTICA NULENSE"/>
        <s v="IES GILABERT DE CENTELLES"/>
        <s v="CEIP ALFADALÍ"/>
        <s v="CEIP HORT DE PALAU"/>
        <s v="CEIP LA CARRASCA"/>
        <s v="CEIP SANTA ANNA"/>
        <s v="CENTRE FPA MUNICIPAL JOANOT MARTORELL"/>
        <s v="CENTRE PRIV. ED. INF. 1er CICLE EL BORIOL-ESPAI OBERT"/>
        <s v="CENTRE PRIVAT EL REBOLLET"/>
        <s v="CENTRE PRIVAT SAN JOSÉ DE LA MONTAÑA"/>
        <s v="CENTRE PÚBLIC FPA SERAFÍ DE CENTELLES"/>
        <s v="CONSERVATORI PROFESSIONAL DE MÚSICA JOSEP CLIMENT"/>
        <s v="EI 1er CICLE MUNICIPAL EL CARAGOL"/>
        <s v="EI 1er CICLE MUNICIPAL LA TARONJA"/>
        <s v="ESCOLA PRIVADA DE MÚSICA OLIVA-AAMO"/>
        <s v="IES GABRIEL CÍSCAR"/>
        <s v="IES GREGORI MAIANS"/>
        <s v="CRA ALT CARRAIXET"/>
        <s v="ESCOLA PRIVADA DE MÚSICA LA MELODIA"/>
        <s v="CEIP BALTASAR RULL VILLAR"/>
        <s v="CEIP MESTRE CABALLERO"/>
        <s v="CEIP MIRALCAMP"/>
        <s v="CENTRE ELEMENTAL DE DANSA DE LA UNIÓN M. STA.CECILIA DE ONDA"/>
        <s v="CENTRE ENS. PROF. DE MÚSICA C. ESTUDIS MUSICALS D'ONDA"/>
        <s v="CENTRE PRIV. ED. INF. 1er CICLE BARRUFETS"/>
        <s v="CENTRE PRIV. ED. INF. 1er CICLE BRESSOLS, SL"/>
        <s v="CENTRE PRIVAT COLEGIO MADRE MARÍA ROSA MOLAS"/>
        <s v="CENTRE PRIVAT VIRGEN DEL CARMEN"/>
        <s v="CENTRE PÚBLIC FPA L'ALADERN"/>
        <s v="EI 1er CICLE SAMBORI"/>
        <s v="ESCOLA PRIVADA DE MÚSICA DE NOTA EN NOTA"/>
        <s v="ESCOLA PRIVADA DE MÚSICA SAMVO"/>
        <s v="IES EL TORRELLÓ"/>
        <s v="IES SERRA D'ESPADÀ"/>
        <s v="CENTRE FPA MUNICIPAL ELS PINS"/>
        <s v="ESCOLA PRIVADA DE MÚSICA GONZALO ORTOLÀ"/>
        <s v="IES XEBIC"/>
        <s v="CEIP MARE DE DÉU DE LA SALUT"/>
        <s v="EI 1er CICLE EL BARRANQUET"/>
        <s v="ESCOLA PRIVADA DE MÚSICA I DANSA CIMO"/>
        <s v="IES LA CREUETA"/>
        <s v="CEE PÚB. VALL BLANCA"/>
        <s v="CEIP LA SOLANA"/>
        <s v="CEIP MAESTRO CARMELO RIPOLL"/>
        <s v="CEIP MARTÍNEZ VALLS"/>
        <s v="CEIP VICENTE GIRONÉS MORA"/>
        <s v="CENTRE ELEMENTAL DE DANSA ÒPERA"/>
        <s v="CENTRE PRIV. ED. INF. 1er CICLE EL BOSQUET"/>
        <s v="CENTRE PRIV. ED. INF. 1er CICLE EL MÓN DELS MENUTS"/>
        <s v="CENTRE PRIV. ED. INF. 1er CICLE LA RODA II"/>
        <s v="CENTRE PRIV. ED. INF. 1er CICLE TRALARÀ"/>
        <s v="CENTRE PRIVAT LA CONCEPCIÓN"/>
        <s v="CENTRE PRIVAT PUREZA DE MARÍA"/>
        <s v="CENTRE PÚBLIC FPA SANT CARLES"/>
        <s v="CONSERVATORI PROFESSIONAL DE MÚSICA JOSEP MELCIOR GOMIS"/>
        <s v="ESCOLA OFICIAL IDIOMES LA VALL D'ALBAIDA-EMPAR GRANELL"/>
        <s v="ESCOLA PRIVADA DE MÚSICA AD LIBITUM"/>
        <s v="ESCOLA PRIVADA DE MÚSICA UNION ARTÍSTICA MUSICAL"/>
        <s v="IES L'ESTACIÓ"/>
        <s v="IES POU CLAR"/>
        <s v="CEIP COMARCAL HISPANIDAD"/>
        <s v="CENTRE PRIV. ED. INF. 1er CICLE BOLQUERETS"/>
        <s v="SECCIÓ DE L'IES ENRIC VALOR A ORBA"/>
        <s v="CEE PÚB. ANTONIO SEQUEROS"/>
        <s v="CEIP ANDRÉS MANJÓN"/>
        <s v="CEIP FERNANDO DE LOACES"/>
        <s v="CEIP JOSEFINA MANRESA"/>
        <s v="CEIP VIRGEN DE LA PUERTA"/>
        <s v="CENTRO PRIVADO DIOCESANO SANTO DOMINGO"/>
        <s v="CENTRO PRIVADO JESÚS MARÍA"/>
        <s v="CENTRO PRIVADO JESÚS MARÍA (S.ISIDRO)"/>
        <s v="CENTRO PRIVADO NUESTRA SEÑORA DEL CARMEN"/>
        <s v="CENTRO PRIVADO OLEZA"/>
        <s v="CENTRO PRIVADO ORATORIO FESTIVO"/>
        <s v="CENTRO PRIVADO SEMINARIO DIOCESANO SAN MIGUEL"/>
        <s v="CENTRO PÚBLICO FPA"/>
        <s v="EI 1er CICLO EL PALMERAL"/>
        <s v="EI 1er CICLO VIRGEN DE MONSERRATE"/>
        <s v="ESCOLA OFICIAL IDIOMES ORIHUELA"/>
        <s v="ESCUELA DE ARTE Y SUPERIOR DE DISEÑO DE ORIHUELA"/>
        <s v="ESCUELA PRIVADA DE MÚSICA MARIANO ROGEL"/>
        <s v="ESCUELA PRIVADA DE MÚSICA Y DANZA ACAMDO"/>
        <s v="IES EL PALMERAL"/>
        <s v="IES GABRIEL MIRÓ"/>
        <s v="IES LAS ESPEÑETAS"/>
        <s v="IES THÁDER"/>
        <s v="CEIP FRANCISCO GIRONA"/>
        <s v="CEIP LOS DOLSES"/>
        <s v="CEIP NÚMERO 20"/>
        <s v="CEIP PLAYAS DE ORIHUELA"/>
        <s v="EI 1er CICLO MUNICIPAL ORIHUELA COSTA"/>
        <s v="IES PLAYA FLAMENCA"/>
        <s v="CEIP MANUEL RIQUELME"/>
        <s v="CEIP NUESTRA SEÑORA DE BELÉN"/>
        <s v="CEIP NUESTRA SEÑORA DEL PILAR"/>
        <s v="CEIP MAESTRO ISMAEL GARCÍA"/>
        <s v="CEIP VIRGEN DE LOS DESAMPARADOS"/>
        <s v="CEIP NUESTRA SEÑORA DE MONSERRATE"/>
        <s v="CRA AZAHAR"/>
        <s v="CEIP RINCÓN DE BONANZA"/>
        <s v="CENTRO PRIVADO SAN JOSÉ OBRERO"/>
        <s v="CEIP SAN BARTOLOMÉ"/>
        <s v="ESCUELA PRIVADA DE MÚSICA UNIÓN MUSICAL SAN BARTOLOMÉ"/>
        <s v="CEIP VIRGEN DE MONSERRATE"/>
        <s v="CEIP DEAN MARTÍ"/>
        <s v="CEIP LA MEDITERRÀNIA"/>
        <s v="IES TORRE DEL REI"/>
        <s v="CENTRE PRIV. ED. INF. 1er CICLE MAPA DE ADA I MONTESSORI"/>
        <s v="CRA CASTELL DE CARBONERA"/>
        <s v="E. PRIVADA DE MÚSICA JOVENTUTS MUSICALS DE LA VALL D'ALBAIDA"/>
        <s v="CEIP L'HORTA"/>
        <s v="CEIP ROSA SERRANO"/>
        <s v="CENTRE FPA MUNICIPAL DE PAIPORTA"/>
        <s v="CENTRE PRIV. ED. INF. 1er CICLE MIMITOS"/>
        <s v="CENTRE PRIV. ED. INF. 1er CICLE MAMÁ PATO"/>
        <s v="CENTRE PRIVAT LA INMACULADA"/>
        <s v="ESCOLA PRIVADA DE MÚSICA VICENTE PRATS"/>
        <s v="IES ANDREU ALFARO"/>
        <s v="IES LA SÈNIA"/>
        <s v="CENTRE PRIV.ED.INF.1er CICLE L'ESCOLETA DE PALMA DE GANDIA"/>
        <s v="ESCOLA PRIVADA DE MÚSICA AGRUPACIÓ MUSICAL"/>
        <s v="CEIP EL CARRASCAL"/>
        <s v="CEE PRIV. FRANCISCO ESTEVE"/>
        <s v="CEIP ANTONIO FERRANDIS"/>
        <s v="CEIP JAIME I EL CONQUISTADOR"/>
        <s v="CEIP LA COMA"/>
        <s v="CEIP TORRE DE PATERNA"/>
        <s v="CENTRE ENS. PROFESSIONALS DE MÚSICA LA SALLE MÚSICA"/>
        <s v="CENTRE ENS. PROFESSIONALS DE MÚSICA MAS CAMARENA ARTS"/>
        <s v="CENTRE ENSENYAMENTS ESPORTIUS CENTRO DEPORTIVO MAS CAMARENA"/>
        <s v="CENTRE ESTRANGER IMAGINE MONTESSORI SCHOOL"/>
        <s v="CENTRE ESTRANGER LYCÉE FRANÇAIS DE VALENCE"/>
        <s v="CENTRE PRIV. ED. INF. 1er CICLE BALOO"/>
        <s v="CENTRE PRIV. ED. INF. 1er CICLE BALOO II"/>
        <s v="CENTRE PRIV. ED. INF. 1er CICLE BURBUJAS"/>
        <s v="CENTRE PRIV. ED. INF. 1er CICLE BURBUJITAS"/>
        <s v="CENTRE PRIV. ED. INF. 1er CICLE CUMBRE"/>
        <s v="CENTRE PRIV. ED. INF. 1er CICLE MAFALDA"/>
        <s v="CENTRE PRIV. ED. INF. 1er CICLE SONRISAS"/>
        <s v="CENTRE PRIV. ED. INFANTIL JARDÍN DE VALTERNA"/>
        <s v="CENTRE PRIV. ED. INFANTIL LA GACELA, SL"/>
        <s v="CENTRE PRIV. ED. INFANTIL MINERVA"/>
        <s v="CENTRE PRIV. ED. INFANTIL PARQUE TECNOLÓGICO"/>
        <s v="CENTRE PRIVAT CAMARENA VALTERNA"/>
        <s v="CENTRE PRIVAT COMPLEJO PREUNIVERSITARIO MAS CAMARENA"/>
        <s v="CENTRE PRIVAT ESCUELA PROFESIONAL LA SALLE"/>
        <s v="CENTRE PRIVAT FP CAMPUS CÁMARA FP"/>
        <s v="CENTRE PRIVAT LICEO HISPANO"/>
        <s v="CENTRE PRIVAT NUESTRA SEÑORA DEL ROSARIO"/>
        <s v="CENTRE PRIVAT REGINA CARMELI"/>
        <s v="EI 1er CICLE EL MOLÍ"/>
        <s v="EI 1er CICLE MUNICIPAL BARRI DE LA COMA"/>
        <s v="EI 1er CICLE MUNICIPAL FUENTE DEL JARRO"/>
        <s v="ESCOLA OFICIAL IDIOMES PATERNA"/>
        <s v="ESCOLA PRIVADA DE MÚSICA CENTRO MUSICAL PATERNENSE"/>
        <s v="IES DOCTOR PESET ALEIXANDRE"/>
        <s v="IES HENRI MATISSE"/>
        <s v="SECCIÓ DE L'IES DOCTOR PESET ALEIXANDRE A PATERNA"/>
        <s v="C. ESTRANGER MAMMOLINA MONTESSORI INTERNATIONAL SCHOOL"/>
        <s v="CEE PRIV. EDUCATIO. DIFICULTADES APRENDIZAJE Y PAT. LENGUAJE"/>
        <s v="CEIP EL PARQUE"/>
        <s v="CEIP LA FONT"/>
        <s v="CENTRE ESTRANGER BRITISH COLLEGE LA CAÑADA"/>
        <s v="CENTRE ESTRANGER EL PLANTÍO INTERNATIONAL SCHOOL"/>
        <s v="CENTRE ESTRANGER ESCUELA LA TRAVESÍA"/>
        <s v="CENTRE PRIV. ED. INF. 1er CICLE DISNEY'S PLAYSCHOOL"/>
        <s v="CENTRE PRIV. ED. INF. 1er CICLE EL JARDÍ"/>
        <s v="CENTRE PRIV. ED. INF. 1er CICLE PALMA KIDS"/>
        <s v="CENTRE PRIVAT ESCUELA 2"/>
        <s v="CENTRE PRIVAT PALMA"/>
        <s v="CENTRE PRIVAT SANTO TOMÁS DE AQUINO"/>
        <s v="IES LA CANYADA"/>
        <s v="CEIP LLOMA LLARGA"/>
        <s v="CENTRO PRIV. ED. INF. 1er CICLO TERRAMELAR"/>
        <s v="CENTRO PRIVADO EL ARMELAR"/>
        <s v="CEIP MAESTRO JUAN BERNIA"/>
        <s v="CENTRO FPA MUNICIPAL DE PEDRALBA"/>
        <s v="EI 1er CICLO MUNICIPAL MARÍA PLA"/>
        <s v="CEIP COMARCAL L'ALFÀS"/>
        <s v="CEIP EL TRINQUET"/>
        <s v="CENTRE FPA MUNICIPAL DE PEDREGUER"/>
        <s v="EI 1er CICLE MUNICIPAL LA GLORIETA"/>
        <s v="IES DE PEDREGUER"/>
        <s v="CEIP AMBRA"/>
        <s v="CEIP CAROLINA SALA"/>
        <s v="CEIP ROSALIA BONDIA"/>
        <s v="CENTRE FPA MUNICIPAL PÉREZ RAMOS"/>
        <s v="CENTRE PRIVAT SANT ANTONI"/>
        <s v="EI 1er CICLE MUNICIPAL LA TRILLADORA"/>
        <s v="CEIP JAIME SANZ"/>
        <s v="CENTRE FPA MUNICIPAL DE PEÑÍSCOLA"/>
        <s v="CENTRE PRIVAT INTERNATIONAL SCHOOL PENISCOLA"/>
        <s v="ESCOLA PRIVADA DE MÚSICA CIUDAD DE PEÑÍSCOLA"/>
        <s v="IES ALFRED AYZA"/>
        <s v="CEIP LA FOIA"/>
        <s v="CEIP REINA SOFÍA"/>
        <s v="CEIP VIRREY POVEDA"/>
        <s v="CENTRE PRIV. ED. INF. 1er CICLE AIRE LIBRE"/>
        <s v="CENTRE PRIV. ED. INF. 1er CICLE BABYSOL"/>
        <s v="CENTRE PRIV. ED. INF. 1er CICLE CAP I CUA"/>
        <s v="CENTRE PRIV. ED. INF. 1er CICLE LITTLE FRIENDS"/>
        <s v="CENTRE PRIVAT SANTO DOMINGO SAVIO"/>
        <s v="CENTRE PÚBLIC FPA CARLES SALVADOR"/>
        <s v="CEP RAMBLA DELS MOLINS"/>
        <s v="EI CID CAMPEADOR"/>
        <s v="EI 1er CICLE MUNICIPAL ELS PEIXOS"/>
        <s v="EI 1er CICLE VIRGEN DEL REMEDIO"/>
        <s v="ESCOLA PRIVADA DE MÚSICA COMARCAL DE MÚSICA TRADICIONAL"/>
        <s v="ESCOLA PRIVADA DE MÚSICA I DANSA TRAD. VALLS DEL VINALOPÓ"/>
        <s v="ESCOLA PRIVADA DE MÚSICA SOCIEDAD UNIÓN MUSICAL"/>
        <s v="IES AZORÍN"/>
        <s v="IES LA CANAL"/>
        <s v="IES POETA PACO MOLLÀ"/>
        <s v="CEIP DOMÍNGUEZ ROCA"/>
        <s v="ESCOLA PRIVADA DE MÚSICA DE LA UNIÓ MUSICAL PETRESANA"/>
        <s v="CEIP BALADRE"/>
        <s v="CENTRE FPA MUNICIPAL DE PICANYA"/>
        <s v="CENTRE FPA MUNICIPAL NÚMERO 2 DE PICANYA"/>
        <s v="CENTRE PRIV. ED. INF. 1er CICLE EL CUQUET"/>
        <s v="CENTRE PRIV. ED. INF. 1er CICLE ELS NOGUERS"/>
        <s v="CENTRE PRIV. ED. INF. 1er CICLE NUESTRA SEÑORA DE MONTSERRAT"/>
        <s v="CENTRE PRIVAT ESCOLA GAVINA"/>
        <s v="ESCOLA PRIVADA DE DANSA PAS A DOS"/>
        <s v="ESCOLA PRIVADA DE MÚSICA JOSÉ MARIA ROIG"/>
        <s v="CEIP MARE DE DÉU DE VALLIVANA"/>
        <s v="CEIP PRÍNCIPE DE ESPAÑA"/>
        <s v="CEIP SANT IGNASI DE LOIOLA"/>
        <s v="CENTRE PRIV. ED. INF. 1er CICLE UN MON MENUT PICASSENT"/>
        <s v="CENTRE PRIV. ED. INFANTIL SANT CRISTÒFOR MÀRTIR II"/>
        <s v="CENTRE PRIVAT AUSIÀS MARCH"/>
        <s v="CENTRE PRIVAT FP INFORLINGUA CENTER, SL."/>
        <s v="CENTRE PRIVAT LA NOSTRA ESCOLA COMARCAL"/>
        <s v="CENTRE PRIVAT LES CAROLINES"/>
        <s v="CENTRE PRIVAT SANT CRISTÒFOR MÀRTIR I"/>
        <s v="CENTRE PÚBLIC FPA PRESENTACIÓN SÁEZ"/>
        <s v="ESCOLA PRIVADA DE MÚSICA DE EDUCANDOS"/>
        <s v="ESCOLA PRIVADA DE MÚSICA L'OM"/>
        <s v="IES L'OM"/>
        <s v="SECCIÓ EDUCACIÓ SECUNDÀRIA JAUME I"/>
        <s v="SECCIÓ EDUCACIÓ SECUNDÀRIA NÚMERO 1"/>
        <s v="CEIP MARÍA MOLINER"/>
        <s v="CEIP MARTÍN ARTIGOT"/>
        <s v="CENTRE PRIV. ED. INF. 1er CICLE BAMBI"/>
        <s v="CENTRO FPA MUNICIPAL DE PILAR DE LA HORADADA"/>
        <s v="CENTRO PRIV. ED. INF. 1er CICLO BUHITOS"/>
        <s v="CENTRO PRIV. ED. INF. 1er CICLO LA PRADERA"/>
        <s v="CONSERVATORIO PROFESIONAL DE MÚSICA MARIANA BACHES"/>
        <s v="IES THIAR"/>
        <s v="IES 12 DE OCTUBRE"/>
        <s v="CEIP JOSÉ PEDRÓS"/>
        <s v="EI 1er CICLE MUNICIPAL COLORETS"/>
        <s v="CRA L'ENCANTADA"/>
        <s v="CEIP L'ALCOCERA"/>
        <s v="CENTRE FPA MUNICIPAL DE POLINYÀ DE XÚQUER"/>
        <s v="CEIP SANT ROC"/>
        <s v="EI 1er CICLE"/>
        <s v="CRA MONDÚVER-SAFOR"/>
        <s v="EI 1er CICLE MUNICIPAL EL SOLET"/>
        <s v="CEIP BISBE HERVÀS"/>
        <s v="CENTRE ESTRANGER CAXTON COLLEGE"/>
        <s v="CENTRE ESTRANGER HISPANO-NORTEAMERICANO, SA"/>
        <s v="CENTRE FPA MUNICIPAL LA BARRACA"/>
        <s v="CENTRE PRIV. ED. INF. 1er CICLE BABY CAXTON"/>
        <s v="CENTRE PRIV. ED. INF. 1er CICLE EL MINI-COLE"/>
        <s v="CENTRE PRIV. ED. INF. 1er CICLE IMAGINARI"/>
        <s v="CENTRE PRIV. ED. INF. 1er CICLE LA CASETA DE COLORS 2"/>
        <s v="CENTRE PRIVAT ALFINACH"/>
        <s v="CENTRE PRIVAT FP CENTRO DE ESTUDIOS AYA 2013"/>
        <s v="CENTRE PRIVAT VIRGEN AL PIE DE LA CRUZ"/>
        <s v="CEP LUIS VIVES"/>
        <s v="EI LA MILOTXA"/>
        <s v="ESCOLA PRIVADA DE MÚSICA C. MUS. I INST.STA CECILIA DE PUÇOL"/>
        <s v="IES DE PUÇOL"/>
        <s v="CRA BENAVITES-QUART DE LES VALLS"/>
        <s v="ESCOLA PRIVADA DE MÚSICA LA JOVENTUT"/>
        <s v="CEIP LA CONSTITUCIÓN"/>
        <s v="CEIP MOLÍ D'ANIMETA"/>
        <s v="CEIP SAN ONOFRE"/>
        <s v="CENTRE ENS. PROFESSIONALS DE MÚSICA MESTRE MOLINS"/>
        <s v="CENTRE PRIV. ED. INF. 1er CICLE EL BARCO DE LULÚ"/>
        <s v="CENTRE PRIV. ED. INF. 1er CICLE EL CUC"/>
        <s v="CENTRE PRIV. ED. INF. 1er CICLE MAPI"/>
        <s v="CENTRE PRIVAT FP SOLVAM"/>
        <s v="CENTRE PRIVAT FP TOBALCAIDE"/>
        <s v="CENTRE PRIVAT PURÍSIMA CONCEPCIÓN"/>
        <s v="CENTRE PRIVAT SAN ENRIQUE"/>
        <s v="CENTRE PÚBLIC FPA ESCOLA D'ADULTS"/>
        <s v="CIPFP FAITANAR"/>
        <s v="ESCOLA OFICIAL IDIOMES QUART DE POBLET"/>
        <s v="ESCOLA PRIVADA DE MÚSICA BARRIO DEL CRISTO"/>
        <s v="ESCOLA PRIVADA DE MÚSICA ESCOLA D'EDUCANDOS DE L'AMISTAT"/>
        <s v="ESCOLA PRIVADA DE MÚSICA LA UNIÓ DE QUART DE POBLET"/>
        <s v="IES LA SENDA"/>
        <s v="IES RIU TÚRIA"/>
        <s v="CEIP SANTA ANA"/>
        <s v="ESCOLA PRIVADA DE MÚSICA UNIÓ MUSICAL QUARTELL"/>
        <s v="CENTRE FPA MUNICIPAL DE QUATRETONDA"/>
        <s v="ESCOLA PRIVADA DE MÚSICA DE LA NOVA"/>
        <s v="CEIP TRINITARIO SEVA"/>
        <s v="CENTRO FPA MUNICIPAL DE RAFAL"/>
        <s v="ESCOLA PRIVADA DE MÚSICA ARTE MUSICAL"/>
        <s v="IES DE RAFAL"/>
        <s v="CEIP ELS GERMANELLS"/>
        <s v="CEIP VERGE DEL MIRACLE"/>
        <s v="CENTRE FPA MUNICIPAL DE RAFELBUNYOL"/>
        <s v="EI 1er CICLE MUNICIPAL EL PARC"/>
        <s v="ESCOLA PRIVADA DE MÚSICA LA PRIMITIVA"/>
        <s v="IES DE RAFELBUNYOL"/>
        <s v="ESCOLA PRIVADA DE MÚSICA MARÍA JESÚS BERTOMEU"/>
        <s v="EI 1er CICLE MUNICIPAL MARÍA SALVADOR"/>
        <s v="ESCOLA PRIVADA DE MÚSICA LA LIRA REALENSE"/>
        <s v="CEIP SAGRADOS CORAZONES"/>
        <s v="CENTRO PRIV. ED. INF. 1er CICLO SAN CARLOS"/>
        <s v="EI 1er CICLO MUNICIPAL LOS PASITOS"/>
        <s v="IES JAIME DE SANT-ÁNGEL"/>
        <s v="CRA SELLA-ORXETA-RELLEU"/>
        <s v="CEIP LAS HIGUERILLAS"/>
        <s v="CEIP LUCIO GIL FAGOAGA"/>
        <s v="CEIP SERRANO CLAVERO"/>
        <s v="CENTRO PRIV. ED. INF. 1er CICLO EL COLE DE MAFALDA"/>
        <s v="CENTRO PÚBLICO FPA ANTIGUA ESCUELA ZORITA"/>
        <s v="CONSERVATORIO PROFESIONAL DE MÚSICA M. PÉREZ SÁNCHEZ"/>
        <s v="EI 1er CICLO MUNICIPAL LA GLORIETA"/>
        <s v="EI 1er CICLO MUNICIPAL ZORITA"/>
        <s v="ESCUELA DE VITICULTURA Y ENOLOGIA FÉLIX JIMÉNEZ"/>
        <s v="ESCUELA PRIVADA DE MÚSICA SANTA CECILIA"/>
        <s v="IES OLEANA"/>
        <s v="CRA EL TEJO"/>
        <s v="CEIP MANUEL GARCÍA IZQUIERDO"/>
        <s v="CENTRO PRIV. ED. INF. 1er CICLO DUENDECILLOS"/>
        <s v="ESCUELA PRIVADA DE MÚSICA MÚSICO JAIME HERNÁNDEZ"/>
        <s v="CEIP CAMP DE TÚRIA"/>
        <s v="CEIP ERES ALTES"/>
        <s v="CEIP MAS DE ESCOTO"/>
        <s v="CENTRE FPA MUNICIPAL LA BOTAIA"/>
        <s v="CENTRE PRIV. ED. INF. 1er CICLE LA GRANOTA"/>
        <s v="CENTRE PRIV. ED. INF. 1er CICLE SANTA ANA"/>
        <s v="CENTRE PRIV. ED. INFANTIL ENTRENARANJOS UNO"/>
        <s v="CENTRE PRIVAT ENTRENARANJOS"/>
        <s v="CENTRE PRIVAT MARÍA DE ICÍAR"/>
        <s v="EI 1er CICLE MUNICIPAL RIU TÚRIA"/>
        <s v="IES EL QUINT"/>
        <s v="IES PLA DE NADAL"/>
        <s v="C. ESTRANGER CAMBRIDGE HOUSE BRITISH INTERNATIONAL SCHOOL"/>
        <s v="CEIP SAN SEBASTIÁN"/>
        <s v="ESCOLA PRIVADA DE MÚSICA ROCAFORT MUSICAL"/>
        <s v="C. EXTRANJERO DEN NORSKE SKOLEN I ROJALES-CIUDAD QUESADA"/>
        <s v="CENTRO EXTRANJERO WILLOW INTERNATIONAL SCHOOL"/>
        <s v="CENTRO FPA MUNICIPAL DE ROJALES"/>
        <s v="EI 1er CICLO MUNICIPAL LOS PASOS"/>
        <s v="ESCOLA PRIVADA DE MÚSICA DE LA UNIÓN MUSICAL SANTA CECILIA"/>
        <s v="IES LA ENCANTÁ"/>
        <s v="CRA LA BARDISSA"/>
        <s v="CEIP MARE DE DÉU DEL SOCORRO"/>
        <s v="EI 1er CICLE MUNICIPAL MESTRE MANUEL ROSICH SANCHIS"/>
        <s v="CRA ALFAUIR-RÓTOVA"/>
        <s v="ESCOLA PRIVADA DE MÚSICA MESTRE VILLAR"/>
        <s v="CEE PÚB. ALBANTA SAGUNT"/>
        <s v="CEIP CRONISTA CHABRET"/>
        <s v="CEIP JOSÉ ROMEU"/>
        <s v="CEIP MONTÍBER"/>
        <s v="CENTRE ENS. PROFESSIONALS DE MÚSICA JUAN SEBASTIÁN BACH"/>
        <s v="CENTRE PRIV. ED. INF. 1er CICLE CAMARENA-SAGUNTO"/>
        <s v="CENTRE PRIV. ED. INF. 1er CICLE LA LLUNA"/>
        <s v="CENTRE PRIVAT ADVENTISTA"/>
        <s v="CONSERVATORI PROFESSIONAL DE MÚSICA JOAQUÍN RODRIGO"/>
        <s v="ESCOLA OFICIAL IDIOMES SAGUNT"/>
        <s v="ESCOLA PRIVADA DE MÚSICA DEL COLEGIO ADVENTISTA"/>
        <s v="ESCOLA PRIVADA DE MÚSICA JOAQUÍN RODRIGO"/>
        <s v="IES CLOT DEL MORO"/>
        <s v="SECCIÓ DE L'IES CLOT DEL MORO A SAGUNT"/>
        <s v="CEIP LA PINAETA"/>
        <s v="CEIP MAESTRO TARAZONA"/>
        <s v="CEIP MARÍA YOCASTA RUÍZ AGUILERA"/>
        <s v="CEIP NUESTRA SEÑORA DE BEGOÑA"/>
        <s v="CEIP PROFESOR TIERNO GALVÁN"/>
        <s v="CEIP VICTORIA Y JOAQUIN RODRIGO"/>
        <s v="CEIP VILAMAR"/>
        <s v="CENTRE PRIV. ED. INF. 1er CICLE BABY GARDEN"/>
        <s v="CENTRE PRIV. ED. INF. 1er CICLE BIG PLANET"/>
        <s v="CENTRE PRIV. ED. INF. 1er CICLE DE LAS PALMERAS"/>
        <s v="CENTRE PRIV. ED. INF. 1er CICLE PEQUELANDIA"/>
        <s v="CENTRE PRIV. ED. INF. 1er CICLE PETITONS"/>
        <s v="CENTRE PRIV. ED. INF. 1er CICLE QUEKOS"/>
        <s v="CENTRE PRIV. ED. INF. 1er CICLE SOL Y LUNA SIGLO XXI"/>
        <s v="CENTRE PRIV. ED. INFANTIL CAMARENA-PUERTO DE SAGUNTO"/>
        <s v="CENTRE PRIVAT SAN PEDRO APÓSTOL"/>
        <s v="CENTRE PÚBLIC FPA MIGUEL HERNÁNDEZ"/>
        <s v="CIPFP EDUARDO MERELLO"/>
        <s v="CIPFP LA LABORAL"/>
        <s v="EI 1er CICLE EL BALADRE"/>
        <s v="ESCOLA PRIVADA DE MÚSICA CAMP DE MORVEDRE"/>
        <s v="ESCOLA PRIVADA DE MÚSICA FUNCASOCIAL"/>
        <s v="ESCOLA PRIVADA DE MÚSICA UNIÓN MUSICAL PORTEÑA"/>
        <s v="ESCOLA PRIVADA DE MÚSICA W. A. MOZART"/>
        <s v="IES CAMP DE MORVEDRE"/>
        <s v="IES MARÍA MOLINER"/>
        <s v="IES NÚMERO 5"/>
        <s v="EI 1er CICLE MUNICIPAL PAU I MIQUELET"/>
        <s v="CEIP LA SABINA"/>
        <s v="CEIP 8 DE ABRIL"/>
        <s v="CENTRE PRIV. ED. INF. 1er CICLE EL AZAHAR"/>
        <s v="CENTRE PRIV. ED. INF. 1er CICLE TIPIBÚ"/>
        <s v="CENTRE PRIVAT FUNDACIÓN SAN VICENTE FERRER"/>
        <s v="CENTRE PRIVAT HOME SCHOOL INTERNACIONAL"/>
        <s v="ESCOLA PRIVADA DE MÚSICA AMIGOS DE LA MÚSICA"/>
        <s v="ESCOLA PRIVADA DE MÚSICA SAN ANTONIO DE BENAGÁBER"/>
        <s v="IES BENAGÉBER"/>
        <s v="CEIP JOSÉ MARÍA MANRESA NAVARRO"/>
        <s v="CENTRO FPA MUNICIPAL DE SAN FULGENCIO"/>
        <s v="EI 1er CICLO MUNICIPAL LA RANITA"/>
        <s v="ESCUELA PRIVADA DE MÚSICA SAN FULGENCIO"/>
        <s v="SECCIÓN DEL IES LA ENCANTÁ EN SAN FULGENCIO"/>
        <s v="CEIP JESÚS SÁNCHEZ"/>
        <s v="CENTRO PRIV. ED. INFANTIL PIO PIO 3"/>
        <s v="EI 1er CICLO MUNICIPAL LOS PEQUES"/>
        <s v="ESCUELA PRIVADA DE MÚSICA DE LA UNIÓN MUSICAL SAN ISIDRO"/>
        <s v="C. EXTRANJERO EL LIMONAR INTERNATIONAL SCHOOL VILLAMARTÍN"/>
        <s v="CEE PÚB. SAN MIGUEL DE SALINAS"/>
        <s v="CENTRO EXTRANJERO PHOENIX INTERNATIONAL SCHOOL"/>
        <s v="CENTRO PRIV. ED. INF. 1er CICLO LA NONNA BILINGUAL SCHOOL"/>
        <s v="EI 1er CICLO MAESTRO ENRIQUE"/>
        <s v="ESCUELA PRIVADA DE MÚSICA IRMGARD BECK"/>
        <s v="IES LOS ALCORES"/>
        <s v="CEE PRIV. INFANTA ELENA"/>
        <s v="CEE PÚB. EL SOMNI"/>
        <s v="CEIP CRISTO DE LA PAZ"/>
        <s v="CEIP LO ROMERO"/>
        <s v="CEIP RAJOLETES"/>
        <s v="CENTRE ENS. PROFESSIONALS DE MÚSICA SANT JOAN D'ALACANT"/>
        <s v="CENTRE FPA MUNICIPAL DE SANT JOAN D'ALACANT"/>
        <s v="CENTRE PRIV. ED. INF. 1er CICLE BICHITOS"/>
        <s v="CENTRE PRIV. ED. INF. 1er CICLE MAR DE SOLES"/>
        <s v="CENTRE PRIV. ED. INF. 1er CICLE PEQUES"/>
        <s v="ESCOLA PRIVADA DE MÚSICA MAESTRO CLIMENT"/>
        <s v="IES LLOIXA"/>
        <s v="IES LUIS GARCÍA BERLANGA"/>
        <s v="CEIP SANT JOAN DE MORÓ"/>
        <s v="CRA LA RIBERA ALTA"/>
        <s v="EI 1er CICLE SANT JOANET"/>
        <s v="ESCOLA PRIVADA DE MÚSICA ACM SANT JOANET"/>
        <s v="CEIP LLUÍS TENA"/>
        <s v="ESCOLA PRIVADA DE MÚSICA SANT JORDI"/>
        <s v="CEIP MARE DE DÉU DELS ÀNGELS"/>
        <s v="CENTRE FPA MUNICIPAL DE SANT MATEU"/>
        <s v="ESCOLA PRIVADA DE MÚSICA JOSÉ FERRERES GRANELL"/>
        <s v="IES MAESTRAT"/>
        <s v="CEIP BEC DE L'ÀGUILA"/>
        <s v="CEIP JOSÉ RAMÓN GARCÍA ANTÓN"/>
        <s v="CEIP JUAN RAMÓN JIMÉNEZ"/>
        <s v="CEIP LA ALMAZARA"/>
        <s v="CEIP RASPEIG"/>
        <s v="CEIP SANTA ISABEL"/>
        <s v="CEIP VICTORIA KENT"/>
        <s v="CENTRE PRIV. ED. INF. 1er CICLE A-E-I-O-U"/>
        <s v="CENTRE PRIV. ED. INF. 1er CICLE DUENDES"/>
        <s v="CENTRE PRIV. ED. INF. 1er CICLE DUENDES JUNIOR"/>
        <s v="CENTRE PRIV. ED. INF. 1er CICLE LOS OLIVOS"/>
        <s v="CENTRE PRIV. ED. INF. 1er CICLE NATURA"/>
        <s v="CENTRE PRIV. ED. INF. 1er CICLE PETITS"/>
        <s v="CENTRE PRIV. ED. INF. 1er CICLE SENTIDOS"/>
        <s v="CENTRE PRIV. ED. INF. 1er CICLE SOL Y LUNA"/>
        <s v="CENTRE PRIV. ED. INF. 1er CICLE TRAZOS Y RAYAJOS"/>
        <s v="CENTRE PRIV. ED. INF. 1er CICLE TURULETA"/>
        <s v="CENTRE PRIV. ED. INFANTIL PEÑAFORT"/>
        <s v="CENTRE PRIVAT PEÑAFORT-2"/>
        <s v="CENTRE PRIVAT SAN RAIMUNDO DE PEÑAFORT"/>
        <s v="CENTRE PRIVAT SANTA FAZ"/>
        <s v="CENTRE PÚBLIC FPA SANT VICENT FERRER"/>
        <s v="CIPFP CANASTELL"/>
        <s v="CONSERV. PROF. DE MÚSICA I ELEM. DE DANSA V. LILLO CÁNOVAS"/>
        <s v="ESCOLA OFICIAL IDIOMES SANT VICENT DEL RASPEIG-L'ALACANTÍ"/>
        <s v="IES GAIA"/>
        <s v="IES HAYGÓN"/>
        <s v="IES MARÍA BLASCO"/>
        <s v="IES SAN VICENTE"/>
        <s v="CEIP ALBERTO SELMA"/>
        <s v="CEIP DOÑA VICENTA RUSO"/>
        <s v="CEIP JOSÉ GARNERO"/>
        <s v="CEIP RAMÓN CUESTA"/>
        <s v="CEIP VIRGEN DE LORETO"/>
        <s v="CENTRE FPA MUNICIPAL JOSÉ GARCÍA, EL MESTRE"/>
        <s v="CENTRE PRIV. ED. INF. 1er CICLE CHIQUI SCHOOL"/>
        <s v="CENTRE PRIV. ED. INFANTIL CICLE NURSERY SCHOOL ANGELETS"/>
        <s v="CENTRE PRIVAT ALONAI"/>
        <s v="CEP AZORÍN"/>
        <s v="EI JOANOT MARTORELL"/>
        <s v="ESCOLA PRIVADA DE MÚSICA LA CONSTANCIA"/>
        <s v="ESCOLA PRIVADA DE MÚSICA MESTRE ALFOSEA"/>
        <s v="IES CAP DE L'ALJUB"/>
        <s v="IES GRAN ALACANT"/>
        <s v="IES SANTA POLA"/>
        <s v="CEIP ALBERTO SOLS"/>
        <s v="CENTRO PRIV. ED. INF. 1er CICLO EL JARDÍN DE LA ALEGRÍA"/>
        <s v="CENTRO PRIV. ED. INF. 1er CICLO MY FIRST SCHOOL"/>
        <s v="EI 1er CICLO EL PARQUE"/>
        <s v="ESCUELA PRIVADA DE MÚSICA SOCIEDAD INSTRUCTIVA MUSICAL SONES"/>
        <s v="ESCUELA PRIVADA DE MÚSICA S.UNIÓN MUSICAL Y ARTÍSTICA DE SAX"/>
        <s v="IES PASCUAL CARRIÓN"/>
        <s v="CEIP FERNANDO BAIXAULI CHORNET"/>
        <s v="CEIP SAN CLEMENTE"/>
        <s v="CEIP VICENTE PLA PAREDES"/>
        <s v="CENTRE FPA MUNICIPAL ESCOLA D'ADULTS SEDAVÍ II"/>
        <s v="CENTRE PRIV. ED. INF. 1er CICLE BE YOU"/>
        <s v="CENTRE PRIV. ED. INF. 1er CICLE PINTULINES"/>
        <s v="CENTRE PRIVAT SEDAVÍ"/>
        <s v="IES DE SEDAVÍ"/>
        <s v="CEIP PINTOR CAMARÓN"/>
        <s v="CENTRO PRIV. ED. INF. 1er CICLO PIPOS"/>
        <s v="CENTRO PRIV. ED. INF. 1er CICLO YO SOLITO"/>
        <s v="CENTRO PRIVADO LA MILAGROSA"/>
        <s v="CENTRO PRIVADO SEMINARIO MENOR DIOCESANO"/>
        <s v="CENTRO PÚBLICO FPA E.C.DE L'ALT PALÀNCIA"/>
        <s v="CONSERVATORIO PROFESIONAL DE MÚSICA ALTO PALANCIA"/>
        <s v="ESCUELA PRIVADA DE MÚSICA SOCIEDAD MUSICAL"/>
        <s v="IES ALTO PALANCIA"/>
        <s v="IES NUESTRA SEÑORA DE LA CUEVA SANTA"/>
        <s v="CEIP L'ERA"/>
        <s v="EI 1er CICLE RIU ALBAIDA"/>
        <s v="ESCOLA PRIVADA DE MÚSICA RAMÓN VILAR ARGENTE"/>
        <s v="CEIP SANT JOSEP"/>
        <s v="ESCOLA PRIVADA DE MÚSICA TÍO PEPET, EL MÚSIC"/>
        <s v="CRA LA SERRA"/>
        <s v="CEIP VICENTE ALEIXANDRE"/>
        <s v="EI 1er CICLO MUNICIPAL SEMILLAS"/>
        <s v="CEIP EL PATI"/>
        <s v="CEIP REIS CATÒLICS"/>
        <s v="CENTRE FPA MUNICIPAL DE SILLA"/>
        <s v="CENTRE PRIV. ED. INF. 1er CICLE ELS MENUTS"/>
        <s v="CENTRE PRIV. ED. INF. 1er CICLE LA LLIMERA"/>
        <s v="CONSERVATORI PROFESSIONAL DE MÚSICA MUNICIPAL"/>
        <s v="ESCOLA PRIVADA DE MÚSICA LA LÍRICA"/>
        <s v="ESCOLA PÚBLICA DÀRTS ESCÈNIQUES EMT"/>
        <s v="CEIP VALLDIGNA"/>
        <s v="ESCOLA PRIVADA DE MÚSICA MESTRE AMOROS"/>
        <s v="CEIP LA ESTELA"/>
        <s v="ESCUELA PRIVADA DE MÚSICA UNIÓN MUSICAL EL ARTE"/>
        <s v="CEIP LÓPEZ MARCO"/>
        <s v="ESCOLA PRIVADA DE MÚSICA SUILANA"/>
        <s v="SECCIÓ DE L'IES JOAN FUSTER A SOLLANA"/>
        <s v="CEIP SAN MIGUEL ARCÁNGEL"/>
        <s v="CENTRO FPA MUNICIPAL DE SONEJA"/>
        <s v="E. DE MÚSICA COMARCAL DEL ALTO PALANCIA"/>
        <s v="CRA SOT DE FERRER-AZUÉBAR-CHÓVAR"/>
        <s v="CEE PÚB. MIQUEL BURGUERA"/>
        <s v="CEIP CARRASQUER"/>
        <s v="CENTRE ENS. PROFESSIONALS DE MÚSICA JOSE SERRANO"/>
        <s v="CENTRE ENS. PROFESSIONALS DE MÚSICA VICENT VERA"/>
        <s v="CENTRE PRIV. ED. INF. 1er CICLE EDUCAPARK"/>
        <s v="CENTRE PRIV. ED. INF. 1er CICLE LA MILAGROSA"/>
        <s v="CENTRE PRIV. ED. INF. 1er CICLE SAN JOSÉ Y SAN ANTONIO"/>
        <s v="CENTRE PRIV. ED. INFANTIL SAN ANTONIO"/>
        <s v="CENTRE PRIVAT E. JARDÍN ATENEO SUECO DEL SOCORRO"/>
        <s v="CENTRE PRIVAT LA ENCARNACIÓN"/>
        <s v="CENTRE PRIVAT LUIS VIVES"/>
        <s v="CENTRE PRIVAT NUESTRA SEÑORA DE FÁTIMA"/>
        <s v="CENTRE PRIVAT UNIÓN CRISTIANA"/>
        <s v="CENTRE PÚBLIC FPA MIQUEL ROSANES"/>
        <s v="CEIP EL PERELLÓ"/>
        <s v="EI 1er CICLE ANNA LLUCH"/>
        <s v="CEIP MARENY DE BARRAQUETES"/>
        <s v="ESCOLA PRIVADA DE MÚSICA LA UNIÓN MUSICAL"/>
        <s v="EI 1er CICLE MUNICIPAL EL XÚQUER"/>
        <s v="ESCOLA PRIVADA DE MÚSICA JOSEP ROSELL"/>
        <s v="CRA ESPADA-MILLARS"/>
        <s v="ESCOLA PRIVADA DE MÚSICA EDUCANDOS ASO. MUS.TALENSE"/>
        <s v="CEIP SAN SALVADOR"/>
        <s v="CENTRE FPA MUNICIPAL DE TAVERNES BLANQUES"/>
        <s v="CENTRE PRIV. ED. INF. 1er CICLE RONDALLES"/>
        <s v="CEP REI EN JAUME"/>
        <s v="CEP 9 D'OCTUBRE"/>
        <s v="EI SAN RAFAEL"/>
        <s v="ESCOLA PRIVADA DE MÚSICA AGRUPACIÓN ARTÍSTICO MUSICAL"/>
        <s v="IES DE TAVERNES BLANQUES"/>
        <s v="CEIP ALFÀNDEC"/>
        <s v="CEIP MAGRANER"/>
        <s v="CENTRE ENS. PROFESSIONALS DE MÚSICA MESTRE ARNAU"/>
        <s v="CENTRE FPA MUNICIPAL BOLOMOR"/>
        <s v="CENTRE PRIVAT FP ACADEMIA ALMI"/>
        <s v="CENTRE PRIVAT PARROQUIAL SAN JOSÉ-PATRONATO"/>
        <s v="EI 1er CICLE MUNICIPAL MESTRE VÍCTOR CALATAYUD"/>
        <s v="ESCOLA PRIVADA DE DANSA TABERNES"/>
        <s v="ESCOLA PRIVADA DE MÚSICA EDUARDO ARNAU"/>
        <s v="IES JAUME II EL JUST"/>
        <s v="IES LA VALLDIGNA"/>
        <s v="CEIP CAP D'OR"/>
        <s v="CENTRE PRIVAT FP HEMEROSCOPEA"/>
        <s v="CONSERVATORI PROFESSIONAL DE MÚSICA MESTRE BERENGUER"/>
        <s v="IES DE TEULADA"/>
        <s v="CEIP LUIS GOSÁLBEZ"/>
        <s v="EI 1er CICLO MUNICIPAL TITAGUARDE"/>
        <s v="CEIP SAN LUIS BELTRAN"/>
        <s v="CEIP TORREBLANCA"/>
        <s v="CENTRE FPA MUNICIPAL MANUEL VIDAL I SALVADOR"/>
        <s v="ESCOLA PRIVADA DE MÚSICA UNIÓN MUSICAL TORREBLANCA"/>
        <s v="IES EL PRAT"/>
        <s v="CEE PRIV. TORREPINOS"/>
        <s v="CEE PÚB. LA ENCARNACIÓN"/>
        <s v="CEE PÚB. LA UNIÓN"/>
        <s v="CEIP EL MOLÍ"/>
        <s v="CEIP FEDERICO MAICAS"/>
        <s v="CEIP JUAN XXIII"/>
        <s v="CEIP LES TERRETES"/>
        <s v="CEIP SAN JUAN BAUTISTA"/>
        <s v="CEIP SANT PASQUAL"/>
        <s v="CENTRE ENSENYAMENTS ESPORTIUS MADRE SACRAMENTO SPORTS"/>
        <s v="CENTRE ENSENYAMENTS ESPORTIUS MARCELINO OLAECHEA TORRENT"/>
        <s v="CENTRE PRIV. ED. INF. 1er CICLE BE KIDS"/>
        <s v="CENTRE PRIV. ED. INF. 1er CICLE CASA CARIDAD TORRENT"/>
        <s v="CENTRE PRIV. ED. INF. 1er CICLE DINO SCHOOL"/>
        <s v="CENTRE PRIV. ED. INF. 1er CICLE JACKY"/>
        <s v="CENTRE PRIV. ED. INF. 1er CICLE L'ESTRELETA"/>
        <s v="CENTRE PRIV. ED. INF. 1er CICLE MAYA"/>
        <s v="CENTRE PRIV. ED. INF. 1er CICLE MI ESTRELLA"/>
        <s v="CENTRE PRIV. ED. INF. 1er CICLE MON MENUT"/>
        <s v="CENTRE PRIV. ED. INF. 1er CICLE PLAYSCHOOL"/>
        <s v="CENTRE PRIV. ED. INF. 1er CICLE PRINCEPETS"/>
        <s v="CENTRE PRIV. ED. INF. 1er CICLE SOL-SOLITO"/>
        <s v="CENTRE PRIV. ED. INF. 1er CICLE XICOTETS"/>
        <s v="CENTRE PRIVAT EL VEDAT"/>
        <s v="CENTRE PRIVAT FP BETA FORMACIÓN"/>
        <s v="CENTRE PRIVAT MADRE SACRAMENTO"/>
        <s v="CENTRE PRIVAT NUESTRA SEÑORA DEL MONTE SIÓN"/>
        <s v="CENTRE PRIVAT SAN JOSÉ Y SANTA ANA"/>
        <s v="EI 1er CICLE MUNICIPAL CIUTAT JARDÍ"/>
        <s v="EI 1er CICLE PULGARCITO"/>
        <s v="ESCOLA OFICIAL IDIOMES TORRENT"/>
        <s v="ESCOLA PRIVADA DE MÚSICA CÍRCULO CATÓLICO DE TORRENT"/>
        <s v="ESCOLA PRIVADA DE MÚSICA UNIÓ MUSICAL TORRENT"/>
        <s v="IES LA MARXADELLA"/>
        <s v="IES SERRA PERENXISA"/>
        <s v="CEE PRIV. SQUEMA"/>
        <s v="CENTRE PRIV. ED. INF. 1er CICLE BAMBÚ"/>
        <s v="CENTRE PRIVAT EL DRAC"/>
        <s v="CENTRE PRIVAT JULIO VERNE"/>
        <s v="CENTRE PRIVAT MADRE PETRA"/>
        <s v="CENTRE PRIVAT PLEYADE"/>
        <s v="CENTRE PRIVAT SANTA TERESA DE JESÚS"/>
        <s v="CEE PRIV. ALPE"/>
        <s v="CEIP MAESTRO SALVADOR RUSO"/>
        <s v="CEIP AMANECER"/>
        <s v="CEIP CIUDAD DEL MAR"/>
        <s v="CEIP CUBA"/>
        <s v="CEIP EL ACEQUIÓN"/>
        <s v="CEIP HABANERAS"/>
        <s v="CEIP INMACULADA CONCEPCIÓN"/>
        <s v="CEIP LAS CULTURAS"/>
        <s v="CEIP NUESTRA SEÑORA DEL ROSARIO"/>
        <s v="CEIP NÚMERO 14"/>
        <s v="CEIP ROMUALDO BALLESTER"/>
        <s v="CENTRO PRIV. ED. INF. 1er CICLO LA CASITA BILINGUAL SCHOOL"/>
        <s v="CENTRO PRIV. ED. INF. 1er CICLO LA GRANOTA VERDA"/>
        <s v="CENTRO PRIV. ED. INF. 1er CICLO NIÑO JESÚS"/>
        <s v="CENTRO PRIV. ED. INF. 1er CICLO PICCOLO"/>
        <s v="CENTRO PRIVADO LA PURÍSIMA"/>
        <s v="CONSERVATORIO PROFESIONAL DE MÚSICA FCO. CASANOVAS"/>
        <s v="ESCOLA OFICIAL IDIOMES TORREVIEJA"/>
        <s v="ESCUELA DE MÚSICA S. M. CIUDAD DE TORREVIEJA LOS SALEROSOS"/>
        <s v="ESCUELA PRIVADA DE MÚSICA UNIÓN MUSICAL TORREVEJENSE"/>
        <s v="IES LAS LAGUNAS"/>
        <s v="IES MEDITERRÁNEO"/>
        <s v="IES NÚMERO 1 - LIBERTAS"/>
        <s v="IES TORREVIGÍA"/>
        <s v="SECCIÓN DEL IES TORREVIGÍA EN TORREVIEJA"/>
        <s v="CEIP VERGE FONT DE LA SALUT"/>
        <s v="CEIP DE TUÉJAR"/>
        <s v="CENTRO PÚBLICO FPA LA SERRANÍA"/>
        <s v="EI 1er CICLO"/>
        <s v="CEIP JOAQUÍN MUÑOZ"/>
        <s v="CENTRE FPA MUNICIPAL DE TURÍS"/>
        <s v="ESCOLA PRIVADA DE MÚSICA VALENTIN PUIG"/>
        <s v="IES DE TURÍS"/>
        <s v="CEIP CANÓNIGO MUÑOZ"/>
        <s v="CEIP ENRIQUE RAMBAL"/>
        <s v="CENTRO FPA MUNICIPAL DE UTIEL"/>
        <s v="CENTRO PRIV. ED. INF. 1er CICLO CHUPETÍN"/>
        <s v="CENTRO PRIV. ED. INF. 1er CICLO PEQUEÑEKOS"/>
        <s v="CENTRO PRIVADO SANTA ANA"/>
        <s v="CONSERVATORIO PROFESIONAL DE MÚSICA DE UTIEL"/>
        <s v="ESCOLA OFICIAL IDIOMES UTIEL"/>
        <s v="IES ALAMEDA"/>
        <s v="IES MIGUEL BALLESTEROS VIANA"/>
        <s v="ESCUELA PRIVADA DE MÚSICA CUEVAS DE UTIEL"/>
        <s v="C. ENS. PROF.DE MUS. MADRE FCA. PASCUAL DOMENECH-LA PURÍSIMA"/>
        <s v="CEE PRIV. EL MOLÍ"/>
        <s v="CEE PRIV. FUNDACIÓ MIRA'M"/>
        <s v="CEE PRIV. PARÁLISIS CEREBRAL INFANTIL CRUZ ROJA"/>
        <s v="CEE PÚB. PROFESOR SEBASTIÁN BURGOS"/>
        <s v="CEE PÚB. RUIZ JIMÉNEZ"/>
        <s v="CEIP ALEJANDRA SOLER"/>
        <s v="CEIP ALMUDENA MUÑOZ"/>
        <s v="CEIP ANGELINA CARNICER"/>
        <s v="CEIP ANTONIO GARCÍA LÓPEZ"/>
        <s v="CEIP BALLESTER FANDOS"/>
        <s v="CEIP BENIMACLET"/>
        <s v="CEIP CAMPANAR"/>
        <s v="CEIP CAVITE-ISLA DE HIERRO"/>
        <s v="CEIP CIUDAD DE BOLONIA"/>
        <s v="CEIP CIUTAT ARTISTA FALLER"/>
        <s v="CEIP COMUNITAT VALENCIANA"/>
        <s v="CEIP DOCTOR BARCIA GOYANES"/>
        <s v="CEIP DOCTOR OLÓRIZ"/>
        <s v="CEIP EL GRAU"/>
        <s v="CEIP ELISEO VIDAL"/>
        <s v="CEIP EXPLORADOR ANDRÉS"/>
        <s v="CEIP FAUSTO MARTÍNEZ"/>
        <s v="CEIP FEDERICO GARCÍA LORCA"/>
        <s v="CEIP FERNANDO DE LOS RIOS"/>
        <s v="CEIP GASPAR GIL POLO"/>
        <s v="CEIP HUMANISTA MARINER"/>
        <s v="CEIP IVAF-LUIS FORTICH"/>
        <s v="CEIP JESÚS"/>
        <s v="CEIP JOSÉ SOTO MICÓ"/>
        <s v="CEIP JUAN MANUEL MONTOYA"/>
        <s v="CEIP LA FONTETA"/>
        <s v="CEIP L'ALBEREDA"/>
        <s v="CEIP L'AMISTAT"/>
        <s v="CEIP LES ARENES"/>
        <s v="CEIP LES ARTS"/>
        <s v="CEIP LLUÍS GUARNER"/>
        <s v="CEIP MALVA-ROSA"/>
        <s v="CEIP MAX AUB"/>
        <s v="CEIP MESTALLA"/>
        <s v="CEIP MIQUEL ADLERT I NOGUEROL"/>
        <s v="CEIP MONTOLIVET"/>
        <s v="CEIP NICOLAU PRIMITIU GÓMEZ SERRANO"/>
        <s v="CEIP PABLO NERUDA"/>
        <s v="CEIP PARE CATALÀ"/>
        <s v="CEIP PROFESOR BARTOLOMÉ COSSIO"/>
        <s v="CEIP PROFESOR LUIS BRAILLE"/>
        <s v="CEIP PROFESOR SANCHIS GUARNER"/>
        <s v="CEIP PROFESOR SANTIAGO GRISOLIA"/>
        <s v="CEIP PROFESSOR RAMIRO JOVER"/>
        <s v="CEIP RAFAEL MATEU CÁMARA"/>
        <s v="CEIP RAQUEL PAYA"/>
        <s v="CEIP RODRÍGUEZ FORNOS"/>
        <s v="CEIP SALVADOR TUSET"/>
        <s v="CEIP SAN PEDRO"/>
        <s v="CEIP SANT ISIDRE"/>
        <s v="CEIP SANTA TERESA"/>
        <s v="CEIP SANTO ÁNGEL DE LA GUARDA"/>
        <s v="CEIP SARA FERNÁNDEZ"/>
        <s v="CEIP SECTOR AÉREO"/>
        <s v="CEIP SERRERÍA"/>
        <s v="CEIP TEODORO LLORENTE"/>
        <s v="CEIP TOMÁS DE MONTAÑANA"/>
        <s v="CEIP TOMÁS DE VILLARROYA"/>
        <s v="CEIP TORREFIEL"/>
        <s v="CEIP VICENTE GAOS"/>
        <s v="CEIP VIVERS"/>
        <s v="CEIP 8 DE MARÇ"/>
        <s v="CENTRE DOCENT PRIVAT FPA CASA DE LOS OBREROS S.VTE. FERRER"/>
        <s v="CENTRE ELEMENTAL DE DANSA BOTÀNIC (ESPAI DE DANSA)"/>
        <s v="CENTRE ELEMENTAL DE DANSA SOCIETAT CORAL EL MICALET"/>
        <s v="CENTRE ELEMENTAL DE MÚSICA ALSINA, ASOCIACIÓN"/>
        <s v="CENTRE ELEMENTAL DE MÚSICA AURORA I"/>
        <s v="CENTRE ENS. ARTIST. PROFESSIONALS BARREIRA ARTE Y DISEÑO"/>
        <s v="CENTRE ENS. PROF. DE MÚSICA ATENEO MUS.ICAL DEL PUERTO"/>
        <s v="CENTRE ENS. PROFESSIONALS DE DANSA MARI CRUZ ALCALÁ"/>
        <s v="CENTRE ENS. PROFESSIONALS DE DANSA MARÍA CARBONELL"/>
        <s v="CENTRE ENS. PROFESSIONALS DE DANSA VALENCIÀ"/>
        <s v="CENTRE ENS. PROFESSIONALS DE MÚSICA ASOCIAC. MUSICAL ALSINA"/>
        <s v="CENTRE ENS. PROFESSIONALS DE MÚSICA EL PARQUE"/>
        <s v="CENTRE ENS. PROFESSIONALS DE MÚSICA INSTITUTO MUSICAL GINER"/>
        <s v="CENTRE ENS. PROFESSIONALS DE MÚSICA TALLER DE MÚSICA JOVE"/>
        <s v="CENTRE ENSENYAMENTS ESPORTIUS ANEFF"/>
        <s v="CENTRE ENSENYAMENTS ESPORTIUS CENAFE"/>
        <s v="CENTRE ENSENYAMENTS ESPORTIUS C.F. DE JUDO Y D.A."/>
        <s v="CENTRE ENSENYAMENTS ESPORTIUS C.F. ESGRIMA DE LA CV"/>
        <s v="CENTRE ENSENYAMENTS ESPORTIUS ELITE SPORT"/>
        <s v="CENTRE ENSENYAMENTS ESPORTIUS FASCV"/>
        <s v="CENTRE ENSENYAMENTS ESPORTIUS FVCV"/>
        <s v="CENTRE ENSENYAMENTS ESPORTIUS MIFRA"/>
        <s v="CENTRE ESTRANGER BRITISH SCHOOL OF VALENCIA"/>
        <s v="CENTRE ESTRANGER COLEGIO ALEMÁN DE VALENCIA"/>
        <s v="CENTRE ESTRANGER LABA VALENCIA"/>
        <s v="CENTRE ESTRANGER VALENCIA MONTESSORI SCHOOL"/>
        <s v="CENTRE PRIV. ED. INF. 1er CICLE ANAIA"/>
        <s v="CENTRE PRIV. ED. INF. 1er CICLE AL COLE"/>
        <s v="CENTRE PRIV. ED. INF. 1er CICLE ALADDIN"/>
        <s v="CENTRE PRIV. ED. INF. 1er CICLE ALMA MONTESSORI"/>
        <s v="CENTRE PRIV. ED. INF. 1er CICLE BABOO"/>
        <s v="CENTRE PRIV. ED. INF. 1er CICLE BABY DONALD"/>
        <s v="CENTRE PRIV. ED. INF. 1er CICLE BABY IALE"/>
        <s v="CENTRE PRIV. ED. INF. 1er CICLE BABY'S BRAIN"/>
        <s v="CENTRE PRIV. ED. INF. 1er CICLE BALEARS II"/>
        <s v="CENTRE PRIV. ED. INF. 1er CICLE BAMBINI"/>
        <s v="CENTRE PRIV. ED. INF. 1er CICLE BAMBINI 2"/>
        <s v="CENTRE PRIV. ED. INF. 1er CICLE BAMBY-ABADE"/>
        <s v="CENTRE PRIV. ED. INF. 1er CICLE BAMBY-ABADE 2"/>
        <s v="CENTRE PRIV. ED. INF. 1er CICLE BETEL"/>
        <s v="CENTRE PRIV. ED. INF. 1er CICLE BETERÓ"/>
        <s v="CENTRE PRIV. ED. INF. 1er CICLE BRESSOL-BENIMACLET"/>
        <s v="CENTRE PRIV. ED. INF. 1er CICLE CARAGOLS I MARIETES II"/>
        <s v="CENTRE PRIV. ED. INF. 1er CICLE CARPAVAL"/>
        <s v="CENTRE PRIV. ED. INF. 1er CICLE CASA CARIDAD AVENIDA ECUADOR"/>
        <s v="CENTRE PRIV. ED. INF. 1er CICLE CASA CUNA SANTA ISABEL"/>
        <s v="CENTRE PRIV. ED. INF. 1er CICLE CASA DE LA CARIDAD"/>
        <s v="CENTRE PRIV. ED. INF. 1er CICLE CHIQUILANDIA"/>
        <s v="CENTRE PRIV. ED. INF. 1er CICLE CHISPA"/>
        <s v="CENTRE PRIV. ED. INF. 1er CICLE COTÓ"/>
        <s v="CENTRE PRIV. ED. INF. 1er CICLE COTÓ SCHOOL FOR KIDS"/>
        <s v="CENTRE PRIV. ED. INF. 1er CICLE CRECIENDO JUNTOS"/>
        <s v="CENTRE PRIV. ED. INF. 1er CICLE DÁLMATAS"/>
        <s v="CENTRE PRIV. ED. INF. 1er CICLE DEHESA"/>
        <s v="CENTRE PRIV. ED. INF. 1er CICLE DINO SCHOOL-BENIMACLET"/>
        <s v="CENTRE PRIV. ED. INF. 1er CICLE DIXIE"/>
        <s v="CENTRE PRIV. ED. INF. 1er CICLE DU-DU-A"/>
        <s v="CENTRE PRIV. ED. INF. 1er CICLE DUMBO"/>
        <s v="CENTRE PRIV. ED. INF. 1er CICLE EL CARAGOL"/>
        <s v="CENTRE PRIV. ED. INF. 1er CICLE EL CASTILLO"/>
        <s v="CENTRE PRIV. ED. INF. 1er CICLE EL CASTILLO 2"/>
        <s v="CENTRE PRIV. ED. INF. 1er CICLE EL COLE"/>
        <s v="CENTRE PRIV. ED. INF. 1er CICLE EL COLE DE LOS PITUSINES"/>
        <s v="CENTRE PRIV. ED. INF. 1er CICLE EL CUCURUCHO"/>
        <s v="CENTRE PRIV. ED. INF. 1er CICLE EL EDEN"/>
        <s v="CENTRE PRIV. ED. INF. 1er CICLE EL ESCONDITE INGLÉS"/>
        <s v="CENTRE PRIV. ED. INF. 1er CICLE EL OSITO AZUL"/>
        <s v="CENTRE PRIV. ED. INF. 1er CICLE EL TREN"/>
        <s v="CENTRE PRIV. ED. INF. 1er CICLE EL VALLE"/>
        <s v="CENTRE PRIV. ED. INF. 1er CICLE EL VALLE 2"/>
        <s v="CENTRE PRIV. ED. INF. 1er CICLE ELS MARINERETS"/>
        <s v="CENTRE PRIV. ED. INF. 1er CICLE ESPAI NATURAL"/>
        <s v="CENTRE PRIV. ED. INF. 1er CICLE ETAPAS"/>
        <s v="CENTRE PRIV. ED. INF. 1er CICLE EXPLORA"/>
        <s v="CENTRE PRIV. ED. INF. 1er CICLE FANTASÍA"/>
        <s v="CENTRE PRIV. ED. INF. 1er CICLE FANTASY SCHOOL"/>
        <s v="CENTRE PRIV. ED. INF. 1er CICLE FEBES"/>
        <s v="CENTRE PRIV. ED. INF. 1er CICLE FEBES 2"/>
        <s v="CENTRE PRIV. ED. INF. 1er CICLE GLOBITOS"/>
        <s v="CENTRE PRIV. ED. INF. 1er CICLE GLOBITOS 2"/>
        <s v="CENTRE PRIV. ED. INF. 1er CICLE GOMETS"/>
        <s v="CENTRE PRIV. ED. INF. 1er CICLE ILLES BALEARS"/>
        <s v="CENTRE PRIV. ED. INF. 1er CICLE IMPULSO INICIAL"/>
        <s v="CENTRE PRIV. ED. INF. 1er CICLE INFANTES"/>
        <s v="CENTRE PRIV. ED. INF. 1er CICLE ITUITU"/>
        <s v="CENTRE PRIV. ED. INF. 1er CICLE JARDÍN DE SERRERIA"/>
        <s v="CENTRE PRIV. ED. INF. 1er CICLE KINDER"/>
        <s v="CENTRE PRIV. ED. INF. 1er CICLE LA AURORA 3"/>
        <s v="CENTRE PRIV. ED. INF. 1er CICLE LA ESTRELLA"/>
        <s v="CENTRE PRIV. ED. INF. 1er CICLE LA PAZ"/>
        <s v="CENTRE PRIV. ED. INF. 1er CICLE LA PEQUETECA"/>
        <s v="CENTRE PRIV. ED. INF. 1er CICLE LA SENYERA"/>
        <s v="CENTRE PRIV. ED. INF. 1er CICLE L'ÀNEC BOIG"/>
        <s v="CENTRE PRIV. ED. INF. 1er CICLE LÁPICES I"/>
        <s v="CENTRE PRIV. ED. INF. 1er CICLE LÁPICES III"/>
        <s v="CENTRE PRIV. ED. INF. 1er CICLE LÁPICES IV"/>
        <s v="CENTRE PRIV. ED. INF. 1er CICLE L'EMBOLIC"/>
        <s v="CENTRE PRIV. ED. INF. 1er CICLE L'ESCOLETA DEL CARME"/>
        <s v="CENTRE PRIV. ED. INF. 1er CICLE LITTLE STARS"/>
        <s v="CENTRE PRIV. ED. INF. 1er CICLE LLAVORETES"/>
        <s v="CENTRE PRIV. ED. INF. 1er CICLE MARGON SCHOOL ALAMEDA"/>
        <s v="CENTRE PRIV. ED. INF. 1er CICLE MARIPOSAS"/>
        <s v="CENTRE PRIV. ED. INF. 1er CICLE MARNI II"/>
        <s v="CENTRE PRIV. ED. INF. 1er CICLE MI KITA"/>
        <s v="CENTRE PRIV. ED. INF. 1er CICLE MI OSITA KINDER"/>
        <s v="CENTRE PRIV. ED. INF. 1er CICLE MI PEQUEÑO MUNDO"/>
        <s v="CENTRE PRIV. ED. INF. 1er CICLE MONTESSORI-SAN ISIDRO"/>
        <s v="CENTRE PRIV. ED. INF. 1er CICLE MOUNTAIN PEAK MONTESSORI SC."/>
        <s v="CENTRE PRIV. ED. INF. 1er CICLE MY HOUSE"/>
        <s v="CENTRE PRIV. ED. INF. 1er CICLE NANSY"/>
        <s v="CENTRE PRIV. ED. INF. 1er CICLE NEMOMARLÍN NOU MOLES"/>
        <s v="CENTRE PRIV. ED. INF. 1er CICLE PADBURY, SL"/>
        <s v="CENTRE PRIV. ED. INF. 1er CICLE PARC CENTRAL COOP.V."/>
        <s v="CENTRE PRIV. ED. INF. 1er CICLE PASITO A PASITO"/>
        <s v="CENTRE PRIV. ED. INF. 1er CICLE PASITOS"/>
        <s v="CENTRE PRIV. ED. INF. 1er CICLE PASITOS 2"/>
        <s v="CENTRE PRIV. ED. INF. 1er CICLE PEKEÑOS MAGOS"/>
        <s v="CENTRE PRIV. ED. INF. 1er CICLE PEKES DE LA OLIVERETA"/>
        <s v="CENTRE PRIV. ED. INF. 1er CICLE PEQUES-ÑAJOS"/>
        <s v="CENTRE PRIV. ED. INF. 1er CICLE PEÚCOS"/>
        <s v="CENTRE PRIV. ED. INF. 1er CICLE PIPO"/>
        <s v="CENTRE PRIV. ED. INF. 1er CICLE PIPO 2"/>
        <s v="CENTRE PRIV. ED. INF. 1er CICLE PIRATAS"/>
        <s v="CENTRE PRIV. ED. INF. 1er CICLE PITUS ABASTOS"/>
        <s v="CENTRE PRIV. ED. INF. 1er CICLE PITUS RUZAFA"/>
        <s v="CENTRE PRIV. ED. INF. 1er CICLE QUART 24"/>
        <s v="CENTRE PRIV. ED. INF. 1er CICLE REDOLINS"/>
        <s v="CENTRE PRIV. ED. INF. 1er CICLE RUZAFA MONTESSORI"/>
        <s v="CENTRE PRIV. ED. INF. 1er CICLE SACAPUNTAS S/CORT. NI PUNTAS"/>
        <s v="CENTRE PRIV. ED. INF. 1er CICLE SAINT THOMAS"/>
        <s v="CENTRE PRIV. ED. INF. 1er CICLE SAINT TIMOTHY"/>
        <s v="CENTRE PRIV. ED. INF. 1er CICLE SAMBORI-LATORRE"/>
        <s v="CENTRE PRIV. ED. INF. 1er CICLE SAN JOSÉ"/>
        <s v="CENTRE PRIV. ED. INF. 1er CICLE SAN JUAN BOSCO"/>
        <s v="CENTRE PRIV. ED. INF. 1er CICLE SANTA KLAUS"/>
        <s v="CENTRE PRIV. ED. INF. 1er CICLE SENSATIDOS"/>
        <s v="CENTRE PRIV. ED. INF. 1er CICLE TAMARINDOS-CAMARENA"/>
        <s v="CENTRE PRIV. ED. INF. 1er CICLE TEYSA-ARAGÓN"/>
        <s v="CENTRE PRIV. ED. INF. 1er CICLE VIRGEN DE CORTES 2"/>
        <s v="CENTRE PRIV. ED. INF. 1er CICLE WINNIE"/>
        <s v="CENTRE PRIV. ED. INFANTIL BAMBINOS"/>
        <s v="CENTRE PRIV. ED. INFANTIL CAMPANAR"/>
        <s v="CENTRE PRIV. ED. INFANTIL CHIQUILÍN"/>
        <s v="CENTRE PRIV. ED. INFANTIL CIUDAD JARDÍN"/>
        <s v="CENTRE PRIV. ED. INFANTIL CONCHA ESPINA I"/>
        <s v="CENTRE PRIV. ED. INFANTIL EL VALLE 1"/>
        <s v="CENTRE PRIV. ED. INFANTIL GIORGETA"/>
        <s v="CENTRE PRIV. ED. INFANTIL GUPPY"/>
        <s v="CENTRE PRIV. ED. INFANTIL GUPPYDOS"/>
        <s v="CENTRE PRIV. ED. INFANTIL JESÚS-KIND"/>
        <s v="CENTRE PRIV. ED. INFANTIL LA AURORA 2"/>
        <s v="CENTRE PRIV. ED. INFANTIL LA CASITA DEL SOL"/>
        <s v="CENTRE PRIV. ED. INFANTIL LA PALOMA"/>
        <s v="CENTRE PRIV. ED. INFANTIL L'ALQUERIA"/>
        <s v="CENTRE PRIV. ED. INFANTIL LÁPICES II"/>
        <s v="CENTRE PRIV. ED. INFANTIL LOS ÁNGELES"/>
        <s v="CENTRE PRIV. ED. INFANTIL LOS DUENDES"/>
        <s v="CENTRE PRIV. ED. INFANTIL MERAVELLES"/>
        <s v="CENTRE PRIV. ED. INFANTIL PATUFET"/>
        <s v="CENTRE PRIV. ED. INFANTIL PETER PAN"/>
        <s v="CENTRE PRIV. ED. INFANTIL RISITAS"/>
        <s v="CENTRE PRIV. ED. INFANTIL SAN LUIS"/>
        <s v="CENTRE PRIV. ED. INFANTIL SAN PASCUAL BAYLÓN"/>
        <s v="CENTRE PRIV. ED. INFANTIL SAN PEDRO PASCUAL I"/>
        <s v="CENTRE PRIV. ED. INFANTIL SUPERFRIENDS"/>
        <s v="CENTRE PRIV. ED. INFANTIL VIRGEN DE CORTES"/>
        <s v="CENTRE PRIVAT ARGOS"/>
        <s v="CENTRE PRIVAT AULA 3"/>
        <s v="CENTRE PRIVAT AVE MARÍA DE PEÑARROCHA"/>
        <s v="CENTRE PRIVAT CENTRO DE ESTUDIOS GARCÍA BROCH"/>
        <s v="CENTRE PRIVAT CHINER VILLARROYA"/>
        <s v="CENTRE PRIVAT CLARET"/>
        <s v="CENTRE PRIVAT CLARET FUENSANTA"/>
        <s v="CENTRE PRIVAT COMENIUS CENTRE EDUCATIU"/>
        <s v="CENTRE PRIVAT CONCHA ESPINA II"/>
        <s v="CENTRE PRIVAT ENGEBA"/>
        <s v="CENTRE PRIVAT ESCLAVAS DE MARÍA"/>
        <s v="CENTRE PRIVAT ESCOLANÍA NTRA.SRA.DESAMPARADOS"/>
        <s v="CENTRE PRIVAT ESCOLÀPIES VALÈNCIA"/>
        <s v="CENTRE PRIVAT ESCUELAS PÍAS-MALVARROSA"/>
        <s v="CENTRE PRIVAT ESCUELAS PROFESIONALES DE ARTESANOS"/>
        <s v="CENTRE PRIVAT ESCUELAS SAN JOSÉ (I. POLIT.)"/>
        <s v="CENTRE PRIVAT FP ALTAVIANA"/>
        <s v="CENTRE PRIVAT FP ANA SALMERÓN FORMACIÓN"/>
        <s v="CENTRE PRIVAT FP ByS FORMACIÓN"/>
        <s v="CENTRE PRIVAT FP CAPITOL"/>
        <s v="CENTRE PRIVAT FP CENTRO DE ESTUDIOS JUSTE"/>
        <s v="CENTRE PRIVAT FP C.ESTUDIOS FINANCIEROS"/>
        <s v="CENTRE PRIVAT FP C.ESTUDIOS RODRIGO-GIORGETA"/>
        <s v="CENTRE PRIVAT FP CF FOLGADO-PORT"/>
        <s v="CENTRE PRIVAT FP CFFOLGADO"/>
        <s v="CENTRE PRIVAT FP CIUTAT VELLA"/>
        <s v="CENTRE PRIVAT FP CLAUDIO GALENO"/>
        <s v="CENTRE PRIVAT FP COLEGIO RUZAFA"/>
        <s v="CENTRE PRIVAT FP DANIEL MATALLÍN, SL"/>
        <s v="CENTRE PRIVAT FP DE LA PROFESIÓN DE PANADERÍA Y PASTELERÍA"/>
        <s v="CENTRE PRIVAT FP ESCUELA PROFESIONAL XAVIER"/>
        <s v="CENTRE PRIVAT FP EUROPEO DE VALENCIA"/>
        <s v="CENTRE PRIVAT FP FUNDACIÓN TREFOR VALENCIA"/>
        <s v="CENTRE PRIVAT FP I. INTER"/>
        <s v="CENTRE PRIVAT FP I. INTER II"/>
        <s v="CENTRE PRIVAT FP I. INTER III"/>
        <s v="CENTRE PRIVAT FP IBE"/>
        <s v="CENTRE PRIVAT FP INS. INTER IV"/>
        <s v="CENTRE PRIVAT FP LUMEN 1993 CENTRO ESTUDIOS, SL"/>
        <s v="CENTRE PRIVAT FP MEDAC VALENCIA"/>
        <s v="CENTRE PRIVAT FP MEDITERRÁNEO CULINARY CENTER"/>
        <s v="CENTRE PRIVAT FP NÀUTICA I SUBAQUÀTICA"/>
        <s v="CENTRE PRIVAT FP OLLER 1"/>
        <s v="CENTRE PRIVAT FP PAX"/>
        <s v="CENTRE PRIVAT FP PROGRESA"/>
        <s v="CENTRE PRIVAT FP PROGRESA II"/>
        <s v="CENTRE PRIVAT FP SANTA ANA"/>
        <s v="CENTRE PRIVAT FP STUDIO"/>
        <s v="CENTRE PRIVAT FP TAES"/>
        <s v="CENTRE PRIVAT FP TEVIÁN CEP"/>
        <s v="CENTRE PRIVAT FP VERGE DE CORTES. PATRAIX"/>
        <s v="CENTRE PRIVAT FP VERGE DE CORTES. SOROLLA"/>
        <s v="CENTRE PRIVAT FP VERGE DE CORTES. VALÈNCIA"/>
        <s v="CENTRE PRIVAT FP XABEC"/>
        <s v="CENTRE PRIVAT GRAN ASOCIACIÓN"/>
        <s v="CENTRE PRIVAT GUADALAVIAR"/>
        <s v="CENTRE PRIVAT HERMES SOCIEDAD COOPERATIVA VALENCIANA"/>
        <s v="CENTRE PRIVAT HOGAR NUESTRA SEÑORA DEL ROSARIO"/>
        <s v="CENTRE PRIVAT INMACULADO CORAZÓN DE MARÍA"/>
        <s v="CENTRE PRIVAT JESÚS MARÍA-FUENSANTA"/>
        <s v="CENTRE PRIVAT LA ANUNCIACIÓN"/>
        <s v="CENTRE PRIVAT LA PURÍSIMA-FRANCISCANAS"/>
        <s v="CENTRE PRIVAT LICEO CORBI"/>
        <s v="CENTRE PRIVAT LUIS DE SANTÁNGEL"/>
        <s v="CENTRE PRIVAT LUZ CASANOVA"/>
        <s v="CENTRE PRIVAT MANTELLATE"/>
        <s v="CENTRE PRIVAT MARJO"/>
        <s v="CENTRE PRIVAT MARNI"/>
        <s v="CENTRE PRIVAT MARTÍ SOROLLA"/>
        <s v="CENTRE PRIVAT MERCERATOR"/>
        <s v="CENTRE PRIVAT MERCURIO"/>
        <s v="CENTRE PRIVAT NIÑO JESÚS"/>
        <s v="CENTRE PRIVAT NUESTRA SEÑORA DE LORETO"/>
        <s v="CENTRE PRIVAT NUESTRA SEÑORA DEL CARMEN-S.VICENTE PAÚL"/>
        <s v="CENTRE PRIVAT NUESTRA SEÑORA DEL PILAR"/>
        <s v="CENTRE PRIVAT OLLER 2"/>
        <s v="CENTRE PRIVAT PÍO XII"/>
        <s v="CENTRE PRIVAT PROFESIONAL SOROLLA"/>
        <s v="CENTRE PRIVAT SAGRADO CORAZÓN DE JESÚS -CARMELITAS-"/>
        <s v="CENTRE PRIVAT SAGRADO CORAZÓN DE JESÚS -ESCLAVAS-"/>
        <s v="CENTRE PRIVAT SALESIANOS SAN ANTONIO ABAD"/>
        <s v="CENTRE PRIVAT SALESIANOS-SAN JUAN BOSCO"/>
        <s v="CENTRE PRIVAT SALGUI"/>
        <s v="CENTRE PRIVAT SAN JOSÉ HH. FRANCISCANAS DE LA INMACULADA"/>
        <s v="CENTRE PRIVAT SAN JUAN BOSCO"/>
        <s v="CENTRE PRIVAT SAN LUIS GONZAGA"/>
        <s v="CENTRE PRIVAT SAN MARCELINO"/>
        <s v="CENTRE PRIVAT SAN PEDRO PASCUAL"/>
        <s v="CENTRE PRIVAT SAN ROQUE"/>
        <s v="CENTRE PRIVAT SAN VICENTE FERRER-DOMINICOS"/>
        <s v="CENTRE PRIVAT SANTA MAGDALENA SOFÍA"/>
        <s v="CENTRE PRIVAT SANTIAGO APÓSTOL CABANYAL"/>
        <s v="CENTRE PRIVAT SANTIAGO APÓSTOL MARXALENES"/>
        <s v="CENTRE PRIVAT SANTÍSIMA TRINIDAD"/>
        <s v="CENTRE PRIVAT SANTO TOMÁS DE VILLANUEVA"/>
        <s v="CENTRE PRIVAT SOM ESCOLA"/>
        <s v="CENTRE PRIVAT TRAFALGAR"/>
        <s v="CENTRE PRIVAT VILAVELLA"/>
        <s v="CENTRE PÚBLIC D'EDUCACIÓ A DISTÀNCIA CEED"/>
        <s v="CENTRE PÚBLIC FPA CENTRO SOCIAL DEL GRAO"/>
        <s v="CENTRE PÚBLIC FPA ESCUELA POPULAR NAZARET"/>
        <s v="CENTRE PÚBLIC FPA FONT DE SANT LLUÍS"/>
        <s v="CENTRE PÚBLIC FPA L'ALGUER"/>
        <s v="CENTRE PÚBLIC FPA MALVARROSA"/>
        <s v="CENTRE PÚBLIC FPA PARC DE L'OEST"/>
        <s v="CENTRE PÚBLIC FPA REINA DOÑA GERMANA"/>
        <s v="CENTRE PÚBLIC FPA SANT MARCEL·LÍ"/>
        <s v="CENTRE PÚBLIC FPA SERRANO MORALES"/>
        <s v="CENTRE PÚBLIC FPA VICENT VENTURA"/>
        <s v="CENTRE SUPERIOR DE MÚSICA BERKLEE-VALENCIA"/>
        <s v="CEP AIORA"/>
        <s v="CEP PRIMER MARQUÉS DEL TURIA"/>
        <s v="CIPFP AUSIÀS MARCH"/>
        <s v="CIPFP CIUTAT DE L'APRENENT"/>
        <s v="CIPFP MISERICÒRDIA"/>
        <s v="CIPFP VICENTE BLASCO IBÁÑEZ"/>
        <s v="CONSERVATORI PROFESSIONAL DE MÚSICA JOSÉ ITURBI"/>
        <s v="CONSERVATORI PROFESSIONAL DE MÚSICA NÚMERO 2"/>
        <s v="CONSERVATORI SUPERIOR DE DANSA DE VALÈNCIA NACHO DUATO"/>
        <s v="CONSERVATORI SUPERIOR DE MÚSICA JOAQUÍN RODRIGO"/>
        <s v="E. PRIV. D'ARTS ESC. CREAT FORM. Y CREA. EN ARTES CIRCENSES"/>
        <s v="E. PRIV. DE MÚSICA SOCIETAT MUSICAL LA UNIÓ DE TRES FORQUES"/>
        <s v="EI APÓSTOL SANTIAGO"/>
        <s v="EI LES RONDALLES"/>
        <s v="EI NIÑO JESÚS"/>
        <s v="EI 1er CICLE CENTRO SOCIAL EL GRAO"/>
        <s v="EI 1er CICLE MUNICIPAL ALGIRÓS"/>
        <s v="EI 1er CICLE MUNICIPAL BENICALAP"/>
        <s v="EI 1er CICLE MUNICIPAL DIPUTADA CLARA CAMPOAMOR"/>
        <s v="EI 1er CICLE MUNICIPAL GENT MENUDA"/>
        <s v="EI 1er CICLE MUNICIPAL MESTRA EMPAR NAVARRO I GINER"/>
        <s v="EI 1er CICLE MUNICIPAL MINI-POLI"/>
        <s v="EI 1er CICLE MUNICIPAL PARDALETS"/>
        <s v="EI 1er CICLE MUNICIPAL QUATRE CARRERES"/>
        <s v="EI 1er CICLE MUNICIPAL SANT PAU"/>
        <s v="EI 1er CICLE MUNICIPAL SOLC"/>
        <s v="ESCOLA D'ART I SUPERIOR DE DISSENY DE VALENCIA"/>
        <s v="ESCOLA OFICIAL IDIOMES VALÈNCIA-BENICALAP"/>
        <s v="ESCOLA OFICIAL IDIOMES VALÈNCIA-QUATRE CARRERES"/>
        <s v="ESCOLA OFICIAL IDIOMES VALÈNCIA-SAÏDIA"/>
        <s v="ESCOLA PRIVADA D'ARTS ESCEÈNIQUES SARGANTANA CIRC INCLUSIU"/>
        <s v="ESCOLA PRIVADA D'ARTS ESCÈNIQUES CIENCIA ESCÉNICA"/>
        <s v="ESCOLA PRIVADA D'ARTS ESCÈNIQUES ELEDANCE ACADEMIA DE BAILE"/>
        <s v="ESCOLA PRIVADA DE MÚSICA ASOCIACIÓN MUSICAL LUÍS VIVES"/>
        <s v="ESCOLA PRIVADA DE MÚSICA ACORDES"/>
        <s v="ESCOLA PRIVADA DE MÚSICA AGRUPACIÓN MUSICAL BENICALAP"/>
        <s v="ESCOLA PRIVADA DE MÚSICA AGRUPACIÓN MUSICAL PATRAIX"/>
        <s v="ESCOLA PRIVADA DE MÚSICA AMPARO ITURBI"/>
        <s v="ESCOLA PRIVADA DE MÚSICA AULA DE MÚSICA DIVISI"/>
        <s v="ESCOLA PRIVADA DE MÚSICA AULAMEDA"/>
        <s v="ESCOLA PRIVADA DE MÚSICA C. INSTRUCTIVO MUSICAL TENDETES"/>
        <s v="ESCOLA PRIVADA DE MÚSICA CAMPANAR"/>
        <s v="ESCOLA PRIVADA DE MÚSICA CENTRE DE MÚSICA NATZARET"/>
        <s v="ESCOLA PRIVADA DE MÚSICA CIM BANDA PARROQUIAL DE TORREFIEL"/>
        <s v="ESCOLA PRIVADA DE MÚSICA CRA./FUENTE SAN LUIS"/>
        <s v="ESCOLA PRIVADA DE MÚSICA DE LA SOC.MUS.UNIÓN DE PESCADORES"/>
        <s v="ESCOLA PRIVADA DE MÚSICA DE LA UNIÓ MUSICAL L'HORTA"/>
        <s v="ESCOLA PRIVADA DE MÚSICA DE ORRIOLS"/>
        <s v="ESCOLA PRIVADA DE MÚSICA DEL PUERTO"/>
        <s v="ESCOLA PRIVADA DE MÚSICA ESCOLANIA NTRA.SRA.DESAMPARADOS"/>
        <s v="ESCOLA PRIVADA DE MÚSICA FRANCISCA PASCUAL"/>
        <s v="ESCOLA PRIVADA DE MÚSICA GAYANO LLUCH"/>
        <s v="ESCOLA PRIVADA DE MÚSICA HIPOLITO MARTINEZ"/>
        <s v="ESCOLA PRIVADA DE MÚSICA LA CLAVE"/>
        <s v="ESCOLA PRIVADA DE MÚSICA MARÍA RAFOLS"/>
        <s v="ESCOLA PRIVADA DE MÚSICA MATILDE SALVADOR"/>
        <s v="ESCOLA PRIVADA DE MÚSICA NUESTRA SEÑORA DE FÁTIMA"/>
        <s v="ESCOLA PRIVADA DE MÚSICA POBLADOS MARÍTIMOS"/>
        <s v="ESCOLA PRIVADA DE MÚSICA SANTA CECILIA DEL GRAU"/>
        <s v="ESCOLA PRIVADA DE MÚSICA SANTA MARÍA"/>
        <s v="ESCOLA PRIVADA DE MÚSICA SEDAJAZZ"/>
        <s v="ESCOLA PRIVADA DE MÚSICA SIOAM"/>
        <s v="ESCOLA PRIVADA DE MÚSICA SOCIETAT MUSICAL BARRI MALILLA"/>
        <s v="ESCOLA PRIVADA DE MÚSICA TALLER DE MÚSICA"/>
        <s v="ESCOLA PRIVADA DE MÚSICA YAMAHA MUSIC SCHOOL"/>
        <s v="ESCOLA SUPERIOR D'ART DRAMÀTIC"/>
        <s v="IES ABASTOS"/>
        <s v="IES BALEARES"/>
        <s v="IES BARRI DEL CARME"/>
        <s v="IES BENICALAP"/>
        <s v="IES BENLLIURE"/>
        <s v="IES CAMPANAR"/>
        <s v="IES CID CAMPEADOR"/>
        <s v="IES CONSELLERIA"/>
        <s v="IES DISTRICTE MARÍTIM"/>
        <s v="IES EL CABANYAL"/>
        <s v="IES EL CLOT"/>
        <s v="IES EL GRAO"/>
        <s v="IES FONT DE SANT LLUÍS"/>
        <s v="IES FRANCESC FERRER I GUÀRDIA"/>
        <s v="IES ISABEL DE VILLENA"/>
        <s v="IES JORDI DE SANT JORDI"/>
        <s v="IES JOSÉ BALLESTER GOZALVO"/>
        <s v="IES JUAN DE GARAY"/>
        <s v="IES LUIS VIVES"/>
        <s v="IES MALILLA"/>
        <s v="IES NÚMERO 26"/>
        <s v="IES ORRIOLS"/>
        <s v="IES PATRAIX, VICENTA FERRER ESCRIVÁ"/>
        <s v="IES RAMON LLULL"/>
        <s v="IES RASCANYA-ANTONIO CAÑUELO"/>
        <s v="IES SAN VICENTE FERRER"/>
        <s v="IES SERPIS"/>
        <s v="IES SOROLLA"/>
        <s v="SECCIÓ DE L'IES CONSELLERIA A VALENCIA"/>
        <s v="CEIP MANUEL GONZÁLEZ MARTÍ"/>
        <s v="ESCOLA PRIVADA DE MÚSICA I ARTS ESCÈNIQUES POBLES DEL NORD"/>
        <s v="CEIP BENIMÀMET"/>
        <s v="CEIP CAMI DE L'HORTA"/>
        <s v="CENTRE PRIV. ED. INF. 1er CICLE CAMPAMENT"/>
        <s v="CENTRE PRIV. ED. INF. 1er CICLE LA MILOTXA"/>
        <s v="CENTRE PRIV. ED. INF. 1er CICLE LA MILOTXA II"/>
        <s v="CENTRE PRIV. ED. INF. 1er CICLE LES PIRULETES"/>
        <s v="CENTRE PRIVAT EL AVE MARÍA"/>
        <s v="IES BENIMÀMET"/>
        <s v="CEE PÚB. ROSA LLÁCER"/>
        <s v="CEIP CASTELLAR-OLIVERAL"/>
        <s v="CENTRE PRIV. ED. INF. 1er CICLE FORMIGUETES"/>
        <s v="ESCOLA PRIVADA DE MÚSICA C.INSTR. MUSICAL CASTELLAR-OLIVERAL"/>
        <s v="ESCOLA PRIVADA DE MÚSICA SANTA CECILIA CASTELLAR-OLIVERAL"/>
        <s v="IES EL RAVATXOL"/>
        <s v="ESCOLA PRIVADA DE MÚSICA EL PALMAR"/>
        <s v="CEIP LLUÍS DE SANTÀNGEL"/>
        <s v="IES EL SALER"/>
        <s v="CEIP FORN D'ALCEDO"/>
        <s v="CEIP JOSÉ SENENT"/>
        <s v="EI 1er CICLE MESTRA MARÍA DE MAEZTU"/>
        <s v="CEIP PINEDO"/>
        <s v="EI 1er CICLE MUNICIPAL DE PINEDO"/>
        <s v="CEIP L'ALBEA"/>
        <s v="EI 1er CICLE MUNICIPAL VALL D'ALBA"/>
        <s v="ESCOLA PRIVADA DE MÚSICA ADRIAN PONZ"/>
        <s v="IES LA VALL D'ALBA"/>
        <s v="CEIP RAMÓN MARTÍ SORIANO"/>
        <s v="EI 1er CICLE MUNICIPAL NANOS PETANOS"/>
        <s v="ESCOLA PRIVADA DE MÚSICA CONSTANTINO TORREGROSA MORANT"/>
        <s v="IES DE VALLADA"/>
        <s v="CEIP MAESTRO VICTORIO MONTES"/>
        <s v="CENTRE FPA MUNICIPAL DE VILAFAMÉS"/>
        <s v="ESCOLA PRIVADA DE MÚSICA DE L'ASSOCIACIÓ CULTURAL LA ROCA"/>
        <s v="CEIP DON BLASCO DE ALAGÓN"/>
        <s v="EI 1er CICLE MUNICIPAL DE VILAFRANCA"/>
        <s v="IES DE VILAFRANCA"/>
        <s v="CEIP VERGE DE LA FONT"/>
        <s v="CENTRE FPA MUNICIPAL DE VILALLONGA"/>
        <s v="EI 1er CICLE MUNICIPAL LA FINESTRA"/>
        <s v="IES VALL DE LA SAFOR"/>
        <s v="CEIP LA PEA"/>
        <s v="CENTRE FPA MUNICIPAL ALONSO LATORRE"/>
        <s v="CENTRE PRIVAT SAN FRANCISCO Y SANTO DOMINGO"/>
        <s v="ESCOLA PRIVADA DE MÚSICA UNIÓ ARTÍSTICA MUSICAL"/>
        <s v="IES LES RODANES"/>
        <s v="CRA EL TRESCAIRE"/>
        <s v="CEE PÚB. LA PANDEROLA"/>
        <s v="CEIP ANGELINA ABAD"/>
        <s v="CEIP BOTÀNIC CALDUCH"/>
        <s v="CEIP CARLOS SARTHOU CARRERES"/>
        <s v="CEIP CONCEPCIÓN ARENAL"/>
        <s v="CEIP ESCULTOR ORTELLS"/>
        <s v="CEIP JOSÉ SORIANO RAMOS"/>
        <s v="CEIP PASCUAL NACHER"/>
        <s v="CEIP PINTOR GIMENO BARÓN"/>
        <s v="CENTRE ENS. PROFESSIONALS DE MÚSICA MESTRE GOTERRIS"/>
        <s v="CENTRE ESTRANGER BRITISH SCHOOL OF VILA-REAL"/>
        <s v="CENTRE PRIV. ED. INF. 1er CICLE BABISOL"/>
        <s v="CENTRE PRIV. ED. INF. 1er CICLE BAMBILANDIA"/>
        <s v="CENTRE PRIV. ED. INF. 1er CICLE CAPERUCITA ROJA"/>
        <s v="CENTRE PRIV. ED. INF. 1er CICLE KINDER PARK"/>
        <s v="CENTRE PRIV. ED. INF. 1er CICLE L'ESQUIROL"/>
        <s v="CENTRE PRIV. ED. INF. 1er CICLE MÓN DE FADES"/>
        <s v="CENTRE PRIV. ED. INF. 1er CICLE 5 SENTITS"/>
        <s v="CENTRE PRIVAT FUNDACIÓN FLORS"/>
        <s v="CENTRE PRIVAT OBISPO PONT"/>
        <s v="CENTRE PÚBLIC FPA ANTIGA PANDEROLA"/>
        <s v="ESCOLA OFICIAL IDIOMES LA PLANA BAIXA"/>
        <s v="ESCOLA PRIVADA DE MÚSICA I DANSA JOAQUÍN NEBOT"/>
        <s v="ESCOLA PRIVADA DE MÚSICA UNIÓ MUSICAL LA LIRA"/>
        <s v="IES FRANCESC TÀRREGA"/>
        <s v="IES MIRALCAMP"/>
        <s v="IES PROFESSOR BROCH I LLOP"/>
        <s v="CEIP MAESTRO OLARIA"/>
        <s v="CEIP FABIÁN Y FUERO"/>
        <s v="CENTRO PÚBLICO FPA EL VILLAR"/>
        <s v="ESCUELA PRIVADA DE MÚSICA UNIÓN MUSICAL SANTA CECILIA"/>
        <s v="IES LA SERRANÍA"/>
        <s v="CEE PRIV. APADIS"/>
        <s v="CEIP EL GREC"/>
        <s v="CEIP JOAQUÍN MARÍA LÓPEZ"/>
        <s v="CEIP LA CELADA"/>
        <s v="CEIP PRINCIPE D.JUAN MANUEL"/>
        <s v="CEIP RUPERTO CHAPÍ"/>
        <s v="CENTRO PRIV. ED. INF. 1er CICLO ACUARELAS"/>
        <s v="CENTRO PRIV. ED. INF. 1er CICLO GARABATTOS"/>
        <s v="CENTRO PRIV. ED. INF. 1er CICLO RENACUAJOS"/>
        <s v="CENTRO PRIVADO LA ENCARNACIÓN"/>
        <s v="CENTRO PRIVADO MARÍA AUXILIADORA"/>
        <s v="CENTRO PRIVADO NUESTRA SEÑORA DE LOS DOLORES"/>
        <s v="CENTRO PÚBLICO FPA ARCO IRIS"/>
        <s v="CENTRO PÚBLICO FPA LA ATALAYA"/>
        <s v="EI 1er CICLO MUNICIPAL AMIGO FÉLIX"/>
        <s v="ESCUELA PRIVADA DE MÚSICA SOCIEDAD MUSICAL RUPERTO CHAPÍ"/>
        <s v="IES ANTONIO NAVARRO SANTAFÉ"/>
        <s v="IES HERMANOS AMORÓS"/>
        <s v="IES LAS FUENTES"/>
        <s v="SECCIÓN DEL IES ANTONIO NAVARRO SANTAFÉ EN VILLENA"/>
        <s v="CEIP JOSÉ BLAT GIMENO"/>
        <s v="CENTRE FPA MUNICIPAL DE VINALESA"/>
        <s v="CENTRE PRIVAT SANTA JOAQUINA DE VEDRUNA"/>
        <s v="ESCOLA PRIVADA DE MÚSICA MESTRE ESTEBAN ESTEVE"/>
        <s v="CEE PÚB. BAIX MAESTRAT"/>
        <s v="CEIP MANUEL FOGUET"/>
        <s v="CEIP MARE DE DÉU DE LA MISERICÒRDIA"/>
        <s v="CEIP NUESTRA SEÑORA DE LA ASUNCIÓN"/>
        <s v="CENTRE PRIVAT DIVINA PROVIDENCIA"/>
        <s v="CENTRE PÚBLIC FPA LLIBERTAT"/>
        <s v="ESCOLA OFICIAL IDIOMES EL MAESTRAT"/>
        <s v="ESCOLA PRIVADA DE MÚSICA DE VINARÒS"/>
        <s v="IES JOSÉ VILAPLANA"/>
        <s v="IES LEOPOLDO QUEROL"/>
        <s v="SECCIÓ DE L'IES JOSÉ VILAPLANA A VINARÒS"/>
        <s v="CEIP HISTORIADOR DIAGO"/>
        <s v="CEIP GRAÜLL"/>
        <s v="CEIP L'ARENAL"/>
        <s v="CEIP MEDITERRÀNIA"/>
        <s v="CEIP PORT DE XÀBIA"/>
        <s v="CEIP TRENC D'ALBA"/>
        <s v="CENTRE ESTRANGER EL MONTGÓ INTERNATIONAL WALDORF SCHOOL"/>
        <s v="CENTRE ESTRANGER XÀBIA INTERNATIONAL COLLEGE"/>
        <s v="CENTRE ESTRANGER XÀBIA INTERNATIONAL COLLEGE CANTALLOPS"/>
        <s v="CENTRE PRIV. ED. INF. 1er CICLE CARAGOLETS"/>
        <s v="CENTRE PRIV. ED. INF. 1er CICLE EL RIUET"/>
        <s v="CENTRE PRIV. ED. INF. 1er CICLE MINAIRONS"/>
        <s v="CENTRE PRIVAT FP HEMEROSCOPEA JÁVEA"/>
        <s v="IES ANTONI LLIDÓ"/>
        <s v="IES LA MAR"/>
        <s v="CEIP SERRA DE BÈRNIA"/>
        <s v="SECCIÓ DE L'IES JOSEP IBORRA A XALÓ"/>
        <s v="CEE PÚB. PLA DE LA MESQUITA"/>
        <s v="CEIP ATTILIO BRUSCHETTI"/>
        <s v="CEIP BEATO JACINTO CASTAÑEDA"/>
        <s v="CEIP MARTÍNEZ BELLVER"/>
        <s v="CEIP TAQUÍGRAFO MARTÍ"/>
        <s v="CENTRE ENSENYAMENTS ESPORTIUS TÉCNICOS FÚTBOL XÀTIVA"/>
        <s v="CENTRE ESTRANGER BRITISH SCHOOL OF XÀTIVA"/>
        <s v="CENTRE PRIV. ED. INF. 1er CICLE A GATES"/>
        <s v="CENTRE PRIV. ED. INF. 1er CICLE EL CORRO"/>
        <s v="CENTRE PRIV. ED. INF. 1er CICLE KIDDY LOVE"/>
        <s v="CENTRE PRIV. ED. INF. 1er CICLE NINOS XÀTIVA"/>
        <s v="CENTRE PRIV. ED. INF. 1er CICLE TRISOL"/>
        <s v="CENTRE PRIV. ED. INFANTIL BETANIA"/>
        <s v="CENTRE PRIVAT FP NUEVAS LÍNEAS"/>
        <s v="CENTRE PRIVAT NUESTRA SEÑORA DE LA SEO"/>
        <s v="CENTRE PRIVAT SEMINARIO MENOR DIOCESANO"/>
        <s v="CENTRE PÚBLIC FPA FRANCESC BOSCH I MORATA"/>
        <s v="CEP GOZALBES VERA"/>
        <s v="CIPFP LA COSTERA"/>
        <s v="CONSERVATORI PROFESSIONAL DE MÚSICA LUIS MILÁN"/>
        <s v="EI MARÍA TERESA COLOMA"/>
        <s v="ESCOLA OFICIAL IDIOMES XÀTIVA"/>
        <s v="ESCOLA PRIVADA DE DANSA XÀTIVA ESTUDI ALICIA HERRERO"/>
        <s v="ESCOLA PRIVADA DE MÚSICA LA VELLA"/>
        <s v="IES DOCTOR LLUÍS SIMARRO LACABRA"/>
        <s v="IES JOSEP DE RIBERA"/>
        <s v="CENTRE FPA MUNICIPAL DE XERACO"/>
        <s v="IES MONTDÚVER"/>
        <s v="CEIP SANT ANTONI DE PÀDUA"/>
        <s v="EI 1er CICLE MUNICIPAL ISABEL GONZÁLEZ TORRES"/>
        <s v="ESCOLA PRIVADA DE MÚSICA CONTRAPUNT"/>
        <s v="CEIP RAMÓN Y CAJAL"/>
        <s v="CEIP VICENT TOSCA"/>
        <s v="CENTRE PRIV. ED. INF. 1er CICLE LA CASETA DE LA LLUMENETA"/>
        <s v="CENTRE PRIV. ED. INF. 1er CICLE LOS PINOS"/>
        <s v="EI 1er CICLE MESTRA CATI ALONSO"/>
        <s v="IES GONZALO ANAYA"/>
        <s v="IES RAMON MUNTANER"/>
        <s v="CEIP CRISTOFOL COLOM"/>
        <s v="CEIP ELOY COLOMA"/>
        <s v="CEIP SAGRADA FAMILIA"/>
        <s v="CENTRE FPA MUNICIPAL DE XIXONA"/>
        <s v="CENTRE PRIV. ED. INF. 1er CICLE ÁNGELES CUSTODIOS"/>
        <s v="IES DE XIXONA"/>
        <s v="ESCUELA PRIVADA DE MÚSICA MAESTRO BARCELÓ"/>
        <s v="ESCUELA PRIVADA DE MÚSICA MIGUEL PÉREZ RICARTE"/>
      </sharedItems>
    </cacheField>
    <cacheField name="Rég." numFmtId="0">
      <sharedItems count="2">
        <s v="PUB."/>
        <s v="PRIV."/>
      </sharedItems>
    </cacheField>
    <cacheField name="Dirección" numFmtId="0">
      <sharedItems count="3436">
        <s v="C. SOLANO, 1"/>
        <s v="Avda. DE VALENCIA, 47-C"/>
        <s v="Avda. DE VALENCIA, 39"/>
        <s v="Avda. DE VALENCIA, 47"/>
        <s v="C. SANTÍSIMO CRISTO, 6"/>
        <s v="C. GOYA, 1"/>
        <s v="C. JOSÉ ESCRIVÁ, S/N"/>
        <s v="Avda. DE ALCOY, S/N"/>
        <s v="Avda. DE XIXONA, 2"/>
        <s v="C. JUAN XXIII, 2"/>
        <s v="Avda. ALACANT, 23"/>
        <s v="C. CANALEJAS, 8"/>
        <s v="Avda. DE ELDA, 3-5"/>
        <s v="Cm. VELL D'ONTINYENT, S/N"/>
        <s v="C. MAJOR, 4"/>
        <s v="C. ALFONSO I FRANCISCO PLÁ, 2"/>
        <s v="C. MESTRE CARLES SALVADOR, 1"/>
        <s v="Avda. SANTÍSSIM CRIST, 1"/>
        <s v="Avda. SANTÍSSIM CRIST, 5"/>
        <s v="C. BOCAIRENT, S/N"/>
        <s v="C. JULIÁN JUAN MOMPÓ, 3"/>
        <s v="Avda. DEL DOCTOR SAPENA, S/N"/>
        <s v="C. PABLO NERUDA, 7"/>
        <s v="Trv. VIRGEN DEL PUIG, 17"/>
        <s v="C. CERES, 24"/>
        <s v="C. BIOLOGO KONRAD LORENZ, 5"/>
        <s v="C. DOCTOR JUST, 70"/>
        <s v="Po. DE CAMPOAMOR, 1"/>
        <s v="C. ALONSO CANO, 19"/>
        <s v="Avda. DE LAS NACIONES, S/N"/>
        <s v="C. SARGO, 4"/>
        <s v="C. PORTET DE MORAIRA, 2"/>
        <s v="C. JUANITO EL SANTERO, S/N"/>
        <s v="C. DEL CLOT, 10"/>
        <s v="C. SANT LLORENÇ, 33"/>
        <s v="C. ISIDORO DE SEVILLA, 2"/>
        <s v="C. PIANISTA GONZALO SORIANO, 3"/>
        <s v="C. PROFESOR DAVID NOGUERA, 2"/>
        <s v="C. CLAUDIO COELLO, S/N"/>
        <s v="C. CUARZO, 19-21"/>
        <s v="C. BENIFALLIM, 4"/>
        <s v="C. ALBACETE, S/N"/>
        <s v="C. MÉDICO PEDRO HERRERO, S/N"/>
        <s v="C. ZEUS, 3"/>
        <s v="C. DEPORTISTA JOSÉ BAÑÓN, 4"/>
        <s v="Avda. PAÍSES ESCANDINAVOS (PLAYA SAN JUAN), 17"/>
        <s v="C. ABOGADO PÉREZ MIRETE, S/N"/>
        <s v="C. ORTEGA Y GASSET, 21-23"/>
        <s v="C. MONTERO RÍOS, 2"/>
        <s v="C. CATEDRÁTICO ABELARDO RIGUAL, 4"/>
        <s v="C. CRONISTA VICENTE MARTÍNEZ MORELLA, 16"/>
        <s v="Pza. FARMACÉUTICO LUIS GISBERT, 4"/>
        <s v="Pza. DE LA LIBERTAD, 1"/>
        <s v="C. ARTISTA FOGUERER, 2"/>
        <s v="C. MONTE TOSSAL, S/N"/>
        <s v="C. TUBERÍA, 93"/>
        <s v="C. TOMÁS AZNAR DOMENECH, S/N"/>
        <s v="C. SANTA FELICITAS, 8"/>
        <s v="Avda. DEL DOCTOR RICO, 11"/>
        <s v="C. CIUDAD REAL, 33"/>
        <s v="C. CEFEO, 82"/>
        <s v="C. MÚSICO JOSÉ ALCARAZ PÉREZ, 4"/>
        <s v="C. GENERAL ROS DE OLANO, 20"/>
        <s v="C. VILLAVIEJA, S/N"/>
        <s v="C. BARÍTONO PACO LATORRE, S/N"/>
        <s v="Pza. TOMÁS VALCÁRCEL DEZA, S/N"/>
        <s v="C. SALABRE, 9"/>
        <s v="C. PINOSO, 27"/>
        <s v="Glo. DE LA SOLIDARIDAD, 1"/>
        <s v="C. CARDENAL BELLUGA, 3-3"/>
        <s v="C. ISLA DE CORFÚ, 5"/>
        <s v="C. DE LA MADRE ELISEA OLIVER, 2"/>
        <s v="Avda. VICENTE BLASCO IBÁÑEZ, 1"/>
        <s v="Glo. DEL REINO UNIDO, 5"/>
        <s v="C. CARMEN TATO, 15"/>
        <s v="C. PADRE MARIANA, 19"/>
        <s v="C. CATRAL, 3-5"/>
        <s v="C. MÚSICO JOSÉ ALCARAZ PÉREZ- LOCAL 1,"/>
        <s v="Avda. ANSALDO, 14"/>
        <s v="C. ECUADOR (URB. ISLA TABARCA/SAN GABRIEL), 2-B"/>
        <s v="C. DOCTOR BERGUEZ, 37-39"/>
        <s v="C. MARTIN LUTHER KING, 2"/>
        <s v="C. MAESTRO JOSÉ GARBERÍ SERRANO, 11"/>
        <s v="C. ESPORTISTA JUAN MATOS (LOCAL 5), 2"/>
        <s v="C. PINTOR XAVIER SOLER, 13"/>
        <s v="C. MÉDICO ANTONIO ARROYO, 2"/>
        <s v="Avda. PINTOR PÉREZ GIL, 14"/>
        <s v="Avda. COSTA BLANCA (LOCAL 1), 16"/>
        <s v="Avda. DE DÉNIA, 152"/>
        <s v="C. MANUEL AZAÑA, S/N"/>
        <s v="Avda. DE LA CONDOMINA, 83"/>
        <s v="C. CALIGUA, 6"/>
        <s v="C. ALONSO CANO, 40"/>
        <s v="C. AGUSTÍN JIMÉNEZ NARVALAZ, S/N"/>
        <s v="C. HONDÓN DE LOS FRAILES, 2"/>
        <s v="C. JOSÉ DE CABO PALOMARES, 35"/>
        <s v="C. JÁVEA, 15"/>
        <s v="C. PADRE RECADERO DE LOS RÍOS, 14"/>
        <s v="C. PLUS ULTRA, 50"/>
        <s v="C. DEPORTISTAS HERMANOS TORRES, 12"/>
        <s v="C. PRINCESA MERCEDES, 12-14"/>
        <s v="Pza. FARMACÉUTICO LUIS GISBERT, 1"/>
        <s v="C. VILA DE SANT JOAN D'ALACANT, 72"/>
        <s v="Avda. DE LA ALBUFERETA, 25"/>
        <s v="C. DUQUE DE RIVAS, 10"/>
        <s v="Avda. DEL DOCTOR RICO, 15"/>
        <s v="C. CAMINO DEL FARO, 31"/>
        <s v="C. EL CHOPO, 11-13"/>
        <s v="C. ISLA DE CORFÚ, 2"/>
        <s v="C. ANDALUCÍA, 20"/>
        <s v="C. ANDALUCÍA, 17"/>
        <s v="Avda. DE DÉNIA, 76"/>
        <s v="Pza. GARCÍA LORCA, 16"/>
        <s v="C. DEPORTISTA ALEJANDRA QUEREDA, 15"/>
        <s v="Avda. CONDOMINA, 65"/>
        <s v="C. VILLEGAS, 4"/>
        <s v="C. CAPITÁN DEMA, 12"/>
        <s v="C. SAN LORENZO, 19"/>
        <s v="C. BENIJÓFAR (POL. IND. AGUA AMARGA), 4-6"/>
        <s v="C. ENRIQUETA ORTEGA, 17"/>
        <s v="C. LAS METALURGIAS, 7"/>
        <s v="C. ALCALDE LORENZO CARBONELL, 67"/>
        <s v="C. BEATO DIEGO DE CÁDIZ, 30"/>
        <s v="Avda. DE DÉNIA, 98"/>
        <s v="C. ALGOL, 33"/>
        <s v="C. PADRE RECAREDO DE LOS RÍOS, 53"/>
        <s v="C. ISLA DE CORFÚ, 7"/>
        <s v="C. VICTOR DE LA SERNA, 37-39"/>
        <s v="C. CALPE, S/N"/>
        <s v="C. PARDO BAZÁN, 8"/>
        <s v="Po. DE CAMPOAMOR, 4"/>
        <s v="C. FRANCISCO CARRATALÁ CERNUDA, 13"/>
        <s v="Cm. CRUZ DE PIEDRA, 21"/>
        <s v="C. PINTOR PEDRO CAMACHO, 2"/>
        <s v="Pza. SAN ANTONIO, 1"/>
        <s v="C. MARTOS, 7"/>
        <s v="C. GARBINET, 87"/>
        <s v="C. SAN AGATANGELO, 45"/>
        <s v="C. GENERAL ESPARTERO, 6"/>
        <s v="C. MADRE ELISEA OLIVER, 2"/>
        <s v="C. CRUZ DE PIEDRA, 1"/>
        <s v="C. NOU D'OCTUBRE, 1"/>
        <s v="Pza. FLORIDA-PORTAZGO, 6"/>
        <s v="Avda. ALCALDE LORENZO CARBONELL, 16"/>
        <s v="C. DOCTOR CLAVERO, 4"/>
        <s v="C. CAPITÁN SEGARRA, 30"/>
        <s v="Ctra. MADRID-ALACANT, S/N"/>
        <s v="Pza. ESCUELAS, 5"/>
        <s v="C. PRIMITIVO PÉREZ, 21"/>
        <s v="Avda. ALCALDE LORENZO CARBONELL, 3"/>
        <s v="C. LAS PALMAS, 1"/>
        <s v="C. MUELLE PESQUERO, S/N"/>
        <s v="C. CATEDRÀTIC JAUME MAS I PORCEL, S/N"/>
        <s v="C. SAN FERNANDO, 30"/>
        <s v="C. CATEDRÀTIC JAUME MAS I PORCEL, 2"/>
        <s v="C. CRONISTA VICENTE MARTÍNEZ MORELLA, S/N"/>
        <s v="C. EJÉRCITOS ESPAÑOLES, S/N"/>
        <s v="C. EL CLOT, 8"/>
        <s v="C. CIUDAD REAL, 15"/>
        <s v="C. DEL CLOT, 12"/>
        <s v="C. MARQUÉS DE MOLINS, 56-58"/>
        <s v="C. ISABEL LA CATÓLICA, 26"/>
        <s v="C. GARBINET, 91"/>
        <s v="C. ROSELLÓ, 15"/>
        <s v="C. VALL DE GALLINERA, 4"/>
        <s v="Avda. LOCUTOR VICENTE HIPÓLITO, S/N"/>
        <s v="Avda. ALCALDE LORENZO CARBONELL, 32-34"/>
        <s v="C. PARAGUAY, 6"/>
        <s v="Avda. COSTA BLANCA, 17"/>
        <s v="C. CERÁMICA, 24"/>
        <s v="Avda. CIUDAD LEÓN DE NICARAGUA, 8"/>
        <s v="C. FERNANDO MADROÑAL, 35"/>
        <s v="C. DIPUTADO GARCÍA MIRALLES, 22"/>
        <s v="C. DOCTOR CRISTÓBAL PARDO, 4"/>
        <s v="C. WENCESLAO FERNÁNDEZ FLORES, 2"/>
        <s v="Urb. LOMAS DE JUAN XXIII, S/N"/>
        <s v="C. BARONIA DE POLOP, 12"/>
        <s v="C. PANAMÁ, 22"/>
        <s v="C. POETA GARCILASO, 8"/>
        <s v="Avda. SAN SEBASTIÁN, S/N"/>
        <s v="C. DEPORTISTA JOSÉ BAÑÓN, S/N"/>
        <s v="C. ISLA DE CORFÚ, 9"/>
        <s v="C. BARONIA DE POLOP, 8"/>
        <s v="C. CIUDAD DE MATANZAS, S/N"/>
        <s v="Pza. MADRESELVA, 8"/>
        <s v="Ctra. ANTIGUA DE ELX, S/N"/>
        <s v="Ctra. ALCORAYA, 50"/>
        <s v="C. IGLESIA, 2"/>
        <s v="C. AZAHAR (PARTIDA ORGEGIA), 22"/>
        <s v="C. AZAHAR, 20"/>
        <s v="Part. ORGEGIA-FINCA HONDONADA (APT. 2198),"/>
        <s v="Ctra. VERDEGAS, 32"/>
        <s v="C. PI Y MARGALL, 2"/>
        <s v="C. RAFAEL RODRIGUEZ ALBERT, 10"/>
        <s v="C. CAMINO DE LAS PARRAS, 5"/>
        <s v="C. CASTELAR, 44"/>
        <s v="C. PINCANYA, S/N"/>
        <s v="C. BONAVISTA, S/N"/>
        <s v="C. JAUME I, S/N"/>
        <s v="C. LANJARÓN, 15"/>
        <s v="C. MADRE OVIEDO, 2"/>
        <s v="Avda. PAÍS VALENCIÀ, 9"/>
        <s v="Pza. DE L'HORT DE SANT JOSEP, 10-11"/>
        <s v="C. SENYERA, 13"/>
        <s v="C. RAMÓN Y CAJAL, 14"/>
        <s v="C. MALLORCA, 8"/>
        <s v="C. DE LA SANTA CREU, 6"/>
        <s v="C. MIGUEL HERNÁNDEZ, 4"/>
        <s v="Cm. VELL DE TORRENT, 14"/>
        <s v="Avda. PAÍS VALENCIÀ, S/N"/>
        <s v="C. PADRE GUILLEM (CASTILLO PALACIO ALAQUÀS), 2"/>
        <s v="Cm. DEL DIJOUS, 2"/>
        <s v="C. GONZÁLEZ HUGUET, S/N"/>
        <s v="C. VICENTE LIS BARONA, S/N"/>
        <s v="C. ROSENDO JUAN, 23"/>
        <s v="C. GERMANES LLINAS, S/N"/>
        <s v="C. ARQUEÒLEG BALLESTER, 45"/>
        <s v="C. PÒSSIT, 6"/>
        <s v="C. DEL 12 D'OCTUBRE, 3"/>
        <s v="Avda. DE JOSEP GINER I MARCO, 5"/>
        <s v="C. SANT ROC, S/N"/>
        <s v="C. TABACALERA, 1"/>
        <s v="Avda. CORTS VALENCIANES, 34"/>
        <s v="C. LUIS ARNAU, 11"/>
        <s v="C. SENYERA, 4"/>
        <s v="C. COOPERATIVA, 22"/>
        <s v="C. ALICANTE, 23-25"/>
        <s v="C. ANDRÉS ARBIOL, 1"/>
        <s v="C. SANT ROC, 47"/>
        <s v="Avda. BLASCO IBÁÑEZ, 121"/>
        <s v="Pza. DE LA IGLESIA, 10"/>
        <s v="Pza. ERNEST LLUCH I MARTI, 1"/>
        <s v="C. SAN CARLOS, 80"/>
        <s v="C. SAN CARLOS, S/N"/>
        <s v="C. HERNÁNDEZ LAZARO, S/N"/>
        <s v="C. LA TORRETA, S/N"/>
        <s v="C. MONTESA, S/N"/>
        <s v="Avda. DEL PONT, 1"/>
        <s v="C. JOSÉ MIGUEL PERALES BALAGUER, S/N"/>
        <s v="Cm. DEL MOLÍ VELL, S/N"/>
        <s v="C. LES ESCOLES, 5"/>
        <s v="C. MAYOR, 174"/>
        <s v="C. VILANOVA DE CASTELLÓ, 2"/>
        <s v="Avda. PINTOR MICHAVILA, S/N"/>
        <s v="C. REVERENDO DON JUAN PÉREZ BERNÁ, 2"/>
        <s v="C. CALVARIO, 51"/>
        <s v="Pza. PRÍNCIPE DE ASTURIAS,2 Y C/ LOPE DE VEGA, 6"/>
        <s v="C. CALVARIO, 70"/>
        <s v="C. SAN ANTONIO, 45"/>
        <s v="Avda. DE LA LIBERTAD, 18-20"/>
        <s v="C. JOSÉ CÁNOVAS SERNA, 29"/>
        <s v="C. MARQUESA DOS AGUAS, 4-1"/>
        <s v="C. ALCALDE ANTONIO MARTÍNEZ, 15"/>
        <s v="Pza. MAESTRO ALBUIXECH, S/N"/>
        <s v="Avda. OESTE, S/N"/>
        <s v="Pza. MAESTRO ALBUIXECH, 2"/>
        <s v="C. HOSPITAL, 5"/>
        <s v="Pza. MAESTRO ALBUIXECH, 3"/>
        <s v="C. RIBERA BAIXA, 34"/>
        <s v="Pza. CONSTITUCIÓN, 2"/>
        <s v="Part. MISANA, S/N"/>
        <s v="Avda. JAUME I, 33"/>
        <s v="Ctra. DE TIRIG, S/N"/>
        <s v="Ctra. CV-129, KM. 15,"/>
        <s v="Pza. GASPAR I FUSTER, S/N"/>
        <s v="Pza. ESPAÑA, 4"/>
        <s v="Cm. DE YÁTOVA, 2"/>
        <s v="Avda. DE LA MÚSICA, 90"/>
        <s v="C. PINTOR VALERO, 7"/>
        <s v="C. PADRE LUIS NAVARRO, 5"/>
        <s v="Avda. DE LA CALDERONA, 1"/>
        <s v="C. CANONGE JULIÀ, 33"/>
        <s v="Avda. VICENTE BLASCO IBÁÑEZ NOVELISTA, S/N"/>
        <s v="Avda. DE LA HUERTA, 31-B"/>
        <s v="C. BOTÀNIC CAVANILLES, 42"/>
        <s v="Avda. DIVINO MAESTRO, 3"/>
        <s v="C. LEPANTO, 20-B"/>
        <s v="Avda. DE L'ORXATA, 33"/>
        <s v="Avda. DIVINO MAESTRO, 14"/>
        <s v="Avda. DIVINO MAESTRO, 15"/>
        <s v="C. MAESTRO SERRANO, 2"/>
        <s v="Avda. BLASCO IBÁÑEZ, S/N"/>
        <s v="C. MILAGROSA, 10"/>
        <s v="C. NOVELISTA BLASCO IBÁÑEZ, 1"/>
        <s v="Cm. DE VALENCIA, 30"/>
        <s v="C. LA PAU, 87"/>
        <s v="C. MAESTRO SERRANO, 34"/>
        <s v="C. FRANCESC SOSPEDRA, 4-A"/>
        <s v="C. FRANCISCO SOSPEDRA, 2"/>
        <s v="C. HOYA, 28"/>
        <s v="Avda. DE LES FONTS (LOCAL 16), S/N"/>
        <s v="C. DESAMPARADOS, 16"/>
        <s v="C. FRANCESC SOSPEDRA, 2"/>
        <s v="C. LA MOLA, S/N"/>
        <s v="C. CLARA CAMPOAMOR, 3"/>
        <s v="C. METGE ALBERT PONS, 35"/>
        <s v="C. AUSIÀS MARCH, S/N"/>
        <s v="C. EXTENSIÓ AGRÀRIA, 11"/>
        <s v="C. SAN ANTONIO, 40"/>
        <s v="C. TRINQUET, 4-6"/>
        <s v="C. SAN MARTÍN, 25"/>
        <s v="Avda. TORRENT, 13"/>
        <s v="Pza. CASTELL, 3"/>
        <s v="Avda. CORTS VALENCIANES, 51"/>
        <s v="C. PERIÓDICO CIUDAD, 4"/>
        <s v="C. MESTRE RIBERA MONTÉS, 10"/>
        <s v="C. ISABEL LA CATÓLICA, S/N"/>
        <s v="C. SANTA TERESA DE JORNET, 2"/>
        <s v="C. SAN VICENTE, 50"/>
        <s v="C. MURILLO, 7"/>
        <s v="C. TOMÀS LLÀCER, 2"/>
        <s v="Avda. JUAN GIL ALBERT, 6"/>
        <s v="Pas. SABADELL, 20"/>
        <s v="C. ESCULTOR PERESEJO, 7"/>
        <s v="C. VERGE DELS LLIRIS, 34"/>
        <s v="C. EL CAMÍ, 22 BAJO"/>
        <s v="C. ENTENZA, 78"/>
        <s v="C. ARZOBISPO DOMENECH, 19"/>
        <s v="C. PADRE POVEDA, 1"/>
        <s v="C. PINTOR CASANOVA, 22"/>
        <s v="Ctra. CHORRADOR, 1"/>
        <s v="C. SAN JUAN BOSCO, 37"/>
        <s v="C. LA MILAGROSA, 1"/>
        <s v="Pza. MOSSÉN JOSEP, 1"/>
        <s v="C. ESPRONCEDA, 1"/>
        <s v="C. ISABEL II, 5"/>
        <s v="Pas. DEL VIADUCTE, 1"/>
        <s v="C. SOCIETAT UNIÓ MUSICAL, 8"/>
        <s v="C. JUAN CANTÓ, 2"/>
        <s v="C. SAN NICOLÁS, 183"/>
        <s v="C. SERRELLA, 23"/>
        <s v="Pza. DE LA CONCÒRDIA, 1"/>
        <s v="C. GENERAL PRIETO, 16"/>
        <s v="C. BARRANC DE NA LLOBA, S/N"/>
        <s v="Avda. DE ANDALUCÍA, 4"/>
        <s v="C. LA CORDETA, 10"/>
        <s v="C. NA SAURINA D'ENTENÇA, 70"/>
        <s v="C. PINTOR CABRERO, 119"/>
        <s v="Pza. DE ESPAÑA, 14"/>
        <s v="C. ISABEL LA CATÓLICA, 46"/>
        <s v="Pol. COTES BAIXES, S/N"/>
        <s v="Avda. DE ELCHE, 15"/>
        <s v="C. DIPUTACIÓN, 7"/>
        <s v="Pza. FLORENTINA MÁÑEZ LÁZARO, 1"/>
        <s v="Avda. MIGUEL HERNÁNDEZ, 7"/>
        <s v="C. MANISES, 42"/>
        <s v="C. MARTINEZ TORRES, 3"/>
        <s v="Avda. DE LA CONCÒRDIA, 31"/>
        <s v="C. PINTOR SEGRELLES, S/N"/>
        <s v="C. MÚSICO BERNABÉ SANCHIS, S/N"/>
        <s v="C. JUAN DE AUSTRIA, 24"/>
        <s v="C. SAN VICENTE, 21-23"/>
        <s v="C. ALAQUAS, 14"/>
        <s v="C. DEL PINTOR SOROLLA, 4"/>
        <s v="Cm. FONDO, S/N"/>
        <s v="C. SAN FRANCISCO, 52"/>
        <s v="Pza. CONSTITUCIÓ, 20"/>
        <s v="C. PINTOR SEGRELLES, 2"/>
        <s v="C. COLADORS, 12"/>
        <s v="Cm. DE LES ENCREUELLADES, 6"/>
        <s v="Pza. DE LA CONSTITUCIÓ, 21"/>
        <s v="C. LA AMISTAD, 2"/>
        <s v="C. MONESTIR DE POBLET, S/N"/>
        <s v="Cm. DE LES ENCREULLADES, 4"/>
        <s v="Avda. REYES CATÓLICOS, 34"/>
        <s v="C. ALZIRA, S/N"/>
        <s v="Avda. BLASCO IBÁÑEZ, 22"/>
        <s v="Bo. D'ORBA, 22"/>
        <s v="C. SAN ROQUE, 20-21"/>
        <s v="C. GRAZ LIEBENAU, 32-IZ"/>
        <s v="C. AUSIAS MARCH, 45"/>
        <s v="C. TAULETA, 27"/>
        <s v="C. DELS FURS, 25"/>
        <s v="C. AUSIÀS MARCH, 22-35"/>
        <s v="C. CATARROJA, 25"/>
        <s v="C. PROFESORA ANA ROJO, 6"/>
        <s v="C. FRANCISCO BAIXAULI, 2"/>
        <s v="C. TAULETA, 36"/>
        <s v="Cm. D'ORBA, S/N"/>
        <s v="Avda. GENERALITAT VALENCIANA, S/N"/>
        <s v="C. ERMITA, 18"/>
        <s v="C. DE LA NÒRIA, 19"/>
        <s v="C. SAN JUAN DE RIBERA, 6"/>
        <s v="C. BONIFACIO FERRER, 22"/>
        <s v="C. LLUIS VIVES (EDIF. LUIS CAMPOS GORRÁIZ), 1"/>
        <s v="C. 1 DE MAIG, 30"/>
        <s v="C. DE LA NÒRIA, S/N"/>
        <s v="Pza. SAN JUAN DE RIBERA, 4"/>
        <s v="C. NUEVA, 23"/>
        <s v="C. VALENCIA, 13"/>
        <s v="C. DIPUTACIÓ, S/N"/>
        <s v="C. AUSIÀS MARCH (SECTOR NORD RESIDENCIAL), 18"/>
        <s v="C. SANT ANTONI, 21"/>
        <s v="C. LA VALL D'UIXÓ, S/N"/>
        <s v="Pza. DE CASTELLÓ, 1-2"/>
        <s v="Cm. DE LA CREUETA-PONT DE PALÍS, S/N"/>
        <s v="Avda. PAÍS VALENCIÀ, 3"/>
        <s v="C. DOCTOR FERRAN, S/N"/>
        <s v="Cm. DE LA CREUETA, S/N"/>
        <s v="Pza. AUDITORIO MORENO GANS, 4"/>
        <s v="Part. BERCA - POLIGON 15, S/N"/>
        <s v="C. L'ALACANTÍ, 8"/>
        <s v="C. ALBALAT, 133"/>
        <s v="C. ORGANISTA SOS, 3"/>
        <s v="Avda. PAÍS VALENCIÀ, 155"/>
        <s v="Pza. DEL MERCADO, 4"/>
        <s v="C. GÓMEZ FERRER, 14"/>
        <s v="Part. BERCA, S/N"/>
        <s v="C. ESCUELAS PÍAS, 30"/>
        <s v="C. MARE MARÍA RAFOLS, 16"/>
        <s v="C. DOCTOR SERVET, 23"/>
        <s v="C. DELS GANS, S/N"/>
        <s v="C. OLIVO, 27"/>
        <s v="C. PARQUE SALVADOR CASTELL, 65"/>
        <s v="C. AUDITORIO MORENO GANS, 4"/>
        <s v="C. REI EN JAUME, 24"/>
        <s v="Cm. JOAN FUSTER, S/N"/>
        <s v="C. PARQUE SALVADOR CASTELL, 16"/>
        <s v="C. JOAN DE JOANES, S/N"/>
        <s v="Po. GLORIETA, S/N"/>
        <s v="C. LA RODANA, S/N"/>
        <s v="C. SANT MIQUEL, S/N"/>
        <s v="C. PEPITA GREUS, 18"/>
        <s v="C. DOCTOR JOSÉ ESPERT, S/N"/>
        <s v="Avda. 9 DE OCTUBRE, 2"/>
        <s v="C. PEPITA CREUS, 18"/>
        <s v="C. DOCTOR GÓMEZ FERRER, 59"/>
        <s v="C. EULALIA ESCOBET, 6 i 8"/>
        <s v="C. ALFONSO, 33"/>
        <s v="C. CALDERÓN DE LA BARCA, 15"/>
        <s v="Pza. DE LA MÚSICA, S/N"/>
        <s v="C. FOTOGRAFO ISMAEL LATORRE, S/N"/>
        <s v="C. MIGUEL HERNÁNDEZ, 1-3"/>
        <s v="C. SAN MIGUEL, 3"/>
        <s v="C. MAYOR, 33"/>
        <s v="Po. DE LA LIBERTAD, S/N"/>
        <s v="C. UNIÓN MUSICAL ALGUEÑENSE, S/N"/>
        <s v="C. CARRAIXET, 2"/>
        <s v="C. VICENTE LLADRÓ, 14"/>
        <s v="C. VIRGEN DEL ROSARIO, 24"/>
        <s v="C. MIGUEL ABRIAT, 5"/>
        <s v="Avda. DERECHOS HUMANOS, S/N"/>
        <s v="C. SAN VICENTE, 12 BAJO"/>
        <s v="C. RAMÓN Y CAJAL, 13"/>
        <s v="C. CONSTITUCIÓ ESPANYOLA, 52"/>
        <s v="Avda. L'ESTRET, 1"/>
        <s v="C. ACEQUIA PARRA, 20"/>
        <s v="C. SANT ILDEFONS, 55"/>
        <s v="C. SANTÍSSIM CRIST, 71"/>
        <s v="C. ALMIRANTE CERVERA, S/N"/>
        <s v="C. JESÚS Y MARÍA, 12"/>
        <s v="C. SAN JAIME, 119"/>
        <s v="Pza. MAYOR, 9"/>
        <s v="C. SAN FELIPE, 10"/>
        <s v="C. ESTRET, 1"/>
        <s v="C. BOQUERAS, 239"/>
        <s v="Avda. GENERALITAT, 22"/>
        <s v="Pza. AJUNTAMENT, 3"/>
        <s v="C. ISABEL LA CATÓLICA, 22"/>
        <s v="C. MAJOR, 103"/>
        <s v="C. CLARA CAMPOAMOR, S/N"/>
        <s v="C. VALENCIA, 30"/>
        <s v="C. DE L'INSTITUT, S/N"/>
        <s v="C. ENRIC VALOR, S/N"/>
        <s v="C. RAFALSENAR, 2"/>
        <s v="C. EL CASTELL, 2"/>
        <s v="C. COMUNIDAD VALENCIANA, 64"/>
        <s v="C. MAYOR, 88"/>
        <s v="Lug. FINCA DE LES PALMERES, S/N"/>
        <s v="Avda. PRÍNCIPE DE ESPAÑA, 91"/>
        <s v="C. ERALTA, 129"/>
        <s v="Avda. PRÍNCIPE DE ESPAÑA, 3"/>
        <s v="C. DOCTOR FLEMING, 6"/>
        <s v="C. COMUNIDAD VALENCIANA, 55"/>
        <s v="C. MÉDICO JULIO GARCÍA GARCÍA, S/N"/>
        <s v="Avda. DE LOS LLANOS, 6"/>
        <s v="Po. DEL PARC, S/N"/>
        <s v="C. LIRA ALMUSSAFENSE, S/N"/>
        <s v="C. AUSIÀS MARCH, 37"/>
        <s v="C. SALVADOR BOTELLA, S/N"/>
        <s v="C. MAESTRO MEDINA, 12"/>
        <s v="Parq. SAGRARI, 2"/>
        <s v="Pol. INDUSTRIAL,"/>
        <s v="C. LLUÍS VIVES, 18"/>
        <s v="Avda. DE LA FOIA, 1"/>
        <s v="Avda. JOSÉ ANTONIO, 93"/>
        <s v="Cm. DE LA VIRGEN, 15"/>
        <s v="Part. PLA DEL CASTELL, 26"/>
        <s v="Avda. DE LES CORTS VALENCIANES, 8"/>
        <s v="C. ALCOI, 26"/>
        <s v="Part. CAP NEGRET, 13,14"/>
        <s v="Cm. DE L'INSTITUT, S/N"/>
        <s v="C. LES LLIMERES, S/N"/>
        <s v="Part. EL PLANET, 71"/>
        <s v="C. CAMÍ VELL D'ALACANT, 1"/>
        <s v="C. DIPUTACIÓN, 3"/>
        <s v="C. DE LA FILARMÓNICA, 12"/>
        <s v="C. BENIDORM, 11"/>
        <s v="C. GALOTXA, 1"/>
        <s v="Ctra. DE CALLOSA, S/N"/>
        <s v="Part. L'OLLA, 123"/>
        <s v="C. RIVAS, S/N"/>
        <s v="Trv. MIGUEL HERNANDEZ, 3"/>
        <s v="Pza. HONDA, 15"/>
        <s v="Avda. DELS ESPORTS, S/N"/>
        <s v="Avda. LUIS SUÑER, 27"/>
        <s v="Avda. MESTRA JOSEFINA FERNÁNDEZ, 54"/>
        <s v="C. JOSÉ M. LLOPICO, 12"/>
        <s v="C. RUTGLÓ, S/N"/>
        <s v="C. CANONGE BERNAT BLASCO CARRERES, S/N"/>
        <s v="C. MASSALAVÉS, S/N"/>
        <s v="C. CREU ROJA, S/N"/>
        <s v="C. DE LA UNICEF, S/N"/>
        <s v="C. MAESTRO MOSCARDÓ, 34"/>
        <s v="C. BENITO PÉREZ GALDÓS, 38"/>
        <s v="C. HORTA DELS FRARES, 62"/>
        <s v="Ctra. D'ALZIRA-TAVERNES, KM. 12,"/>
        <s v="C. GILABERTO MARTÍ, 23-25"/>
        <s v="C. REIS CATÒLICS, 24"/>
        <s v="C. PINTOR GOIG DEL POYO, 16"/>
        <s v="C. SENYERA VALENCIANA, 5"/>
        <s v="C. ADRIÁN CAMPOS SUÑER, 6"/>
        <s v="C. RAMBLA, 2"/>
        <s v="C. SAGRADA FAMILIA, 38"/>
        <s v="C. BENITO PÉREZ GALDÓS, 52"/>
        <s v="C. PROFESSOR BERNAT MONTAGUD, 3"/>
        <s v="C. VERGE DEL LLUCH, 2"/>
        <s v="Avda. DELS ESPORTS, 27"/>
        <s v="C. TRAFALGAR, 67"/>
        <s v="Sb. SANTUARIO VIRGEN DEL LLUCH, S/N"/>
        <s v="C. TULELL, S/N"/>
        <s v="C. RIOLA, 9"/>
        <s v="C. DOCTOR FRANCISCO BONO, 3"/>
        <s v="C. PROFESSOR BERNAT MONTAGUT, 7"/>
        <s v="Ctra. DE GANDIA, S/N"/>
        <s v="C. MILAGROS VERES MARIN, 4"/>
        <s v="C. RAMÓN Y CAJAL, 18"/>
        <s v="C. CAMINO HONDO, 5"/>
        <s v="C. ALAMEDA, 11"/>
        <s v="C. CALVARIO, 19"/>
        <s v="C. LEOPOLDO ORTIZ, 25"/>
        <s v="Pza. MAJOR, 6"/>
        <s v="C. ESCUELAS, S/N"/>
        <s v="Pza. DE LA GENERALITAT, S/N"/>
        <s v="Pza. NUEVA, S/N"/>
        <s v="C. VICENTE BLASCO IBÁÑEZ, S/N"/>
        <s v="C. INGENIERO ALCARAZ, 2"/>
        <s v="C. PONIENTE, S/N"/>
        <s v="C. VIRGEN DE LA ESPERANZA, 40"/>
        <s v="C. JOSÉ VICEDO, 107"/>
        <s v="C. MAESTRO ALCOLEA, 1-3"/>
        <s v="C. ANTONIO AYALA, 2"/>
        <s v="C. PINTOR PASTOR CALPENA (LOCAL 1), 17"/>
        <s v="Avda. PINTOR PASTOR CALPENA, 1 BAJO"/>
        <s v="C. PEDRO GALIPIENSO, 23"/>
        <s v="C. SANTANDER, 4"/>
        <s v="C. BARÍTONO ALMODÓVAR, 52"/>
        <s v="C. DOCTOR FLEMING, 10"/>
        <s v="C. SAN PEDRO, 17"/>
        <s v="C. LOPE DE VEGA, 2"/>
        <s v="C. CANTAL DE ERAES, S/N"/>
        <s v="C. CIRILO TORMO, 1"/>
        <s v="C. COVALTA, S/N, CANTÓ C. PENYA BENICADELL, S/N"/>
        <s v="C. MOSSÉN RICARDO, 11"/>
        <s v="Avda. SANT ISIDRE, S/N"/>
        <s v="C. DOCTOR ROMANI, 1"/>
        <s v="C. SOMADILLA, S/N"/>
        <s v="C. SAN FRANCISCO, 18"/>
        <s v="C. MARQUESA DE ZENETE, 81"/>
        <s v="C. PINTOR PEDRO CAMARA, 19"/>
        <s v="C. DEL LLAVADOR, 1"/>
        <s v="C. RELIQUIA DE SANT JORDI, 4"/>
        <s v="C. BIAR, 10"/>
        <s v="C. SANT JAUME, 6"/>
        <s v="Avda. DEL TREN, 22"/>
        <s v="C. MUNTANYA, 11"/>
        <s v="C. NOU, S/N"/>
        <s v="C. LA PAU, 28"/>
        <s v="C. GENERAL VILLAESCUSA, 1"/>
        <s v="C. LORETO, 12"/>
        <s v="C. AUSIÀS MARCH, 8"/>
        <s v="C. VICENT ANDRÉS ESTELLÉS, 1"/>
        <s v="C. MONDÚVER, S/N"/>
        <s v="C. PAU PICASSO, C. EN PROJECTE, S/N"/>
        <s v="Avda. ALACANT, 2"/>
        <s v="C. ENRIC SOLER I GODES, S/N"/>
        <s v="C. SAN GREGORIO, 34"/>
        <s v="C. DEPÒSIT VELL, S/N"/>
        <s v="Pza. DEL CASTELL, 9"/>
        <s v="C. PEDRALBA, 38"/>
        <s v="C. BENISSANÓ, 4"/>
        <s v="C. LA BASSETA, S/N"/>
        <s v="Pza. MARIANO BENLLIURE, S/N"/>
        <s v="Pza. DEL CASTELL, 8"/>
        <s v="C. SEGORBE, 2"/>
        <s v="C. SAN ISIDRO, 2-4"/>
        <s v="C. SANT CRISTÒFOL, 5"/>
        <s v="C. SAN ISIDRO, 2"/>
        <s v="C. CARDENAL PAYA, 132"/>
        <s v="C. JAUME I, 5"/>
        <s v="C. PROYECTO (SECTOR ZR-PP 2), S/N"/>
        <s v="C. COMANDANTE BERNABÉ, 43"/>
        <s v="C. COMANDANTE BERNABÉ(INST.CEIP A.SEQUEROS), 43"/>
        <s v="C. ANGELINO FONS, 5"/>
        <s v="C. MONJAS DE ARRIBA, 100"/>
        <s v="Pas. MAESTRA ROGELIA ANTON, S/N"/>
        <s v="C. CAMÍ D'ORBA, 18"/>
        <s v="C. MAESTRO SERRANO, S/N"/>
        <s v="Pza. CARDENAL BENLLOCH, S/N"/>
        <s v="C. FRANCISCO ALMARCHE, 5"/>
        <s v="C. MARQUÉS DEL TURIA, 59"/>
        <s v="Pza. DE LA FUSTA, 2"/>
        <s v="C. DOCTOR VICENTE NAVARRO SOLER, 23"/>
        <s v="Pza. CARDENAL BENLLOCH, 4"/>
        <s v="C. DE L'ESPORT, 1"/>
        <s v="Ctra. ABANILLA, 4"/>
        <s v="Avda. VICENT ANDRÉS ESTELLÉS, 2"/>
        <s v="C. MOLINO, 11"/>
        <s v="C. FRONTÓ, 1"/>
        <s v="C. CARRETERA, 1"/>
        <s v="C. HORTETS, S/N"/>
        <s v="C. SANT MARC, 10"/>
        <s v="Part. HORTETS, S/N"/>
        <s v="C. ESCOLES, 21"/>
        <s v="C. ROSA ESCRIG, 14"/>
        <s v="C. TOLEDO, S/N"/>
        <s v="C. PORT, 39"/>
        <s v="Po. MARÍTIM, 1"/>
        <s v="C. PUIG DE LA NAO, 15"/>
        <s v="Avda. DE MÉNDEZ NÚÑEZ, S/N"/>
        <s v="C. DOCTOR FERRER, 33"/>
        <s v="C. CÉSAR CATALDO, 66"/>
        <s v="C. SANTS MÀRTIRS, 27"/>
        <s v="C. VALENCIA, PARTIDA SOLAES, 810"/>
        <s v="Pza. MADRE MOLAS, 1"/>
        <s v="C. SANTS MÀRTIRS, 25"/>
        <s v="Avda. CORTS VALENCIANES, 2"/>
        <s v="C. VALENCIA, S/N"/>
        <s v="C. BOTÀNIC CAVANILLES, 5"/>
        <s v="C. CABANES, 16"/>
        <s v="Po. MARÍTIM, 5"/>
        <s v="Pol. POLÍGONO ESCOLAR, S/N"/>
        <s v="Avda. MOHINO, 53"/>
        <s v="C. LA COMBA, S/N"/>
        <s v="C. METGE SEGARRA, 12"/>
        <s v="C. JUEZ MANUEL GUAL, 4"/>
        <s v="Ctra. NACIONAL 340, KM. 74,"/>
        <s v="C. JOSÉ ASÍN OSES, S/N"/>
        <s v="Avda. DEL FERROCARRIL, 169"/>
        <s v="C. LOS DOLORES, 132"/>
        <s v="Avda. DE CASTELLÓN, S/N"/>
        <s v="C. VICTORIA EUGENIA, S/N"/>
        <s v="Pza. BEATA INÉS, 1"/>
        <s v="C. RACONÀ, 11"/>
        <s v="C. RACONÀ, 9"/>
        <s v="C. ESCOLES, 2"/>
        <s v="C. VENEZUELA, 5"/>
        <s v="C. CAPITÁN CORTÉS, 12"/>
        <s v="Avda. D. VICENTE PÉREZ DEVESA, 31"/>
        <s v="Avda. DEL MUNICIPI, 18"/>
        <s v="C. DE LA BARCA DEL BOU (SALT DE L'AIGUA), 4"/>
        <s v="Avda. DE LA MARINA BAIXA, 9"/>
        <s v="C. DE LA BARCA DEL BOU (SALT DE L'AIGUA), 3"/>
        <s v="Avda. NICARAGUA, 17"/>
        <s v="Avda. DE BELGICA, 16"/>
        <s v="Avda. MALTA, 2"/>
        <s v="C. CAPITÁN CORTÉS, S/N"/>
        <s v="Avda. DEL DOCTOR SEVERO OCHOA, 9"/>
        <s v="Part. DE SANZ, S/N"/>
        <s v="Part. CABUT, S/N"/>
        <s v="Avda. FINLANDIA (LOCALS 8,9,10), 2"/>
        <s v="Avda. JAIME I, 31"/>
        <s v="Avda. BENIARDA, S/N"/>
        <s v="C. EL PAL, 6"/>
        <s v="C. DE LES ESCOLES, 2A"/>
        <s v="Pza. DE BOUS, S/N"/>
        <s v="Avda. DE L'AIGÜERA, 10"/>
        <s v="Avda. MONT BENIDORM, 7"/>
        <s v="Avda. CIUDAD REAL, 6"/>
        <s v="Avda. DEL MUNICIPI, 18 B"/>
        <s v="C. DE LA NAU LLONDRO (SALT DE L'AIGUA), 3"/>
        <s v="C. VIRGEN DE LA MACARENA (LOCAL 4), 36"/>
        <s v="C. SANTA CRISTINA, 4"/>
        <s v="C. TOMÁS ORTUÑO, 8"/>
        <s v="C. DE LA FRAGATA (SALT DE L'AIGUA), 2"/>
        <s v="C. DE LA FRAGATA (SALT DE L'AIGUA), 5"/>
        <s v="C. DEL LLAÜT (SALT DE L'AIGUA), 10"/>
        <s v="C. PRESIDENTE ADOLFO SUÁREZ, 1"/>
        <s v="C. DE LA BARCA DEL BOU (SALT DE L'AIGUA), 6"/>
        <s v="C. NOU, 60"/>
        <s v="Prol. C. PINTOR SEGRELLES, 1"/>
        <s v="C. ADELINA DOMINGO, 24"/>
        <s v="C. VICENTE MEDINA, 22"/>
        <s v="C. VELA, 37"/>
        <s v="Avda. REYES CATÓLICOS, 44-B"/>
        <s v="C. MAYOR, 49"/>
        <s v="C. CABALLEROS, 30"/>
        <s v="C. SAN VICENTE, 7"/>
        <s v="C. SAN JOSÉ DE CALASANZ, 4"/>
        <s v="C. JOSÉ MOROTE, 3"/>
        <s v="Part. SISENA, S/N"/>
        <s v="Pza. DEL PI, S/N"/>
        <s v="Pza. DEL PI, 1"/>
        <s v="C. MESTRE SERRANO, 6"/>
        <s v="C. VIRGEN DEL BUEN SUCESO, 92"/>
        <s v="Cm. DEL TABALET, S/N"/>
        <s v="Ctra. DE QUARTELL, S/N"/>
        <s v="C. ESCUELAS, 19"/>
        <s v="C. MESTRE JOSÉ MOSCARDÓ, S/N"/>
        <s v="C. MONCADA, 14-2"/>
        <s v="C. SAN MIGUEL, 38"/>
        <s v="C. DOCTOR BENAVENT, 7"/>
        <s v="C. LLARG, 62"/>
        <s v="C. FRANCISCO RIBERA, S/N"/>
        <s v="C. MIGUEL DE CERVANTES, 3"/>
        <s v="C. LA COMARCA, 1"/>
        <s v="C. CREUETA, 18"/>
        <s v="Pza. MAYOR, 12"/>
        <s v="C. MAESTRA CONSUELO SANCHIS, 38"/>
        <s v="C. MAESTRA CONSUELO SANCHIZ, 38"/>
        <s v="C. L'ALCUDIA, S/N"/>
        <s v="C. DEL FORN (CANTONADA C. EN PROYECTO), S/N"/>
        <s v="Pza. MACHI, 1"/>
        <s v="Cm. DE SILLA, S/N"/>
        <s v="C. BLASCO IBÁÑEZ, 5"/>
        <s v="C. MARJAL, 12"/>
        <s v="C. SANTA BÁRBARA, 25"/>
        <s v="C. CONVENT, 2"/>
        <s v="C. RONDA, 4"/>
        <s v="Avda. AUSIÀS MARCH, 3"/>
        <s v="Avda. DE MADRID, S/N"/>
        <s v="C. SANCHIS GUARNER, S/N"/>
        <s v="Pza. PORTAL, 4"/>
        <s v="Avda. PAÍS VALENCIÀ, 188"/>
        <s v="Avda. AUSIÀS MARCH, 7"/>
        <s v="Avda. VIRGEN DEL FUNDAMENTO, S/N"/>
        <s v="C. GENERALITAT VALENCIANA, 2"/>
        <s v="Avda. DE VALENCIA, 1"/>
        <s v="C. CATEDRATIC BORT, 12"/>
        <s v="C. MAR EGEO, S/N"/>
        <s v="C. LLOMETA DEL MAS, S/N"/>
        <s v="Avda. DEL PAÍS VALENCIÀ, 86"/>
        <s v="C. LA COSTERA, 13"/>
        <s v="Urb. MAS CAMARENA, S/N"/>
        <s v="Avda. VALÈNCIA, 26"/>
        <s v="C. CALVARI, 26"/>
        <s v="C. ORONETA (URB. TORRE EN CONILL), 87"/>
        <s v="C. RAMÓN Y CAJAL, 36"/>
        <s v="C. MARÍA EGUAL (URB. LA FONT), 2-1"/>
        <s v="C. ESTACIÓN, 18"/>
        <s v="C. RIBERA ALTA, 69"/>
        <s v="C. GRAN VÍA DEL NORTE, S/N"/>
        <s v="Avda. PAÍS VALENCIÀ, 70"/>
        <s v="Avda. VALENCIA, 26"/>
        <s v="Avda. DE L'OEST, 24"/>
        <s v="C. CULTURA, 2"/>
        <s v="C. MARIANA DE SAN SIMEÓN, S/N"/>
        <s v="C. TRINITAT, S/N"/>
        <s v="Avda. SANT FRANCESC, 2"/>
        <s v="Part. SOLAIG, CTRA.BETXÍ A VILLAVIEJA,"/>
        <s v="Lug. FINCA DUALDE AUTOVÍA BETXÍ-BORRIOL KM.10,"/>
        <s v="C. ONDA, 32"/>
        <s v="C. SAN JOSÉ OBRERO, S/N"/>
        <s v="Cm. SANT FRANCESC, 2"/>
        <s v="Ctra. DE ALCOI, S/N"/>
        <s v="Pza. DEL CONVENTO, S/N"/>
        <s v="C. SANT JERONI, 4 - AV. VILLENA, 21"/>
        <s v="C. SAN JERONI, 7"/>
        <s v="Cm. DE LA VIRGEN, 40"/>
        <s v="C. LOS PINOS, S/N"/>
        <s v="C. LA PAZ, 64"/>
        <s v="C. PADRE DAMIÁN, 12"/>
        <s v="C. MARÍA MOLINER, 64"/>
        <s v="C. LA PAZ, 10"/>
        <s v="C. UNAMUNO, 2"/>
        <s v="C. ACEQUIA, 1"/>
        <s v="C. JOSÉ PUIG, 8"/>
        <s v="C. SANTA AGUEDA, S/N"/>
        <s v="C. SANTA ÁGUEDA, 23"/>
        <s v="C. MÚSICO BERNAT, S/N"/>
        <s v="C. ALCOI, 5"/>
        <s v="C. CALVARIO, 95"/>
        <s v="C. RAVAL DE BAIX, 45"/>
        <s v="C. MACARELLA, S/N"/>
        <s v="C. VERGE DEL PILAR, 28"/>
        <s v="Ctra. DE BARCELONA, 55"/>
        <s v="Pza. DE LA LLAR, S/N"/>
        <s v="C. MANUEL CUBEDO, S/N"/>
        <s v="C. LA HAIA, 11"/>
        <s v="C. THOMAS ALVA EDISON, 1"/>
        <s v="Avda. JAUME I, S/N"/>
        <s v="C. DUBLÍN, 4"/>
        <s v="C. ABEL MUS, 4"/>
        <s v="Po. SAN JUAN BOSCO, 13"/>
        <s v="C. JOAN MIRÓ, 16"/>
        <s v="Avda. DE NULES, 41"/>
        <s v="Avda. JAUME I, 9"/>
        <s v="Avda. CAMÍ D'ONDA, 67"/>
        <s v="Avda. CAMÍ D'ONDA, 92"/>
        <s v="C. DELS FRARES, 1"/>
        <s v="C. SANTA MARÍA ROSA MOLAS, 28"/>
        <s v="Po. SAN JUAN BOSCO, 5"/>
        <s v="Po. SAN JUAN BOSCO, 21"/>
        <s v="C. ALBERT EINSTEIN, S/N"/>
        <s v="C. SANT PERE PASQUAL, S/N"/>
        <s v="Pza. LA MERCÉ, 1"/>
        <s v="Avda. CORTS VALENCIANES, 7"/>
        <s v="Cm. LLOMBAI, 21"/>
        <s v="Avda. CARDENAL VICENTE ENRIQUE TARANCÓN, 7"/>
        <s v="C. CONSTITUCIÓ, 2"/>
        <s v="C. COLÓN, 14"/>
        <s v="C. LA RAPA, 10"/>
        <s v="Cm. DE LA SERRA, 1"/>
        <s v="C. LA PAU, 9"/>
        <s v="Avda. DIPUTACIÓN, 8"/>
        <s v="C. DIPUTACIÓN, 8"/>
        <s v="Pza. MAESTRO BARRACHINA, 1"/>
        <s v="C. RAFAEL RIDAURA, 3"/>
        <s v="C. DOCTOR GARCES VERICAT, S/N"/>
        <s v="C. EL PORTAL, 20"/>
        <s v="C. DOCTOR FACUNDO TOMÁS, 2"/>
        <s v="Avda. BLASCO IBÁÑEZ, 32"/>
        <s v="C. DOCTOR FACUNDO TOMÁS, S/N"/>
        <s v="Pza. DEL PUEBLO, 4"/>
        <s v="C. COLÓN, 10-12"/>
        <s v="Avda. RAFAEL RIDAURA, 18"/>
        <s v="Pza. EL PORTALET, 1"/>
        <s v="Pza. PALLETER, S/N"/>
        <s v="Avda. MARÍA ROS, 13"/>
        <s v="C. LLIBERTAT, 28"/>
        <s v="C. JOSÉ CARRAU, 3"/>
        <s v="C. BENIEU, 9"/>
        <s v="C. JOSÉ CARSÍ, 10"/>
        <s v="C. OBISPO MUÑOZ, 32"/>
        <s v="C. BAUTISTA RIERA, 32"/>
        <s v="C. MAESTRO CHAPÍ, 28"/>
        <s v="C. PROGRESO, 14"/>
        <s v="C. GUZMÁN EL BUENO, 2-4"/>
        <s v="Avda. AUSIÀS MARCH, 57"/>
        <s v="C. DIVISORIA, 7 ACC"/>
        <s v="C. PI Y MARGALL, 15"/>
        <s v="Po. DEL RAJOLAR, S/N"/>
        <s v="Avda. DE LA ILUSTRACIÓN, 4"/>
        <s v="C. MENDIZÁBAL, 88"/>
        <s v="C. ESPARTERO, 2"/>
        <s v="C. PATRIARCA, 1"/>
        <s v="Pza. 9 D'OCTUBRE, S/N"/>
        <s v="C. ISABEL LA CATÓLICA, 42"/>
        <s v="C. CONCEPCIÓN ARENAL, 10"/>
        <s v="Avda. MARÍA ROS, S/N"/>
        <s v="Avda. PRIMERO DE MAYO, S/N"/>
        <s v="C. DEL PALLETER, 5"/>
        <s v="Pza. SAN VICENTE FERRER, 1"/>
        <s v="C. EL PASEO, S/N"/>
        <s v="C. EL PAL, 1"/>
        <s v="C. SUFERA, S/N"/>
        <s v="C. SUFERA, 52"/>
        <s v="Po. BLAS OSANZ, S/N"/>
        <s v="C. REI EN JAUME I, S/N"/>
        <s v="Bd. FOLLANA, S/N"/>
        <s v="C. CERVANTES, 4"/>
        <s v="C. LUIS ESTAÑ ALFOSEA, S/N"/>
        <s v="C. DR. D. JOSÉ LUCAS IBÁÑEZ, 11"/>
        <s v="Pza. PALAU I QUER, 1"/>
        <s v="C. FRANCISCO ZARAGOZA RUIZ (PARC SAN ROQUE), S/N"/>
        <s v="C. LA FILARMÓNICA, 23"/>
        <s v="Pza. REINA SOFÍA, 10"/>
        <s v="Cm. LO GUTIERREZ, S/N"/>
        <s v="C. MÉDICO HUGOLINO ROLDÁN, S/N"/>
        <s v="Cm. MIRANTBÓ, S/N"/>
        <s v="Part. MIRANTBÓ, S/N"/>
        <s v="C. SELLESOS, 4"/>
        <s v="Part. COLOMINA, S/N"/>
        <s v="C. LOPE DE VEGA, S/N"/>
        <s v="C. SAN FRANCISCO, 33"/>
        <s v="Part. GARGASINDI, 5"/>
        <s v="Part. GARGASINDI, 1"/>
        <s v="Avda. MASNOU, 15"/>
        <s v="C. PADRE MANJÓN, 1"/>
        <s v="Avda. MAS NOU, 1"/>
        <s v="Avda. MASNOU, 1"/>
        <s v="Part. GARGASINDI, 3-P"/>
        <s v="C. BENISSA, 2"/>
        <s v="Avda. CASA NOVA, 7"/>
        <s v="Part. GARGASINDI, S/N"/>
        <s v="Avda. ESCUELAS, S/N"/>
        <s v="C. UNIÓN MUSICAL LA MAR-CHICA, 1"/>
        <s v="Avda. JAIME I, S/N"/>
        <s v="C. LUIS VIVES, 2"/>
        <s v="Urb. DE MIRABOLVENS, S/N"/>
        <s v="C. SAN JUAN DE RIBERA, 48"/>
        <s v="C. MESTRE ANTONIO ARNAU, S/N"/>
        <s v="Avda. NOU D'OCTUBRE, 24"/>
        <s v="Avda. VICENTE FERRI, 64"/>
        <s v="C. SANTS DE LA PEDRA, 33"/>
        <s v="Pza. INSTITUT, 6"/>
        <s v="C. MURALLA, 9"/>
        <s v="C. DEL RIU, 22"/>
        <s v="Avda. DE LAS ROSAS, S/N"/>
        <s v="C. PALANCIA, 2-A"/>
        <s v="C. DEL RIU, 20"/>
        <s v="C. DE LA ROSA, 2"/>
        <s v="C. MANUEL OCAÑA VALVERDE, 1"/>
        <s v="Pza. MAJOR, S/N"/>
        <s v="C. VICENT ANDRÉS ESTELLÉS, 2"/>
        <s v="C. SEBASTIÁN HERNÁNDEZ, 14"/>
        <s v="C. JAUME I EL CONQUERIDOR, 6"/>
        <s v="C. CÁNDIDO HERNÁNDEZ, 70"/>
        <s v="C. SANTA ANA, 4"/>
        <s v="C. BARONESA SANTA BÁRBARA, 27"/>
        <s v="C. MARTÍN TALENS, 23"/>
        <s v="C. SANTA ANA, 2"/>
        <s v="Cm. DEL REALENGO, S/N"/>
        <s v="Pza. BOSCÀ, 5"/>
        <s v="C. JAUME I EL CONQUERIDOR, 10"/>
        <s v="C. BOSCÀ, 5"/>
        <s v="C. JULIÁN RIBERA, 26"/>
        <s v="Pza. SANT JOSEP, 6-C"/>
        <s v="C. CASTO MONTBLANCH, 19"/>
        <s v="Avda. RIU XÙQUER, 30"/>
        <s v="C. XÀTIVA, 39"/>
        <s v="Avda. PROFESOR MANUEL BROSETA PONS, S/N"/>
        <s v="Cm. DE LOS DEPÓSITOS, S/N"/>
        <s v="C. CORBELLA, S/N"/>
        <s v="Avda. BLASCO IBÁÑEZ, 10"/>
        <s v="C. GOYA, S/N"/>
        <s v="Cm. DE LOS DEPÓSITOS, 16"/>
        <s v="Avda. BLASCO IBÁÑEZ, 2"/>
        <s v="C. EDUARDO PRIMO, 3"/>
        <s v="Avda. CAJA DE AHORROS, 3"/>
        <s v="Avda. DEL LLAURADOR, 23"/>
        <s v="Avda. CAIXA D'ESTALVIS, 5-1"/>
        <s v="C. CORBELLA, 141"/>
        <s v="Cm. DELS DEPÒSITS, 38"/>
        <s v="C. REAL, 10-12"/>
        <s v="Pza. MÚSICO NICOLAU GARCÍA, S/N"/>
        <s v="C. MAYOR, 56"/>
        <s v="C. REVOLCADOR, 1"/>
        <s v="Avda. DE LA CONSTITUCIÓN, 72"/>
        <s v="C. DOCTOR FLEMING, 52"/>
        <s v="C. COLÓN, 1"/>
        <s v="Avda. VALENCIA (POLÍGONO EL RIU), 8"/>
        <s v="C. RIU VINALOPÓ, 5"/>
        <s v="C. ERAS, 15-19"/>
        <s v="C. ÓSCAR ESPLÁ, S/N"/>
        <s v="C. LEONARDO JOVER, 53"/>
        <s v="C. RAMÓN RUBIAL, S/N"/>
        <s v="C. SAN FERNANDO, 7"/>
        <s v="C. SECANO, S/N"/>
        <s v="Avda. NAVARRO REVERTER, S/N"/>
        <s v="Rd. L'ALMENÀ, 31"/>
        <s v="C. LA SÈQUIA, 16"/>
        <s v="Avda. DE CUBA, 6"/>
        <s v="C. RAVALET, 26"/>
        <s v="C. RONDA L'ALMENA, 1"/>
        <s v="C. FRANCO, 4"/>
        <s v="Cm. DE LA RONDA, S/N"/>
        <s v="Avda. ALCORA, 421"/>
        <s v="Cm. DE BORRIOL A LA COSTA, 9"/>
        <s v="C. JOAQUÍN SANCHÍS MIRALLES, 1"/>
        <s v="Part. PENYETA ROJA, S/N"/>
        <s v="Ctra. RIBESALBES, 51-YR"/>
        <s v="C. COLUMBRETES, 5"/>
        <s v="C. SANT ROC, 2"/>
        <s v="C. PINTOR SOLER BLASCO, 5"/>
        <s v="C. MARÍA TERESA GONZÁLEZ, 3"/>
        <s v="C. MESTRE CABALLERO, 33"/>
        <s v="Avda. DE CHATELLERAULT, S/N"/>
        <s v="C. CONCEPCIÓN ARENAL, 2"/>
        <s v="C. LEPANTO, 7"/>
        <s v="C. PINTOR LÓPEZ, S/N"/>
        <s v="C. VILLAVIEJA, 13"/>
        <s v="C. PASCUAL ASENSIO HERNÁNDEZ., 30"/>
        <s v="C. CRONISTA REVEST, 27"/>
        <s v="Avda. DE BARCELONA, 6"/>
        <s v="Gv. TÁRREGA MONTEBLANCO, 19"/>
        <s v="Cm. LA RALLA, S/N"/>
        <s v="C. MOYANO, 6-8"/>
        <s v="Cm. DELS MESTRETS, 2"/>
        <s v="Cm. LA PLANA, 11"/>
        <s v="C. RÍO VOLGA, 20"/>
        <s v="Cm. VELL D'ALCORA, 15"/>
        <s v="C. RÍO ADRA, 3"/>
        <s v="C. RÍO JUCAR, S/N"/>
        <s v="C. TENERIAS, 40"/>
        <s v="Grup. GRUPO SAN BLAS C. TOSSAL DEL REI, S/N"/>
        <s v="C. CERAMISTA MANOLO SAFONT, 4"/>
        <s v="C. PINTOR SOROLLA, 16"/>
        <s v="C. CERAMISTA GODOFREDO BUENOS AIRES, 18"/>
        <s v="C. LA ESCUELA, S/N"/>
        <s v="Pol. RAFALAFENA, S/N"/>
        <s v="C. DR. JUAN BAUTISTA PALOMO MARTÍ, 102"/>
        <s v="C. JOSÉ MARÍA MULET ORTÍZ, S/N"/>
        <s v="C. SAN BLAS, 100"/>
        <s v="Cm. CAMINÀS, 175"/>
        <s v="Pza. ESCUELAS PÍAS, 27"/>
        <s v="C. RAFALAFENA, 3 B-IZQ"/>
        <s v="Rd. NORD DE CIRCUMVAL·LACIÓ, 346"/>
        <s v="C. PARQUE DEL OESTE, 42"/>
        <s v="C. CRONISTA REVEST, 9"/>
        <s v="C. VICENTE BLASCO IBÁÑEZ, 23"/>
        <s v="C. CATALUÑA, 3"/>
        <s v="C. MONCÓFAR, 6"/>
        <s v="Rd. NORD DE CIRCUMVAL LACIÓ, 348"/>
        <s v="C. OBISPO SALINAS, 48"/>
        <s v="C. MUSEROS, 16"/>
        <s v="Pza. CERÀMIQUES DIAGO, 1"/>
        <s v="Cn. CAMPUS DEL RIU SEC, S/N"/>
        <s v="C. ILLA BALEATO, 5"/>
        <s v="C. L'ILLA DE BALEATO, 35"/>
        <s v="Cm. FADRELL, S/N"/>
        <s v="C. CUADRA SABONER, 4"/>
        <s v="C. JUAN BAUTISTA FOLIÁ PRADES, 11"/>
        <s v="C. BERNAT ARTOLA, 22"/>
        <s v="C. GUITARRISTA FORTEA, 25"/>
        <s v="C. GUMBAU, 19 BIS"/>
        <s v="Part. LA MAGDALENA, S/N"/>
        <s v="Po. RIBALTA, 10"/>
        <s v="C. HERRERO, 23"/>
        <s v="Avda. PÉREZ GALDÓS, 7"/>
        <s v="Cm. SAN JOSÉ, 5"/>
        <s v="Pol. CIUDAD DEL TRANSPORTE II, C. GRECIA, 31"/>
        <s v="C. REPÚBLICA ARGENTINA, 2-4"/>
        <s v="C. GALICIA, 10"/>
        <s v="C. RÍO ADRA, 32-34"/>
        <s v="C. DOCTOR FERRAN, 16-18"/>
        <s v="C. USERES, 11"/>
        <s v="C. RIBESALBES (COMPLEX GAETÀ HUGUET), S/N"/>
        <s v="C. NAVARRA, 76"/>
        <s v="Po. MORELLA, 66"/>
        <s v="Part. MARRADA-QUADRA LA TORTA,"/>
        <s v="Avda. NAVARRA, 118"/>
        <s v="C. RICARDO CATALÁ, 36-38"/>
        <s v="Avda. CASALDUCH, 25"/>
        <s v="Avda. VIRGEN DE LIDÓN, 49"/>
        <s v="Avda. VILA-REAL, 50"/>
        <s v="Cm. TAXIDA C/V CAMINO CAMINÀS, S/N"/>
        <s v="C. SAN JORGE DEL MAESTRAZGO, 2-4"/>
        <s v="C. MESTRE FELIP, 5"/>
        <s v="C. GERMANS BOU, 26"/>
        <s v="Ctra. ALCORA, KM. 10,"/>
        <s v="Cm. LA PLANA, 13"/>
        <s v="Pza. FADRELL, 1"/>
        <s v="C. MARQUÉS DE LA ENSENADA, 34-36"/>
        <s v="C. DESIERTO DE LAS PALMAS, 5"/>
        <s v="C. ANTONIO PRADES SAFONT, S/N"/>
        <s v="Grup. SAN LORENZO, CARRETERA RIBESALBES, S/N"/>
        <s v="Pza. TEODORO IZQUIERDO, 1"/>
        <s v="C. JOSÉ PRADAS GALLÉN, 8"/>
        <s v="C. DOCTOR CLARÀ, 12"/>
        <s v="C. PINTOR SOLER BLASCO, 24"/>
        <s v="C. CERAMISTA MANOLO SAFONT, 2"/>
        <s v="Cm. QUADRA DEL BORRIOLENC - AV. PALMERAL, S/N"/>
        <s v="C. PINTOR SOLER BLASCO, 3"/>
        <s v="Avda. REI EN JAUME, 35"/>
        <s v="C. HERRERO, 76"/>
        <s v="Avda. CASALDUCH, 120"/>
        <s v="C. MONCÓFAR, S/N"/>
        <s v="C. CANTO DE CASTALIA, 1"/>
        <s v="C. ILLA BALEATO, 18"/>
        <s v="C. MONCÓFAR, 3"/>
        <s v="Cm. PI GROS, S/N"/>
        <s v="Avda. DELS PINS, S/N"/>
        <s v="C. MARINERÍA, S/N"/>
        <s v="Grup. GRUP SANT PERE, S/N"/>
        <s v="C. MAGALLANES, 10"/>
        <s v="Avda. FERRANDIS SALVADOR, 10"/>
        <s v="C. EL PALMERAL, 2"/>
        <s v="C. MARINA ESPAÑOLA, S/N"/>
        <s v="Avda. DEL MAR, S/N"/>
        <s v="C. LES ESCOLES, 1"/>
        <s v="C. JOAN MARTORELL, S/N"/>
        <s v="C. SAN VICENTE, 19"/>
        <s v="C. JAUME I, 46"/>
        <s v="Pza. DOCTOR BOSCH MARIN, 10"/>
        <s v="C. DIPUTACIÓN, 23"/>
        <s v="C. PAPA JUAN XXIII, S/N"/>
        <s v="C. CALVARIO, S/N"/>
        <s v="C. MARIANO BENLLIURE, 40"/>
        <s v="Ctra. TORRENT, S/N"/>
        <s v="C. MÚSICO GIMENO PUCHALT, 2"/>
        <s v="Avda. RAMBLETA, 1"/>
        <s v="C. SANT VICENT FERRER, 1-C"/>
        <s v="Avda. RAMBLETA, 9"/>
        <s v="C. JOSEP SERRA I CARSÍ, 5"/>
        <s v="C. RETOR JOAQUIN ESCRIVÁ I PEIRÓ, 4"/>
        <s v="C. RATAT DEL SAGANT, 8"/>
        <s v="Avda. GENERALITAT VALENCIANA, 10"/>
        <s v="C. JOANOT MARTORELL, 14"/>
        <s v="C. PALUZIE, 37"/>
        <s v="Avda. RAMBLETA, 73"/>
        <s v="C. FRANCESC LARRODÉ ARTOLA, 6"/>
        <s v="Avda. DE LA DIPUTACIÓN, S/N"/>
        <s v="C. REI EN JAUME I, 2"/>
        <s v="Avda. RAMBLETA, 62"/>
        <s v="C. RAMÓN Y CAJAL, 2"/>
        <s v="C. RETOR JOAQUIN ESCRIVÁ I PEIRÓ, 18"/>
        <s v="C. SANT VICENT FERRER , 1-BIS"/>
        <s v="C. JOSEP SERRA I CARSÍ, 15"/>
        <s v="C. COLÓN, 21"/>
        <s v="C. GÓMEZ FERRER, 62"/>
        <s v="Cm. DEL PUERTO, S/N"/>
        <s v="C. DEL SOL, S/N"/>
        <s v="C. MAYOR, 1"/>
        <s v="Avda. AZORÍN, 21"/>
        <s v="C. ARMANDO ROS DUEÑAS (I.E.S. DE CATRAL), 4"/>
        <s v="C. ALMORADÍ, 53"/>
        <s v="Pol. INDUST. DE PONIENTE,MANZANA A-1,PARCELA, A-2"/>
        <s v="C. ÓSCAR ESPLÁ, 9"/>
        <s v="C. ÓSCAR ESPLÁ, 9-1"/>
        <s v="C. ARMANDO ROS, S/N"/>
        <s v="C. ALMENDROS, 29"/>
        <s v="C. GARCÍA BERLANGA, 2-4"/>
        <s v="C. SOLEDAD, 1"/>
        <s v="C. SANTA TERESA, 8"/>
        <s v="C. MAGISTRADO, 7"/>
        <s v="Avda. DE LA CONSTITUCIÓN, 34"/>
        <s v="Avda. RONDA BLASCO IBÁÑEZ, S/N"/>
        <s v="C. LEPANTO, 6"/>
        <s v="Carr. DE LOS MÁRTIRES, 18"/>
        <s v="C. ROBERTO MADRID, S/N"/>
        <s v="C. CUESTA CLARA, S/N"/>
        <s v="C. D. GIL ROGER VÁZQUEZ, 4"/>
        <s v="Part. DE LA LOMA, S/N"/>
        <s v="C. MAESTRO NACIONAL RAMÓN CODOÑER, 1"/>
        <s v="Avda. VICENTE NAVARRO, 2"/>
        <s v="C. GALILEO, S/N"/>
        <s v="C. PEDRALBA, 21-23"/>
        <s v="Pza. DEL MERCADO, S/N"/>
        <s v="Ctra. CV-378 - KM. 0,300,"/>
        <s v="C. PEDRALBA, S/N"/>
        <s v="C. ANTONIO MACHADO, 6-8"/>
        <s v="C. PUERTA ZAFA, 36"/>
        <s v="C. RUBIO, 26"/>
        <s v="C. PADRE DAMIÁN, S/N"/>
        <s v="C. ALCALDE JAVIER MOREA, 7"/>
        <s v="C. RÍO JALÓN (URB. CUMBRES DE CALICANTO), 25"/>
        <s v="C. ZURBARÁN (RESIDENCIAL LA LOMA), 77"/>
        <s v="C. PASEO DE LA ESTACIÓN, 9"/>
        <s v="Urb. CUMBRES DE CALICANTO, S/N"/>
        <s v="C. DOCTOR CORACHÁN, 31"/>
        <s v="C. EJÉRCITO ESPAÑOL, 23"/>
        <s v="Avda. MAESTRO GARCÍA NAVARRO, 1"/>
        <s v="C. D. DANIEL VICENTE BLASCO, S/N"/>
        <s v="C. LAS ERAS, 6"/>
        <s v="C. VIRGEN DEL PILAR, S/N"/>
        <s v="C. PILAR, S/N"/>
        <s v="C. MÚSIC JUST SANSALVADOR, 1"/>
        <s v="Avda. REAL BLANC, S/N"/>
        <s v="C. CONVENTO, 40"/>
        <s v="Avda. PAÍS VALENCIÀ, 147"/>
        <s v="C. CICLISTA VICENTE BELDA, 2"/>
        <s v="C. PLA, S/N"/>
        <s v="C. LITERATO AZORÍN, 5"/>
        <s v="Avda. DEL FERROCARRIL, S/N"/>
        <s v="C. ZONA ESCOLAR, S/N"/>
        <s v="C. BARRIO MAESTROS, 1"/>
        <s v="C. ALICANTE, 5"/>
        <s v="C. MIGUEL HERNÁNDEZ, S/N"/>
        <s v="C. GUILLEM SOROLLA, 23"/>
        <s v="C. CALVARIO ALTO, S/N"/>
        <s v="Pza. DE LA IGLESIA, 3"/>
        <s v="C. RUHAYA, S/N"/>
        <s v="C. CONSTITUCIÓN, 5"/>
        <s v="Pza. NOVA, S/N"/>
        <s v="Cm. DE ENMEDIO, S/N"/>
        <s v="C. LIBERTAD, S/N"/>
        <s v="C. DOCTOR FLEMING, 3"/>
        <s v="C. SEVERO OCHOA, 8"/>
        <s v="C. SOCIEDAD MUSICAL LA ARMÓNICA, 16"/>
        <s v="C. SENDICA DE ALBATERA, S/N"/>
        <s v="C. MACHA TAIBILLA, S/N"/>
        <s v="C. JORGE JUAN, 2"/>
        <s v="Avda. MANUEL SANCHIS GUARNER, S/N"/>
        <s v="C. FRATERNITAT, S/N"/>
        <s v="C. REVERENDO PASCUAL MARTINEZ, 45"/>
        <s v="Cm. DEL ARQUET, S/N"/>
        <s v="C. MOLINOS, 21"/>
        <s v="Cm. CARMELITAS MISIONERAS TERESIANAS, 6"/>
        <s v="C. VALENCIA, 15"/>
        <s v="Po. FONTENAY, S/N"/>
        <s v="C. BLASCO IBÁÑEZ, 25"/>
        <s v="C. AUSIÀS MARCH, 32-2"/>
        <s v="Pza. GENERALÍSIMO, 1"/>
        <s v="Bd. DE LA ESTACIÓN, S/N"/>
        <s v="C. ALMAZARA, 1"/>
        <s v="Pza. DE LA VIRGEN, 12"/>
        <s v="Pza. ANDREU PILES, 1"/>
        <s v="C. ALBORAIA, 39"/>
        <s v="C. 25 D'ABRIL, 74"/>
        <s v="C. ATENEO MUSICAL, 15"/>
        <s v="C. DEL RIU, 7"/>
        <s v="C. SUECA, S/N. C.VALENCIA, S/N"/>
        <s v="C. SOLLANA (BULEVAR DEL XÚQUER), 3"/>
        <s v="C. DE BAIX, 28"/>
        <s v="C. CERVANTES, 18"/>
        <s v="Avda. DEL PUERTO, S/N"/>
        <s v="C. AUSIÀS MARCH, 7"/>
        <s v="C. DESPEDIDA, 5"/>
        <s v="C. PINTOR SOROLLA, S/N"/>
        <s v="C. RAMIRO PEDRÓS FONT, 1"/>
        <s v="Part. SENIADES, S/N"/>
        <s v="C. ERA, S/N"/>
        <s v="C. SANT PERE, S/N"/>
        <s v="C. VALENCIA, 12"/>
        <s v="C. VALENCIA, 8"/>
        <s v="C. VALENCIA, 4"/>
        <s v="Part. MADRIGUERES SUD, 74"/>
        <s v="C. MONCADA, S/N"/>
        <s v="Pza. JAUME I, S/N"/>
        <s v="Avda. RAMÓN ORTEGA, 13"/>
        <s v="C. JOSÉ OLIVER, 3"/>
        <s v="Avda. DEL MONTGÓ, 20"/>
        <s v="Cm. SANTA LUCÍA, 12"/>
        <s v="C. PEDREGUER, 18"/>
        <s v="Avda. DOCTOR FLEMING, 5-B"/>
        <s v="C. PINTOR LLORENS, 12"/>
        <s v="Part. SANTA LUCÍA, 16-A"/>
        <s v="C. TOSSAL GROS, 23"/>
        <s v="Part. SANTA LUCÍA B, 12"/>
        <s v="Avda. DE GATA DE GORGOS, 2"/>
        <s v="Avda. DEL MONTGÓ, 74"/>
        <s v="C. CANDIDA CARBONELL, 4"/>
        <s v="Part. SANTA LUCÍA, 23"/>
        <s v="Avda. RAMÓN ORTEGA, 3"/>
        <s v="C. FALUTX, S/N"/>
        <s v="C. TEMPLE SANT TELM, 9"/>
        <s v="C. ALCIPE, PLAN PARCIAL LA PLANA, 22"/>
        <s v="C. DE LES HÍADES, 10"/>
        <s v="C. MANUEL LATTUR, 7"/>
        <s v="C. MANUEL VALLALTA, 3"/>
        <s v="Cm. DEL LLAVADOR, S/N"/>
        <s v="C. DE LES ESCOLES, 5"/>
        <s v="C. ROSER CABRERA, 16"/>
        <s v="C. RAMÓN Y CAJAL, 1"/>
        <s v="C. GABRIEL MIRÓ, 1"/>
        <s v="C. CERVANTES, 36"/>
        <s v="C. JUAN PABLO II, 2"/>
        <s v="C. PINTOR SOROLLA, 38"/>
        <s v="C. GENERAL PASTOR, S/N"/>
        <s v="C. DR. MORENO RUBIO, 1"/>
        <s v="Trv. DEL CAMÍ VELL DE CHELVA, AVDA. DE LLÍRIA, S/N"/>
        <s v="C. SANTA ANA, S/N"/>
        <s v="C. MARQUÉS DE DOS AGUAS, S/N"/>
        <s v="Pza. DEL PARADOR, 10"/>
        <s v="C. HISENDA D'EN MIRA, 2"/>
        <s v="Avda. DEL VINCLE, S/N"/>
        <s v="C. ALCALDE J.CARRATALÁ BAEZA, 8"/>
        <s v="Cm. DE MARCO, 21"/>
        <s v="C. PADRE MANJÓN, 5"/>
        <s v="C. HERNANDO DE SOTO, 2"/>
        <s v="Bd. ANTONIO BONNY, S/N"/>
        <s v="C. BERNAT METGE, 8"/>
        <s v="Pza. CONSTITUCIÓN, 7"/>
        <s v="Pza. CONSTITUCIÓN, 4"/>
        <s v="Avda. DELS FURS, 4-6"/>
        <s v="C. PROYECTO, S/N"/>
        <s v="Pza. SAN GREGORIO, 2"/>
        <s v="Avda. DE CREVILLENTE, S/N"/>
        <s v="Avda. VIRGEN DE LAS NIEVES, S/N"/>
        <s v="C. EL SALVADOR, S/N"/>
        <s v="Prol. CALLE LEPANTO, S/N"/>
        <s v="Pza. SANT PERE, 7"/>
        <s v="C. SAN DOMENECH, 29"/>
        <s v="C. GLORIETA DE SAN ANTONIO, S/N"/>
        <s v="Po. DE LA CONSTITUCIÓN, 66"/>
        <s v="C. ELDA, S/N"/>
        <s v="C. NOVELDA, 1"/>
        <s v="C. PRÍNCIPE DE ASTURIAS, 18"/>
        <s v="Avda. ALICANTE, 40"/>
        <s v="Urb. CUMBRE DEL SOL, S/N"/>
        <s v="Entr. NORTE URB.CUMBRE DEL SOL (SECTOR IRIS), S/N"/>
        <s v="Avda. ALICANTE, 42"/>
        <s v="Ctra. DE XABIA, 7"/>
        <s v="Pza. NOVA, 10"/>
        <s v="C. DEL CASTELL, 2"/>
        <s v="C. GUERRERO I MENDOZA, 11"/>
        <s v="Cm. CEBOLLA, 5"/>
        <s v="C. DOCTOR PESSET ALEIXANDRE, 5"/>
        <s v="C. RONDA NORD, 10"/>
        <s v="Avda. VIRGEN DEL PUIG, 15"/>
        <s v="C. MAESTRO MIGUEL GALÁN, 19-1"/>
        <s v="Avda. VIRGEN DEL PUIG, 17"/>
        <s v="Avda. DE L'INSTITUT, S/N"/>
        <s v="C. GERMANIES, 84"/>
        <s v="Part. RACÓ DEL PORTELL,"/>
        <s v="Trv. D'ALBAIDA, 34"/>
        <s v="Avda. GERMANIES, S/N"/>
        <s v="C. ALFREDO PÉREZ, S/N"/>
        <s v="C. LLAURADOR VALENCIA, 17"/>
        <s v="Avda. JUAN CARLOS I, S/N"/>
        <s v="C. AUSIÀS MARCH, 21"/>
        <s v="Avda. DE RONDA, 114"/>
        <s v="Bd. EL MELIC, S/N"/>
        <s v="Part. DOCTOR RICO, S/N"/>
        <s v="C. LA MELVA, S/N"/>
        <s v="C. PADRE MANJÓN, 22"/>
        <s v="Ctra. DE SAX, S/N"/>
        <s v="C. EL CARMELO, 21"/>
        <s v="C. PABLO IGLESIAS, 100"/>
        <s v="Avda. CAMILO JOSÉ CELA, 80"/>
        <s v="C. SAN IGNACIO DE LOYOLA, 19"/>
        <s v="C. JAIME BALMES, 68"/>
        <s v="Avda. MEDITERRÁNEO, S/N"/>
        <s v="Avda. ALAMOS, 1"/>
        <s v="C. ÁGUILAS (ANTIGUO CEIP EL SERÁFICO), 1"/>
        <s v="Avda. RONDA, S/N"/>
        <s v="Ctra. DE SAX, 37"/>
        <s v="Avda. RONDA, 109"/>
        <s v="C. ALMAFRÁ, S/N"/>
        <s v="C. SÉNECA, S/N"/>
        <s v="Avda. DE LA LIBERTAD, S/N"/>
        <s v="C. PICO VELETA, S/N"/>
        <s v="Pza. MAYOR, 8-BAJO"/>
        <s v="C. SAN CRISPÍN, 14"/>
        <s v="C. POETA ZORRILLA, 64"/>
        <s v="Avda. DE LA MELVA, 7"/>
        <s v="Avda. DE RONDA, 77"/>
        <s v="C. SÉNECA, 3"/>
        <s v="C. REVOLTES, 20"/>
        <s v="C. MANGRANER, S/N"/>
        <s v="Part. MATOLA, 1-34"/>
        <s v="C. PEDRO JUAN PERPIÑAN, 83"/>
        <s v="C. DOCTOR CARO, 84"/>
        <s v="C. VIRGEN DE LA CABEZA, 3"/>
        <s v="Avda. DE LA UNESCO, 3"/>
        <s v="C. ANTONIO MOYA ALBADALEJO, 23"/>
        <s v="C. AVET, S/N"/>
        <s v="C. MANUEL ALCARAZ MORA, S/N"/>
        <s v="C. MANUEL CAMPELLO RUIZ, 13"/>
        <s v="C. DIEGO PASCUAL OLIVER, S/N"/>
        <s v="C. ALPUJARRA, S/N"/>
        <s v="C. PEDRO MORENO SASTRE, S/N"/>
        <s v="Pza. BARCELONA, 7"/>
        <s v="C. CURTIDORS, 7"/>
        <s v="C. ALFREDO SANCHEZ TORRES, 18"/>
        <s v="C. MANUEL CAMPELLO RUIZ, S/N"/>
        <s v="C. PROL. ENRIQUE PIRE GARCÍA, 55"/>
        <s v="Avda. DE LES CORTS VALENCIANES, S/N"/>
        <s v="C. ARISTIDES BOTELLA TORRES, 1"/>
        <s v="C. TAMARIT, 4"/>
        <s v="C. PABLO PICASSO, S/N"/>
        <s v="C. PEDRO JUAN PERPIÑAN, 85"/>
        <s v="C. ANTONIO SEGARRA, 2"/>
        <s v="C. CARLOS ANTON PASTOR, S/N"/>
        <s v="Avda. DEL FERROCARRIL, 50"/>
        <s v="Po. GERMANÍAS, S/N"/>
        <s v="Avda. SANTA POLA, S/N"/>
        <s v="C. EL DESPERTAR FEMENINO, 4"/>
        <s v="C. MARÍA GOYRI, 4"/>
        <s v="Avda. DE LA LLIBERTAT, S/N"/>
        <s v="C. FRAY LUIS DE LEÓN, 9"/>
        <s v="C. PÍO BAROJA, 22"/>
        <s v="C. ENRIQUE PIRE GARCÍA, S/N"/>
        <s v="C. BERNABÉ DEL CAMPO, 13"/>
        <s v="C. ANTONIO MENA, 31"/>
        <s v="C. CAMPUS UNIV.M. HERNÁNDEZ -CIUD.DEPORTIVA, S/N"/>
        <s v="Avda. DE LA UNIVERSIDAD, S/N"/>
        <s v="C. MALLORCA, 6"/>
        <s v="C. GRANJA DE ROCAMORA, 25"/>
        <s v="C. DOCTOR CARO, 103"/>
        <s v="Cm. VELL ELX-ALACANT, KM. 3,"/>
        <s v="Part. VALVERDE ALTO (POL 1), 230"/>
        <s v="C. LLÍRIA, S/N"/>
        <s v="Avda. DE LA UNIVERSITAT D'ELX, 37"/>
        <s v="C. CONCEPCIÓN ARENAL, 73"/>
        <s v="Po. DE LA JUVENTUD, 3"/>
        <s v="C. JOSÉ ANTONIO CAÑETE JUÁREZ, 13"/>
        <s v="C. JOSÉ SERRANO AMBIT, 4"/>
        <s v="C. PITAGORAS (C.JUAN NEGRIN-P.EMPRESARIAL), 16"/>
        <s v="Part. DE ALZABARES BAJO, POLÍGONO 2, 46"/>
        <s v="C. MANUEL MACIÁ JUAN, 8"/>
        <s v="Avda. EL ALTET, 51"/>
        <s v="C. LOS MONTESINOS (LOCAL 2), 5"/>
        <s v="C. JOSÉ CAÑIZARES, 29"/>
        <s v="C. EMILIO HERNÁNDEZ SELVA, 30"/>
        <s v="C. PEDRO IBARRA, 6"/>
        <s v="C. MARIANO BENLLIURE, 31"/>
        <s v="C. TRINQUET, 5"/>
        <s v="C. BENITO PÉREZ GALDÓS, 56"/>
        <s v="Cm. DELS MAGROS, 2"/>
        <s v="C. ILLUECA, 1"/>
        <s v="Avda. ANTONIO RAMOS CARRATALÁ, 1"/>
        <s v="C. RAFAEL SANCHEZ CEVA (ESQ.R.V.SERRANO 33), 8"/>
        <s v="C. ARTURO SALVETTI PARDO, 29"/>
        <s v="Avda. DE DON BOSCO, 14"/>
        <s v="C. DOCTOR FERRÁN, 2"/>
        <s v="C. PORTA DE LA MORERA, 24"/>
        <s v="Avda. EN JOAN CARLES I, 30"/>
        <s v="C. PEDRO MORENO SASTRE, 36"/>
        <s v="Pza. DE LA LLOTJA, 2"/>
        <s v="C. PORTES TAFULLES, S/N"/>
        <s v="C. EDUARDO FERNÁNDEZ GARCÍA, S/N"/>
        <s v="C. ALMANSA (POLÍGONO DE CARRÚS), S/N"/>
        <s v="C. MESTRE MELCHOR BOTELLA, 6"/>
        <s v="Avda. DE LABRADORES, S/N"/>
        <s v="C. SAX, 9"/>
        <s v="C. SAX, 5"/>
        <s v="C. SAX, 1"/>
        <s v="C. CANDALIX, 21"/>
        <s v="C. TARONGER, 47"/>
        <s v="C. JOSEP LLUÍS BARCELÓ I RODRIGUEZ ADVOCAT, 1"/>
        <s v="C. ALFREDO LLOPIS, 14"/>
        <s v="C. SOLARS, 7"/>
        <s v="C. PROFESSOR EDUARDO VAQUERO, 2"/>
        <s v="C. JOSÉ DÍEZ MORA, 2"/>
        <s v="C. AVET, 3"/>
        <s v="Avda. MESTRE MELCHOR BOTELLA, 8"/>
        <s v="Avda. DE LA UNIVERSITAT D'ELX, 1"/>
        <s v="C. CARLET, 2"/>
        <s v="C. ABOGADOS DE ATOCHA, 2"/>
        <s v="C. ILLUECA, 28"/>
        <s v="Avda. SANTA POLA, 6"/>
        <s v="C. PEDRO JUAN PERPIÑAN, 91"/>
        <s v="C. PRESIDENTE ADOLFO SUÁREZ, 21"/>
        <s v="C. JOAN FUSTER, 4"/>
        <s v="C. ALGODA (P-1), 103"/>
        <s v="Part. ALGOROS.CRTA MATOLA, KM. 2,"/>
        <s v="Part. ALTABIX (POL. 1), 174"/>
        <s v="Avda. CIUDAD DEPORTIVA, S/N"/>
        <s v="Avda. DAMA DE ELCHE, 18"/>
        <s v="Cm. LOS MIRAS, 39"/>
        <s v="Prol. AV. DE SANT ANDREU, S/N"/>
        <s v="C. DEL COLEGIO, S/N"/>
        <s v="C. DELS BOTELLA, S/N"/>
        <s v="C. DE L'ESCOLA, 8"/>
        <s v="Part. PUSOL, 8"/>
        <s v="C. SAN FERNANDO, 2"/>
        <s v="C. LA PAZ, S/N"/>
        <s v="C. DE LAS ESCUELAS, 18"/>
        <s v="Ctra. DE ALACANT-MURCIA, KM. 69,"/>
        <s v="C. HISTORIADOR MIQUEL BATLLORI, 2"/>
        <s v="C. VALVERDE BAJO (POLÍGONO 1), 195"/>
        <s v="C. SAN JAIME, S/N"/>
        <s v="C. SAN JAIME, 15"/>
        <s v="C. SAN RAFAEL, S/N"/>
        <s v="Pza. PAÍS VALENCIANO, 9"/>
        <s v="Pza. MANUEL TOLSÁ, S/N"/>
        <s v="C. PRINCIPE FELIPE, 80"/>
        <s v="Avda. ASSAGADOR, 3"/>
        <s v="Avda. ASSAGADOR, 1"/>
        <s v="C. SANTA BÀRBARA, S/N"/>
        <s v="C. MARIANO BENLLIURE, 14"/>
        <s v="Pza. ENRIQUE GARCES, 9"/>
        <s v="C. SANT LLORENÇ, S/N"/>
        <s v="Pza. DE LA CULTURA, S/N"/>
        <s v="Sc. 5 PARCELA CS-2 BALCÓN DE FINESTRAT, S/N"/>
        <s v="Cm. DE REYES, 4"/>
        <s v="Parc. EGB, P.P.SECTOR 10 CL. COSTA BLANCA , 6"/>
        <s v="C. SIERRA CORTINA, 7"/>
        <s v="Part. EL FONDO (APT. 23), S/N"/>
        <s v="C. FORN VELL, S/N"/>
        <s v="C. ALACANT, S/N"/>
        <s v="C. RUIZ DE LIHORY, 13"/>
        <s v="C. DE L'OEST, 18"/>
        <s v="C. SANT JOSEP, 3"/>
        <s v="C. ANTONIO SORLÍ, 6"/>
        <s v="Cm. DE LA CREU, S/N"/>
        <s v="Ctra. DE BENEIXAMA, 2"/>
        <s v="C. DE LES ESCOLES, 1"/>
        <s v="Avda. COMTE SALVATIERRA DE ÁLAVA, 27"/>
        <s v="C. EN PROJECTE, S/N"/>
        <s v="C. CONCEPCIÓN MINGOT, S/N"/>
        <s v="C. FEDERICO GARCÍA LORCA, 3"/>
        <s v="C. SAN MIGUEL, S/N"/>
        <s v="C. SUECA, 1"/>
        <s v="C. ESCUELAS, 3"/>
        <s v="Avda. DEL GRAU, 83"/>
        <s v="Avda. DE LES ESCLAVES, 15"/>
        <s v="C. BENISSUAI, 25"/>
        <s v="Pza. EXÈRCIT ESPANYOL, 7"/>
        <s v="C. NOU D'OCTUBRE, 72"/>
        <s v="C. MONTDÚVER, S/N"/>
        <s v="Avda. ROÍS DE CORELLA, 1"/>
        <s v="C. LEGIONARIO BERNABEU, 11"/>
        <s v="C. PADRE CARLOS FERRÍS, 52"/>
        <s v="C. PADRE CARLOS FERRÍS, 22"/>
        <s v="C. ABAD SOLA, 32"/>
        <s v="Parq. DE AUSIÀS MARCH, 5"/>
        <s v="Pza. DE LA LLUM (POLÍGON ALCODAR), 6"/>
        <s v="C. SAN FRANCISCO DE BORJA, 36"/>
        <s v="Avda. DEL GRAU, 36"/>
        <s v="C. DUC ALFONS EL VELL, 1"/>
        <s v="C. SAN RAFAEL, 25"/>
        <s v="C. JUAN RAMÓN JIMÉNEZ, 19"/>
        <s v="Avda. DELS ESPORTS, 2"/>
        <s v="Ctra. DE BARX, S/N"/>
        <s v="C. DE LES CARMELITES, 16"/>
        <s v="Pza. ESCOLES PIES, 7"/>
        <s v="Parq. AUSIÀS MARCH, S/N"/>
        <s v="C. PERÚ, 30"/>
        <s v="Po. DELS DOS CAMPANARS, 3"/>
        <s v="C. MONTDÚVER, 39"/>
        <s v="C. JAUME II, 8"/>
        <s v="C. LEGIONARIO BERNABEU (CEIP BORJA), 11"/>
        <s v="Avda. DE BENIOPA, 54"/>
        <s v="Pza. ESCOLA PÍA, 7"/>
        <s v="Pza. CRISTO REY, 2"/>
        <s v="C. LITERATO AZORÍN, 1"/>
        <s v="C. DELS ESTUDIANTS, 2"/>
        <s v="Pza. GARBI, 2"/>
        <s v="C. MILAGROS MACÍAS DEL VALLE, 9"/>
        <s v="Avda. DEL PORT, S/N"/>
        <s v="C. LES FOIES, 7"/>
        <s v="Avda. DE LES MARINES, 4"/>
        <s v="C. MARE DE DÉU, 17"/>
        <s v="C. CULLERA, 135"/>
        <s v="C. CUESTA GRUPO ESCOLAR, S/N"/>
        <s v="C. GRUP ESCOLAR, 32"/>
        <s v="C. DE LES SORTS (C. DELS POBLETS, S/N), 5"/>
        <s v="C. AROMES, 4"/>
        <s v="C. SANT VICENT, 23"/>
        <s v="C. LES SORTS, S/N"/>
        <s v="C. CINCO, S/N"/>
        <s v="Pza. DE L'AJUNTAMENT, 1"/>
        <s v="C. LA FUENTE, 11"/>
        <s v="C. LARGA, 7"/>
        <s v="C. PAÍS VALENCIÀ, 20"/>
        <s v="Avda. MARÍA DE LUNA, 39"/>
        <s v="Pza. DE LA IGLESIA, 1"/>
        <s v="C. 9 D'OCTUBRE, 1"/>
        <s v="C. PENSAMIENTO, 1"/>
        <s v="C. CERVANTES, S/N"/>
        <s v="Ctra. ROCAFORT, 22"/>
        <s v="Avda. PINO PANERA, 25"/>
        <s v="C. LOS ALMENDROS, 13"/>
        <s v="C. CERVANTES, 103"/>
        <s v="C. SALVADOR GINER, 2"/>
        <s v="C. SANTA TERESA, 9"/>
        <s v="C. PINO PANERA, 12"/>
        <s v="C. PINO PANERA, 19"/>
        <s v="C. ERMITA NOVA, 3"/>
        <s v="C. ROCAFORT, 2"/>
        <s v="Ctra. DE BÉTERA, S/N"/>
        <s v="Pza. SANTA MAGDALENA SOFÍA, 1"/>
        <s v="C. MAYOR, 42"/>
        <s v="C. MANUEL TOMÁS (EDIF.JACARANDA), 2"/>
        <s v="Pza. ENRIC CULLELL, S/N"/>
        <s v="Pza. SANTA MAGDALENA SOFÍA, S/N"/>
        <s v="C. SAN PEDRO, 9"/>
        <s v="C. SAN PEDRO, 11"/>
        <s v="C. TURÍS, 2"/>
        <s v="C. JESÚS, 1"/>
        <s v="C. CANÓNIGO ROCAMORA, 36"/>
        <s v="C. FÉLIX RODRÍGUEZ DE LA FUENTE, 48"/>
        <s v="C. L'ESPERANÇA, 3"/>
        <s v="Avda. CONSTITUCIÓ, 14"/>
        <s v="C. MAYOR, 26"/>
        <s v="Avda. DE LA DIPUTACIÓ, 63"/>
        <s v="C. GRAN VÍA, 79"/>
        <s v="C. RIU MAGRE, 2"/>
        <s v="C. PADRE ESTANISLAO, 23"/>
        <s v="C. PARE VICENTE, 10"/>
        <s v="Po. ENRIC VALOR, 1"/>
        <s v="C. MESTRE JOAQUÍN CARTAGENA ALDEGUER, 3"/>
        <s v="C. MOLIVENT, S/N"/>
        <s v="C. SOL, 3"/>
        <s v="C. MOLIVENT, 2"/>
        <s v="Po. INGENIERO MIRA, S/N"/>
        <s v="C. MERCAT, 2"/>
        <s v="C. ALCALDE MIGUEL DOMINGO, 1"/>
        <s v="C. DIPUTACIÓN, 28"/>
        <s v="Avda. BLASCO IBÁÑEZ, 72"/>
        <s v="Avda. JOAQUIM VILANOVA, 29"/>
        <s v="C. SAN JOSÉ (APT. 441), 44"/>
        <s v="Part. DERRAMADOR, S/N"/>
        <s v="Po. DEL GELADORS, 50"/>
        <s v="C. CALDERÓN DE LA BARCA, S/N"/>
        <s v="C. MAESTRO CHAPÍ, S/N"/>
        <s v="C. LOPE DE VEGA, 67"/>
        <s v="C. MARÍA AUXILIADORA, 4"/>
        <s v="C. AMADO BROTONS, 9"/>
        <s v="C. MAESTRO CHAPÍ, 1"/>
        <s v="C. VIRGEN DE LOS DESAMPARADOS, 4"/>
        <s v="C. DOCTOR FERRAN, 5"/>
        <s v="C. SANTA ELENA, 22"/>
        <s v="C. SEVILLA, 4"/>
        <s v="C. SEVILLA, 2"/>
        <s v="Avda. DE LA INDUSTRIA, 2"/>
        <s v="C. VIRGEN DE BELÉN, 12"/>
        <s v="C. EL CAMPICO, S/N"/>
        <s v="C. LUNA, 1"/>
        <s v="Avda. DEL PAÍS VALENCIANO, 39"/>
        <s v="C. JARRAL, S/N"/>
        <s v="C. BOTÁNICO LORENTE, 1"/>
        <s v="C. JAIME ARIÑO, S/N"/>
        <s v="Ctra. VIVER-JÉRICA, S/N"/>
        <s v="C. MOLÍ, 57"/>
        <s v="Trv. RAQUEL PAYA, S/N"/>
        <s v="C. ONTINYENT, 16"/>
        <s v="C. 9 D'OCTUBRE, 31"/>
        <s v="C. BLASCO IBÁÑEZ, 3"/>
        <s v="Avda. DE LA CONSTITUCIÓN, 10"/>
        <s v="C. ESCOLES, S/N"/>
        <s v="C. SÈQUIA, S/N"/>
        <s v="C. SAN BLAS, S/N"/>
        <s v="Pza. DEL PINTOR DÍEZ, 3-4"/>
        <s v="Avda. RONDA DE LA COSTERA, S/N"/>
        <s v="Part. FOIA BLANCA, 2"/>
        <s v="C. ERMITA, 100"/>
        <s v="Urb. EL COPET, S/N"/>
        <s v="C. NOU, 36"/>
        <s v="Avda. PORVILLA, S/N"/>
        <s v="C. LES ROTES, S/N"/>
        <s v="C. INMACULADA, 15"/>
        <s v="C. LES ESCOLES, 2"/>
        <s v="C. INMACULADA, S/N"/>
        <s v="C. DE LES ESCOLES, 2"/>
        <s v="C. INMACULADA, 14"/>
        <s v="C. DE LA SORTANELLA, 2"/>
        <s v="C. ALONSO PELECHA, 1"/>
        <s v="C. ISABEL DE VILLENA, 2"/>
        <s v="C. SENYERA, 31"/>
        <s v="Avda. MAR MEDITERRÀNIA, 35"/>
        <s v="C. VÍA EGNATIA, 23"/>
        <s v="C. LA SENYERA, 49"/>
        <s v="C. LES PENYES (URBANITZACIÓ LES PENYES), 15"/>
        <s v="Avda. PRINCIPAL. URB. MONTE COLORADO,"/>
        <s v="C. MARÍA ROCA, 1"/>
        <s v="C. PIZARRO, 9"/>
        <s v="C. SANT FRANCESC, 1"/>
        <s v="Avda. COLÓN, 90"/>
        <s v="C. ISABEL DE VILLENA, 1"/>
        <s v="C. ALAQUÀS, 9"/>
        <s v="Pza. CONCÒRDIA, S/N"/>
        <s v="C. ÓSCAR DURICH, 38"/>
        <s v="C. ÓSCAR DURICH, 34"/>
        <s v="C. MUNTANYA, 45"/>
        <s v="C. GLORIETA, S/N"/>
        <s v="C. MAJOR, 10"/>
        <s v="Avda. DE VALÈNCIA, 11"/>
        <s v="C. VALL, 4"/>
        <s v="C. METGE JULIO SANCHIS, 2"/>
        <s v="C. FAUST VALLÉS, 2"/>
        <s v="Pza. L'AJUNTAMENT, S/N"/>
        <s v="C. JORGE JUAN, 48"/>
        <s v="C. PURÍSIMA, 33"/>
        <s v="C. ESCOLES, 18"/>
        <s v="C. ESPAÑA, 12"/>
        <s v="C. PURÍSIMA, 28-30"/>
        <s v="C. CARRETERA, S/N"/>
        <s v="C. ERA DEL POBLE, 1"/>
        <s v="Avda. LA MARINA ALTA, S/N"/>
        <s v="C. MAJOR, 2"/>
        <s v="Avda. SUD-OEST, 13"/>
        <s v="Col. SANT ANTONI, S/N"/>
        <s v="C. BALMES, S/N"/>
        <s v="C. COLONIA SEGARRA, S/N"/>
        <s v="Avda. DE LES CORTS VALENCIANES, 2"/>
        <s v="C. GRUP LA UNIÓ, S/N"/>
        <s v="Avda. SUD-OEST, S/N"/>
        <s v="C. TRAVESÍA ALBACETE, S/N"/>
        <s v="C. POETA LLORENTE, 111-113"/>
        <s v="C. CARBONAIRE C.3, 19"/>
        <s v="Avda. OCTAVIO TEN, S/N"/>
        <s v="Bo. CARBONAIRE, C. 5-3,"/>
        <s v="C. JUAN DE AUSTRIA, 115"/>
        <s v="C. A. POLIGONO IND.BELCAIRE. PARCELA, 415"/>
        <s v="C. OCTAVIO TEN I ORENGA, 66"/>
        <s v="C. ÁNGELA PORTALÉS ROMERO, S/N"/>
        <s v="Avda. SUD-OEST, 49"/>
        <s v="C. XACÓ, 2"/>
        <s v="C. ROSARIO CREIXACH, 14"/>
        <s v="C. REGIMIENTO TETUÁN, 2"/>
        <s v="Avda. ARCADI GARCÍA I SANZ, 1"/>
        <s v="C. JAUME I, 60"/>
        <s v="C. INSTITUTO, 2"/>
        <s v="Part. SECANET, 92"/>
        <s v="C. DRA. DAMIANA ZARAGOZA, S/N"/>
        <s v="C. BUSOT, 5"/>
        <s v="Part. BORDES, 51"/>
        <s v="C. JAIME SANTAOLALLA, S/N"/>
        <s v="Part. TORRETA, 43"/>
        <s v="Avda. JAUME I EL CONQUERIDOR, S/N"/>
        <s v="Avda. PIANISTA GONZALO SORIANO, 8"/>
        <s v="C. DOCTORA DAMIANA ZARAGOZA I ZARAGOZA, 3"/>
        <s v="Avda. MARINA BAIXA (EDIF. FIL7), 5"/>
        <s v="Avda. BENIDORM, 17-19"/>
        <s v="C. CONCEPCIÓ ARAGONÉS (Local 2), 3"/>
        <s v="Part. TORRETA 43 (APT. 305),"/>
        <s v="C. AITANA, 3"/>
        <s v="C. PELAYO, 3"/>
        <s v="C. DIPUTADA ÁNGELA LLINARES, 1"/>
        <s v="C. FERROCARRIL, 22"/>
        <s v="C. RACÓ DE FOC, S/N"/>
        <s v="Pza. JUAN XXIII, S/N"/>
        <s v="C. SANTA BÁRBARA, S/N"/>
        <s v="C. CALVARI, S/N"/>
        <s v="C. SANT AGUSTÍ, 2"/>
        <s v="Pza. LA SALLE, 1"/>
        <s v="Glo. GLORIETA STA. MARÍA ROSA MOLAS, 1"/>
        <s v="C. VENERABLE CURA BELTRÁN, S/N"/>
        <s v="C. RIGOBERTA MENCHÚ, S/N"/>
        <s v="C. MÚSIC PERE MOLINER, 2"/>
        <s v="C. LUIS VIVES, 18"/>
        <s v="C. TRIBUNAL DE LES AIGÜES, 31"/>
        <s v="C. PICASSO, 16"/>
        <s v="C. RONDA SUR, 9"/>
        <s v="Avda. CALVO ACACIO, 3"/>
        <s v="Pza. DE LA CONSTITUCIÓ, 5"/>
        <s v="C. JOSEP LLUÍS BAUSET, S/N"/>
        <s v="C. PRIMER DE MAIG, S/N"/>
        <s v="C. SENYERA, 3"/>
        <s v="C. PADRE SANCHIS, 10"/>
        <s v="Avda. CORTS VALENCIANES, 1"/>
        <s v="Pza. PAÍS VALENCIÀ, S/N"/>
        <s v="C. SENYERA, 1"/>
        <s v="C. RICHARD WAGNER, S/N"/>
        <s v="C. CAMÍ DE LA MAR, 21"/>
        <s v="Avda. DE LES CORTS VALENCIANES, 1"/>
        <s v="Cm. DE LA ERMITA, 12"/>
        <s v="C. ESTRELLA POLAR, 37"/>
        <s v="C. RÍO GUADIANA, 14"/>
        <s v="C. SANT RAFEL, 8"/>
        <s v="C. CALVARIO (LOCAL 1), 20"/>
        <s v="C. CALIOPE, 4"/>
        <s v="C. CAMÍ DE LA MAR, 1"/>
        <s v="Avda. DE LA CONSTITUCIÓ, S/N"/>
        <s v="C. ESCOLES, 1"/>
        <s v="C. SANT JAUME, 1"/>
        <s v="Avda. AUSIÀS MARCH, S/N"/>
        <s v="Avda. DEL POLIESPORTIU MUNICIPAL, S/N"/>
        <s v="C. JAZMINES, 24"/>
        <s v="C. JOSÉ ALEGRE RUBIO, 11"/>
        <s v="Avda. ALCALDE ENRIQUE DARIES, 20"/>
        <s v="C. DOCTOR PESET, 4"/>
        <s v="Avda. PARC, S/N"/>
        <s v="C. GENERAL PASTOR, 56"/>
        <s v="C. REI MARTÍ L'HUMÀ, 2"/>
        <s v="C. ÁNGEL COMES, 25"/>
        <s v="C. MALVARROSA, 1"/>
        <s v="C. MARÍA ZAMBRANO, 17"/>
        <s v="Ctra. RIBA-ROJA TURIA-BENAGEBER, KM. 6,"/>
        <s v="C. PINTOR EUSTAQUIO SEGRELLES, 29"/>
        <s v="C. CUATRETONDA, S/N"/>
        <s v="C. BEGOÑA, 1"/>
        <s v="Avda. DEL POLIESPORTIU MUNICIPAL, 14"/>
        <s v="Ctra. XÀTIVA, S/N"/>
        <s v="C. VÍA AUGUSTA, 32"/>
        <s v="C. SAN JUAN BAUTISTA, 5"/>
        <s v="C. LES CORTS, 30"/>
        <s v="C. RAMON RAMIA, 1"/>
        <s v="C. CAMÍ DE VALLES, S/N"/>
        <s v="C. MAESTRO SERRANO Y VIDAL, S/N"/>
        <s v="C. CULLERA, S/N"/>
        <s v="C. GLORIA COLBI, S/N"/>
        <s v="C. LES ESCOLES, 9"/>
        <s v="C. DOMEÑO, 1"/>
        <s v="C. SAN VICENTE, 49-51"/>
        <s v="Ctra. LLÍRIA-OLOCAU, KM. 1,5,"/>
        <s v="C. SAN VICENTE (APT. 173), 17"/>
        <s v="C. JUAN IZQUIERDO, 75"/>
        <s v="C. SAN VICENTE, 40"/>
        <s v="C. ALCUBLAS, 30"/>
        <s v="C. PLA DE L'ARC, S/N"/>
        <s v="C. TRENCALL, 4"/>
        <s v="C. ALCALDE MARCELINO GARCÍA, 4"/>
        <s v="C. METGE MIQUEL PÉREZ, 4-6"/>
        <s v="C. ALCALDE MARCELINO GARCÍA, S/N"/>
        <s v="C. MÉDICO JOSÉ PÉREZ MARTÍNEZ, S/N"/>
        <s v="Pza. SAFOR, 6"/>
        <s v="C. MAJOR, 3"/>
        <s v="Cm. EL TEJAR, 16"/>
        <s v="Part. EL CERCAT, S/N"/>
        <s v="Avda. MARQUÉS DE LLOMBAI, 6"/>
        <s v="Avda. FERNANDO LEÓN, 33"/>
        <s v="C. PUIG AGUT, S/N"/>
        <s v="C. SANT DOMENECH, 18"/>
        <s v="C. SANT ANTONI, S/N"/>
        <s v="C. SAN FELIPE, 1"/>
        <s v="C. FONT NOVA, S/N"/>
        <s v="C. SAN JUAN DE LA RIBERA, 8"/>
        <s v="Parq. BEAT PARE FERRERES, S/N"/>
        <s v="C. AURORA, 1"/>
        <s v="C. EN PROYECTO, S/N"/>
        <s v="Pza. ESPAÑA, 1"/>
        <s v="Avda. OESTE, 72"/>
        <s v="Po. DEL AZAHAR, ESQ. C.MORERA, S/N"/>
        <s v="C. LA SAFOR, S/N"/>
        <s v="C. VALL DE GALLINERA, 16"/>
        <s v="C. MAESTRO FIDEL GÓMEZ, 1"/>
        <s v="C. NUESTRA SEÑORA DE LORETO, 34"/>
        <s v="C. MAESTRO FIDEL GÓMEZ, S/N"/>
        <s v="C. DIEGO MONTESINOS, 8"/>
        <s v="Avda. DE LA DIPUTACIÓN DE VALENCIA, 2"/>
        <s v="Pza. CONSELL, 23"/>
        <s v="Pza. DE LA IGLESIA, 7"/>
        <s v="C. TERUEL, 2"/>
        <s v="C. CERAMISTA ALFONS BLAT, 26"/>
        <s v="Avda. GENERALITAT VALENCIANA, 48"/>
        <s v="C. VELÁZQUEZ, 2"/>
        <s v="C. FRANCISCO VALDECABRES, 8"/>
        <s v="C. VALENCIA, 37"/>
        <s v="C. TERUEL, 3"/>
        <s v="C. SANTOS JUSTO Y PASTOR, 70"/>
        <s v="Avda. DELS ESPORTS, 4"/>
        <s v="C. TRINQUETE, 5"/>
        <s v="C. PATERNA, 12"/>
        <s v="C. REVERENDO FRANCISCO CASTELLÓ GIL, 10"/>
        <s v="C. CERAMISTA ALFONS BLAT, 14"/>
        <s v="C. ALDAIA, 4"/>
        <s v="C. FRAY SALVADOR MOLLAR VENTURA, 7-B"/>
        <s v="Po. GUILLERMO DE OSMA, 3"/>
        <s v="C. TEROL, 4"/>
        <s v="C. CERAMISTA ALFONS BLAT, 12"/>
        <s v="C. CAJA DE AHORROS, 1"/>
        <s v="C. OLOCAU, S/N"/>
        <s v="Pza. CRISTO DE LAS MERCEDES, S/N"/>
        <s v="C. LIRIA, 20"/>
        <s v="C. CASTILLO DEL REAL, 1"/>
        <s v="C. DIPUTACIÓN, S/N"/>
        <s v="C. PROGRESO, 27"/>
        <s v="C. MESTRE SERRANO, 34"/>
        <s v="Avda. BLASCO IBÁÑEZ (CENTRE CÍVIC), 15"/>
        <s v="C. BUENAVISTA, 51"/>
        <s v="C. ESCOLES, 7"/>
        <s v="Avda. LA MAGDALENA, S/N"/>
        <s v="Avda. DE LA MAGDALENA, S/N"/>
        <s v="C. ZARAGOZA, 7"/>
        <s v="C. MESTRE ROQUE GÓRRIZ, 4"/>
        <s v="C. SAN PASCUAL BAILÓN, 10-B"/>
        <s v="Pza. CONSTITUCIÓN, 11"/>
        <s v="Po. REI EN JAUME, 4"/>
        <s v="Avda. BLASCO IBAÑEZ, 6"/>
        <s v="Pza. L'ALQUERIA DE SÒRIA, S/N"/>
        <s v="C. JOSÉ BAIXAULI CREHUA, 3"/>
        <s v="C. ATANDADORS, PARCELA U-18, S/N"/>
        <s v="C. ANDRÉS M. PASTOR, 12"/>
        <s v="C. TORRENT, 33"/>
        <s v="C. DOCTOR FLEMING, S/N"/>
        <s v="C. TORRENTE, S/N"/>
        <s v="Avda. JOSÉ ALBA ALBA, S/N"/>
        <s v="C. MARÍA MANGLANO, 4"/>
        <s v="C. MARÍA MANGLANO, 2"/>
        <s v="Pza. MAYOR, 11"/>
        <s v="C. SANTA TERESA, 18"/>
        <s v="C. EDUARDO ROMERO, 6"/>
        <s v="C. MANYANS, 1"/>
        <s v="C. MIGUEL HERNÁNDEZ, 1"/>
        <s v="C. SANTA TERESA, 11"/>
        <s v="C. LUCAS FERRER RIERA, S/N"/>
        <s v="C. PALOMA, 2"/>
        <s v="C. SANT ANDREU, 1"/>
        <s v="C. FELIPE BELLVER, 37"/>
        <s v="Avda. BUENOS AIRES, S/N"/>
        <s v="C. VICENTE SALVATIERRA, 21"/>
        <s v="C. DOCTOR GÓMEZ FERRER, 10"/>
        <s v="C. FELIPE BELLVER, 39"/>
        <s v="C. BAJO SEGURA, 2"/>
        <s v="C. XIRIVELLA, 21"/>
        <s v="C. ALTO PALANCIA, 4"/>
        <s v="C. MARCOS PORTA, 7"/>
        <s v="C. PADRE LLANSOL, 26"/>
        <s v="C. VIRGEN DE LOS DESAMPARADOS, 52"/>
        <s v="C. ANTONIO MOLLE, 8"/>
        <s v="C. SAN ANTONIO, 144"/>
        <s v="Avda. GREGORIO GEA, 83"/>
        <s v="Avda. BLASCO IBÁÑEZ, 92-94"/>
        <s v="Avda. GREGORIO GEA, 61"/>
        <s v="Pza. CONSTITUCIÓ, 9"/>
        <s v="C. VIEJO DE XIRIVELLA, 5-26"/>
        <s v="C. DOLORES IBARRURI, 32"/>
        <s v="C. MAYOR, 30"/>
        <s v="Pza. PAÍS VALENCIÀ, 1"/>
        <s v="C. SÈQUIA DE FAVARA, 2"/>
        <s v="C. HOSPITAL, S/N"/>
        <s v="C. REY DON JAIME, S/N"/>
        <s v="C. SANTAS RELIQUIAS, 3"/>
        <s v="C. VALÈNCIA, 7"/>
        <s v="C. SANTAS RELIQUIAS, 1-3"/>
        <s v="Avda. LEPANTO, S/N"/>
        <s v="C. CARRER 156, 2"/>
        <s v="C. LEPANTO, S/N"/>
        <s v="C. BARCELONA, S/N"/>
        <s v="C. REGIDOR J. A. MORENO CALLEJA, S/N"/>
        <s v="C. MAYOR, 14"/>
        <s v="C. NEGRE, 27"/>
        <s v="C. QUART, 50"/>
        <s v="C. HARALDO DALHANDER, 40"/>
        <s v="C. MAYOR, 15"/>
        <s v="C. MARIANO BENLLIURE, 16"/>
        <s v="C. DANIEL COMBONI, 7"/>
        <s v="C. LLUÍS VIVES, 39"/>
        <s v="C. GOYA, 3"/>
        <s v="C. VALENCIA, 32"/>
        <s v="Ctra. MONCADA, KM. 7,"/>
        <s v="C. CRUCE C.BARCELONA-CEMENTERI I PLUS ULTRA, S/N"/>
        <s v="C. BADÍA, 4"/>
        <s v="Ctra. DE BENIFARAIG, S/N"/>
        <s v="C. MURILLO, 1"/>
        <s v="C. MURILLO, 10"/>
        <s v="C. JACINTO BENAVENTE, 2"/>
        <s v="C. SAN RAMON, 48"/>
        <s v="C. CALVARIO, 39"/>
        <s v="Avda. MIGUEL CANDELA ALBEROLA, S/N"/>
        <s v="Urb. A.GOLF. AUTOVÍA ALICANTE-MADRID, KM. 15,"/>
        <s v="C. BLASCO IBÁÑEZ ESQUINA C.CERVANTES, S/N"/>
        <s v="C. GUILLEN GRAS, 6"/>
        <s v="Avda. DE LA ENSEÑANZA, 2"/>
        <s v="C. SATURNINO CERDÀ, 8"/>
        <s v="C. MIGUEL HERNÁNDEZ, 3"/>
        <s v="C. RONDA DE LA CONSTITUCIÓN, 45"/>
        <s v="Avda. EMILIO CASTELAR, S/N"/>
        <s v="Avda. NOVELDA, S/N"/>
        <s v="C. LOPE DE VEGA, 21"/>
        <s v="C. LA VILA JOIOSA, 2"/>
        <s v="Pza. DE L'EXCONVENT, S/N"/>
        <s v="C. EMILIO CASTELAR, S/N"/>
        <s v="Ctra. VALENCIA, S/N"/>
        <s v="Ctra. VALENCIA, 54"/>
        <s v="C. ALACANT, 59"/>
        <s v="C. ALACANT, 53"/>
        <s v="Cm. LA RUTGLA, S/N"/>
        <s v="C. HERMENEGILDO MONLEÓN, S/N"/>
        <s v="C. LES ESCOLES, 17"/>
        <s v="Avda. AUSIÀS MARCH, 43"/>
        <s v="C. MUNTANYA, 23"/>
        <s v="C. OCTAVIO MONSERRAT CHAPA, S/N"/>
        <s v="Avda. BLASCO IBÁÑEZ, 4"/>
        <s v="C. DE LA COSTERA, 2"/>
        <s v="C. ALFREDO GARCÍA, 30"/>
        <s v="C. DOS DE MAYO, 6"/>
        <s v="C. PESSET ALEIXANDRE, S/N"/>
        <s v="Po. JAUME I, 1"/>
        <s v="Pza. ESCUELAS PÍAS, 4"/>
        <s v="C. PUTJADA DELS LLAVADORS, 7"/>
        <s v="Avda. GERMANS GALLEN FERRERES, S/N"/>
        <s v="Pza. ALBEREDA, S/N"/>
        <s v="Po. JAUME I, 3"/>
        <s v="Part. GARROFERAL, S/N"/>
        <s v="Ctra. DE CELA, 9"/>
        <s v="Cm. DE L'HORT, 4"/>
        <s v="C. SAN JUAN DE RIBERA, 9"/>
        <s v="C. CARME, 2"/>
        <s v="C. ESTACIÓ, S/N"/>
        <s v="C. L'ORXA, 1"/>
        <s v="C. MAYOR, S/N"/>
        <s v="Avda. ALEXANDRE VI, 4"/>
        <s v="Avda. DE BARCELONA, 15-A"/>
        <s v="C. LES BARRAQUES, S/N"/>
        <s v="C. ENRIC VALOR, 4"/>
        <s v="Avda. COMUNIDAD VALENCIANA, S/N"/>
        <s v="C. BRAÇAL DE MURTERETES, 12"/>
        <s v="C. LAZARILLO DE TORMES, 11"/>
        <s v="C. LAZARILLO DE TORMES, S/N"/>
        <s v="C. PINTOR GISBERT, 3"/>
        <s v="C. TOMATA, 29"/>
        <s v="C. TIRANT LO BLANC, 11"/>
        <s v="C. OLMOS, 20"/>
        <s v="C. NOVELDA (LOCAL 6), 3"/>
        <s v="Ctra. SAN VICENTE-SAN JUAN, KM. 8,"/>
        <s v="C. FRANCISCO MARTÍNEZ ORTIZ, S/N"/>
        <s v="C. PINTOR EL GRECO, S/N"/>
        <s v="C. FRANCISCO MARTÍNEZ OTS, 3"/>
        <s v="C. LAS ESCUELAS, 6"/>
        <s v="C. COLLADO, 7"/>
        <s v="C. MAESTRO VICENTE ALMOR, 34"/>
        <s v="C. PASEO, S/N"/>
        <s v="C. ALEGRÍA DE LA HUERTA, S/N"/>
        <s v="C. DOCTOR JOSÉ VICENTE PÉREZ CALATAYUD, 41"/>
        <s v="C. ALFONSO X EL SABIO, 19"/>
        <s v="C. ELIAS ABAD, 2"/>
        <s v="C. JUAN RAMÓN JIMÉNEZ, 5"/>
        <s v="C. SALVADOR DE MADARIAGA, 14"/>
        <s v="Avda. BENITO PÉREZ GALDÓS, 3"/>
        <s v="Avda. DEL CEMENTERIO VIEJO, 8"/>
        <s v="C. SENTENERO, 26"/>
        <s v="C. POETA GARCÍA LORCA, 21"/>
        <s v="C. ALFONSO X EL SABIO, 35"/>
        <s v="Pol. IND.FONDONET-VIAL 2,NAU 1- C/ SERRETA, 9"/>
        <s v="C. MARÍA AUXILIADORA, 9"/>
        <s v="C. SANTA INÉS, 1"/>
        <s v="C. MOSÉN ESTEBAN, 12"/>
        <s v="C. SIRERA Y DARA, 17"/>
        <s v="Po. MESTRE JOAQUÍN PELLÍN, 2"/>
        <s v="C. SALVADOR DE MADARIAGA, 16"/>
        <s v="C. HERNÁN CORTÉS, 24"/>
        <s v="C. TIRSO DE MOLINA, 45"/>
        <s v="Avda. DE LA CONSTITUCIÓN, 47"/>
        <s v="C. MENÉNDEZ PELAYO, 46"/>
        <s v="C. CURA GONZÁLEZ, 52"/>
        <s v="C. PÉREZ GALDÓS, 1"/>
        <s v="C. PÍO XII, 18"/>
        <s v="C. SANTA NATALIA, S/N"/>
        <s v="C. SAGRADA FAMILIA, S/N"/>
        <s v="C. PASCUALA LAUTERIO, S/N"/>
        <s v="C. BUENAVISTA, S/N"/>
        <s v="C. SAN VICENTE ( IES GILABERT DE CENTELLES), 78"/>
        <s v="C. MAYOR, 71"/>
        <s v="C. ARTANA, 1"/>
        <s v="C. RAMÓN Y CAJAL, 4"/>
        <s v="Avda. DE CASTELLÓN, 11"/>
        <s v="C. SAN VICENTE, 78"/>
        <s v="C. ALFADALI, S/N"/>
        <s v="Po. POETA FRANCISCO BRINES, 18"/>
        <s v="C. ANDRÉS MANJÓN, S/N"/>
        <s v="Po. JOAN FUSTER, 2"/>
        <s v="C. ANTONIO MAURA, S/N"/>
        <s v="C. ALCALDE LLORCA, S/N"/>
        <s v="Po. JAUME I, 6"/>
        <s v="C. BARRANC DEL XIRICULL, 6"/>
        <s v="Pza. JUAN BAUTISTA ESCRIVÁ, 1"/>
        <s v="Po. FRANCISCO BRINES, 52"/>
        <s v="C. MANUEL DE FALLA, 2"/>
        <s v="C. BARRANCO, 67"/>
        <s v="C. MENÉNDEZ PELAYO-GREGORI MAYANS I SISCAR, S/N"/>
        <s v="Po. JAUME I, 4-6"/>
        <s v="C. NIÑO, 4"/>
        <s v="C. RIU ALFADALI, S/N"/>
        <s v="C. GABRIEL MIRÓ, 16"/>
        <s v="C. ALTA, 2"/>
        <s v="C. LES PITERES, 4"/>
        <s v="C. MESTRE ROSELLÓ, 25"/>
        <s v="C. VILLAREAL, 42"/>
        <s v="C. SICILIA, S/N"/>
        <s v="Avda. SERRA D'ESPADÀ, 89"/>
        <s v="C. METGE JOSÉ LLIDÓ, 1"/>
        <s v="Pza. SANT CRISTOFOL, 21"/>
        <s v="C. DE LA CONCEPCIÓN, 62"/>
        <s v="Avda. MONTENDRE, 28"/>
        <s v="Avda. DEL MAR, 29"/>
        <s v="C. JOAN FUSTER, 51"/>
        <s v="C. METGE JOSÉ LLIDÓ, 3"/>
        <s v="Avda. DE MONTENDRE, 18"/>
        <s v="Pza. SANT CRISTÒFOL, 21"/>
        <s v="C. MESTRE GINER, 13"/>
        <s v="C. RONDA, 20"/>
        <s v="C. VILA-REAL, 23"/>
        <s v="Avda. SERRA D'ESPADÀ, S/N"/>
        <s v="C. PADRE ANSELMO COYNE, 30"/>
        <s v="C. LEPANTO, 2"/>
        <s v="C. MENÉNDEZ PIDAL, 2"/>
        <s v="C. LEPANTO, 17"/>
        <s v="Pza. DE L'ESCOLA. AJUNTAMENT. (APT. 53),"/>
        <s v="Cm. DE LA MAR, S/N"/>
        <s v="Avda. EUSEBIO SEMPERE, 3"/>
        <s v="C. JACINTA BOIX, S/N"/>
        <s v="Avda. DE LA CONSTITUCIÓN, 20"/>
        <s v="C. EUSEBIO SEMPERE, 1"/>
        <s v="Pza. DE LOS DEPORTISTAS OLÍMPICOS DE ONIL, S/N"/>
        <s v="Avda. DE LA CONSTITUCIÓN, S/N"/>
        <s v="Part. LA SOLANA-POLÍGON 6,"/>
        <s v="Avda. VICENTE GIRONÉS, S/N"/>
        <s v="C. ORÚTJOL, 4"/>
        <s v="Avda. LLOMBO, 44"/>
        <s v="C. JOSÉ IRANZO, 52"/>
        <s v="C. MANUEL SIMÓ MARÍN, 2"/>
        <s v="Pza. D'OVIDI MONTLLOR, 4"/>
        <s v="C. JOSÉ IRANZO, 69"/>
        <s v="C. DOCTOR FLEMING, 4"/>
        <s v="C. DOS DE MAYO, 197"/>
        <s v="Avda. SAN FRANCISCO, 5"/>
        <s v="C. MIRADOR, 1"/>
        <s v="Part. DE LA SOLANA, S/N"/>
        <s v="C. JOSÉ SIMÓ MARÍN, 13"/>
        <s v="Avda. TORREFIEL, 15"/>
        <s v="C. MAYANS, 53"/>
        <s v="Pza. DE LA CORONACIÓN, 27"/>
        <s v="Avda. VICENTE GIRONÉS, 16"/>
        <s v="C. PÍO XII, 40"/>
        <s v="C. DOS DE MAYO, 72"/>
        <s v="Avda. ALBAIDA, 23"/>
        <s v="Avda. ESTACIÓN, S/N"/>
        <s v="C. VICENTE GIRONÉS MORA, S/N"/>
        <s v="Avda. DEL PORT, 26"/>
        <s v="C. LA PORTELLA, 2"/>
        <s v="C. LEPANTO, 3"/>
        <s v="Avda. DEL DOCTOR GARCÍA ROGEL, 13"/>
        <s v="Avda. DE TEODOMIRO, 6"/>
        <s v="Avda. DEL DOCTOR GARCÍA ROGEL, S/N"/>
        <s v="Ctra. DE ARNEVA, KM. 0,4,"/>
        <s v="C. SANTIAGO, 12"/>
        <s v="C. ADOLFO CLAVARANA, 51"/>
        <s v="C. SAN AGUSTÍN, 32"/>
        <s v="C. PREVISIÓN, 36"/>
        <s v="C. DUQUE DE TAMAMES, 16"/>
        <s v="C. JOSÉ ÁVILA, 7"/>
        <s v="C. SUBIDA SAN MIGUEL, S/N"/>
        <s v="Ex. SAN MIGUEL, S/N"/>
        <s v="C. ORIOLANOS AUSENTES, 18"/>
        <s v="Pza. S. SEBASTIÁN-AV. DUQUE TAMAMES-CL.ARAGÓN, 1-A"/>
        <s v="C. CAPUCHINOS, 3"/>
        <s v="Avda. PRÍNCIPE DE ASTURIAS, 3"/>
        <s v="C. SUBIDA DE SAN MIGUEL, S/N"/>
        <s v="C. SOL, 1"/>
        <s v="Avda. DEL DOCTOR GARCÍA ROGEL, 28"/>
        <s v="C. CATEDRÁTICO JOSÉ GUILLÉN, 1"/>
        <s v="C. LOS RUISES, 2"/>
        <s v="C. FRANCISCO GIRONA, S/N"/>
        <s v="C. NICOLÁS DE BUSSI, 41"/>
        <s v="N/C. .,"/>
        <s v="C. PINO PIÑONERO, S/N"/>
        <s v="C. IGUAZÚ, 6"/>
        <s v="C. ORÉGANO, S/N"/>
        <s v="Ctra. DE BIGASTRO, 4"/>
        <s v="C. COMERCIO, S/N"/>
        <s v="C. VEGA BAJA, S/N"/>
        <s v="C. JUAN RAMÓN JIMÉNEZ, 25"/>
        <s v="C. EL MANSEGAL, S/N"/>
        <s v="C. PORTUGAL, 8"/>
        <s v="C. LA PARROQUIA, S/N"/>
        <s v="C. LA HUERTA, S/N"/>
        <s v="C. PUERTAS DE MURCIA, 78"/>
        <s v="C. MIGUEL DELIBES, S/N"/>
        <s v="Bo. LAS CAPITAS, S/N"/>
        <s v="C. VELÁZQUEZ, 94"/>
        <s v="C. ENCARNACIÓN CALATAYUD, S/N"/>
        <s v="C. VTE. BLASCO IBÁÑEZ (IES TORRE DEL REI), 14"/>
        <s v="C. PEÑÍSCOLA - C/ BECHÍ, S/N"/>
        <s v="C. BENICARLÓ, 28"/>
        <s v="C. VICENTE BLASCO IBÁÑEZ, 14"/>
        <s v="Avda. EUROPA, 2"/>
        <s v="C. PADUR, 3"/>
        <s v="C. SANT JOSEP, 6"/>
        <s v="C. SAN JOSÉ, 61"/>
        <s v="C. TORRENT, S/N"/>
        <s v="C. CAMÍ DEL CONVENT, S/N"/>
        <s v="Part. DE SAN JOAQUIN, S/N"/>
        <s v="C. PARE JORDI MARIA, 12"/>
        <s v="C. DOCTOR LÓPEZ TRIGO, S/N"/>
        <s v="Ctra. DE PICANYA, 11"/>
        <s v="C. NOU D'OCTUBRE, 27"/>
        <s v="C. SANT DONÍS, 16"/>
        <s v="C. ANTIC REGNE DE VALENCIA, 35"/>
        <s v="C. BALMES, 2"/>
        <s v="C. LA FUENTE, 17"/>
        <s v="C. ESCULTOR JOSÉ CAPUZ, 96"/>
        <s v="C. AUSIÀS MARCH, 34"/>
        <s v="C. CASAL SANTA ANA, S/N"/>
        <s v="C. DE LA SÈQUIA, S/N"/>
        <s v="C. CALVARIO, 8"/>
        <s v="C. CONTINUACIÓN DE VICENTE CARDONA, S/N"/>
        <s v="Pza. LA YESA, S/N"/>
        <s v="C. SAN MATEO, 5"/>
        <s v="C. CASTILLO, 29"/>
        <s v="Ctra. DE LA CAÑADA, S/N"/>
        <s v="Pza. BENICARLÓ, 6"/>
        <s v="C. MAESTRO RAMON RAMIA, 2"/>
        <s v="C. SANTAS JUSTA Y RUFINA, S/N"/>
        <s v="C. 1 DE MAYO, 67"/>
        <s v="C. SAN LUIS BELTRÁN, 8"/>
        <s v="C. BENJAMÍN FRANKLIN (PARQUE TECNOLÓGICO), 18"/>
        <s v="C. MELISSA, 46"/>
        <s v="C. ORENGA, 48-2"/>
        <s v="Avda. CORTES VALENCIANAS, 70"/>
        <s v="C. MARIANO BENLLIURE, 33"/>
        <s v="C. MARIANO BENLLIURE, 37"/>
        <s v="C. ARES DEL MAESTRAT, 5 (ESCALERA 4-BAJO 1),"/>
        <s v="C. CAMAMILLA (LOCAL 5), 9"/>
        <s v="C. BLASCO IBÁÑEZ, 40"/>
        <s v="C. CERVANTES, 14"/>
        <s v="C. MAYOR, 47"/>
        <s v="C. CASTELLÓN, 14"/>
        <s v="C. ESPÍGOL, 55"/>
        <s v="C. PEÑA, 21-23"/>
        <s v="C. SAN FRANCISCO DE BORJA, 31"/>
        <s v="C. REYES CATÓLICOS, 13"/>
        <s v="Avda. BENJAMÍN FRANKLIN, 24"/>
        <s v="C. CARLINA, S/N"/>
        <s v="C. SAN MARTÍN, 56"/>
        <s v="Avda. BENJAMÍN FRANKLIN, 8"/>
        <s v="C. MAESTRO JUAN MAGAL BENZO, 31"/>
        <s v="C. SILLA, 5"/>
        <s v="C. POETA LLORENTE, 26"/>
        <s v="Grup. DE LA MERCED, S/N"/>
        <s v="C. CID CAMPEADOR, S/N"/>
        <s v="Pza. DE LA YESA, 10-11"/>
        <s v="C. GIJÓN (CRUCE C/ MADRID,S/N), 9"/>
        <s v="C. SANTAS JUSTAS Y RUFINA, 3"/>
        <s v="C. ALICANTE, 1"/>
        <s v="Avda. VICENTE MORTES, 93"/>
        <s v="C. XIRIVELLA, 6"/>
        <s v="C. 608, 9"/>
        <s v="C. 6 FINAL IZQUIERDA,"/>
        <s v="C. 9, 58"/>
        <s v="C. 571, S/N"/>
        <s v="C. 299, 25"/>
        <s v="C. 233, 36"/>
        <s v="C. 577, 23"/>
        <s v="C. 217, 59"/>
        <s v="C. 502, 27"/>
        <s v="C. 549, 35"/>
        <s v="C. 17, 20-A"/>
        <s v="C. 600 (URBANITZACIÓ MONTECAÑADA), 5"/>
        <s v="C. 578, 2"/>
        <s v="C. 606, 2"/>
        <s v="C. 610, 27"/>
        <s v="C. 434, S/N"/>
        <s v="C. ESPÍGOL, S/N"/>
        <s v="C. ALCATÍ, 3"/>
        <s v="Ctra. PISTA DE ADEMUZ, KM. 5,"/>
        <s v="C. BLASCO IBÁÑEZ, S/N"/>
        <s v="C. CANONGE VALERIA COSTA, 7"/>
        <s v="Avda. JAUME I, 31"/>
        <s v="C. COL.LEGI, S/N"/>
        <s v="C. MARÍA IBARS, 12"/>
        <s v="C. DELS ESMOLADORS, 3-5"/>
        <s v="Avda. BLASCO IBÁÑEZ, 5"/>
        <s v="Avda. DE FONTILLES, 1"/>
        <s v="C. SANTA BÁRBARA, 34"/>
        <s v="C. CAROLINA SALA, S/N"/>
        <s v="Avda. JAIME I, 88"/>
        <s v="C. SAN RAFAEL, 74"/>
        <s v="C. RAFOL DE ALMUNIA, 4"/>
        <s v="C. DUANES, 17"/>
        <s v="C. MARJAL, S/N"/>
        <s v="C. JUAN JOSÉ FULLADOSA, 29"/>
        <s v="Cm. PEÑISCOLA, KM. 3 .PDA. MEZQUITA,"/>
        <s v="C. MAESTRO ROCA, 5-B"/>
        <s v="C. TRAMONTANA, 5"/>
        <s v="C. VENEZUELA, 1"/>
        <s v="Avda. REINA SOFÍA, 100"/>
        <s v="C. VILLAFRANQUEZA, S/N"/>
        <s v="C. VIRREY POVEDA, 20"/>
        <s v="Avda. BASSA PERICO, 11"/>
        <s v="Avda. DE LA MOLINETA, 29"/>
        <s v="C. ALMAFRÁ BAJA PARTIDA 27, 16"/>
        <s v="C. PINTOR VICENTE POVEDA, 17"/>
        <s v="C. ELX (LOCALS 5 i 6), 2-B"/>
        <s v="Avda. REINA SOFÍA, S/N"/>
        <s v="C. LEOPOLDO PARDINES, 1"/>
        <s v="C. ALMERÍA, 1"/>
        <s v="C. CASTILLA, 53"/>
        <s v="C. ALICANTE, 33"/>
        <s v="Avda. FELIPE V, 3"/>
        <s v="C. PRÍNCIPE DE ASTURIAS, 4"/>
        <s v="C. LEOPOLDO PARDINES, 11"/>
        <s v="C. ESCULTOR MARIANO BENLLIURE, S/N"/>
        <s v="C. FELIPE V, 4"/>
        <s v="C. LA BARONIA, 2"/>
        <s v="C. SAN JAIME, 1"/>
        <s v="Avda. L'HORTA, 2"/>
        <s v="C. LA SENYERA, 52"/>
        <s v="C. BONAVISTA, 2"/>
        <s v="Avda. SENYERA, 35"/>
        <s v="C. MARE DE DÉU DE MONTSERRAT, 32"/>
        <s v="Ctra. PAIPORTA-ALBAL, KM 1"/>
        <s v="Pza. MAJOR, 2"/>
        <s v="Part. DE LA MARTINA, S/N"/>
        <s v="C. CORTS VALENCIANES, 8"/>
        <s v="C. BONAVISTA , 2"/>
        <s v="C. SENYERA, 35"/>
        <s v="C. CARLOS ALBORS, 18"/>
        <s v="Avda. BLASCO IBÁÑEZ, 6"/>
        <s v="Cm. DEVADILLO, S/N"/>
        <s v="C. NOU, 9"/>
        <s v="C. PARE GUAITA, 12"/>
        <s v="C. ERMITA, 23"/>
        <s v="C. TANCAT DE L'ALTER, S/N"/>
        <s v="C. MARQUÉS DE DOS AGUAS, 38-42"/>
        <s v="Part. LES CANYADES (APT. 121), S/N"/>
        <s v="C. MORERA (URB.LLOMA DE LA VERGE,BUSTIA 42), 5"/>
        <s v="Pza. ERMITA, 1"/>
        <s v="Avda. DEL SUD, 14"/>
        <s v="Ctra. NACIONAL 340, KM. 225,"/>
        <s v="C. ALGINET, 48"/>
        <s v="C. NOU, 17"/>
        <s v="C. ALFARB, 10"/>
        <s v="Avda. RONDA NORD, 2"/>
        <s v="Part. DE LA COMA, S/N"/>
        <s v="C. SAN JUAN, 40"/>
        <s v="Ctra. DE LA TORRE, S/N"/>
        <s v="Avda. DE LAS COFRADÍAS, 2"/>
        <s v="C. GABRIEL MIRÓ, 5"/>
        <s v="C. MATAMOROS, 25"/>
        <s v="C. BELMEZ, 32"/>
        <s v="C. ALICANTE, 22"/>
        <s v="C. TRANSFORMADOR, 13"/>
        <s v="C. PALOMAS-LA CARRASCA, S/N"/>
        <s v="C. PILAR PÉREZ AGUIRRE, 16"/>
        <s v="C. DE LOS ÁNGELES (TORRE DE LA HORADADA), S/N"/>
        <s v="Avda. JOSÉ PEDROS, 35"/>
        <s v="C. ROÍS DE CORELLA, S/N"/>
        <s v="C. LES MORERES, 3"/>
        <s v="C. METGE VICENT RODRIGO, S/N"/>
        <s v="C. ALBALAT, S/N"/>
        <s v="C. TREVIJANO FOS, 10"/>
        <s v="C. L'ALCOCERA, 80"/>
        <s v="C. SANT ANTONI, 51"/>
        <s v="C. PARTIDA TEROL, S/N"/>
        <s v="C. APOLO, S/N"/>
        <s v="C. L'ERMITA, 1"/>
        <s v="C. L'ERMITA, 3"/>
        <s v="C. BOAMIT, 26"/>
        <s v="C. NICOLÁS FACTOR, 2"/>
        <s v="C. BANCALETS, 2"/>
        <s v="Cm. MAGRANERS, S/N"/>
        <s v="C. MAS DE LEÓN, 9"/>
        <s v="C. SERRA LARGA, 24"/>
        <s v="Avda. SIERRA CALDERONA, 29"/>
        <s v="C. LA BARRACA, 25"/>
        <s v="C. GUTIÉRREZ MELLADO, S/N"/>
        <s v="C. SANT JOAN, 36"/>
        <s v="C. TARONGERS, 85"/>
        <s v="C. MARQUERET, 5"/>
        <s v="Avda. MOLÍ DE VENT, 54"/>
        <s v="Avda. ALFINACH, 11"/>
        <s v="C. RAFELBUNYOL, 2"/>
        <s v="Ed. CASA DE LA CULTURA,"/>
        <s v="Avda. CORTS VALENCIANES, 31"/>
        <s v="C. SANTO CRISTO, 84"/>
        <s v="C. CONSTITUCIÓN, 6"/>
        <s v="Avda. RAMÓN Y CAJAL, 14"/>
        <s v="C. GIMÉNEZ DEL RÍO Y TASSO, 1"/>
        <s v="C. XIQUET DE QUART, 1"/>
        <s v="C. TRAFALGAR, 36"/>
        <s v="C. XIQUET DE QUART, 4"/>
        <s v="Avda. SAN ONOFRE, 67"/>
        <s v="C. POETA ZORRILLA, 6"/>
        <s v="C. MARE NOSTRUM, 10"/>
        <s v="C. CERVANTES, 3"/>
        <s v="C. JESÚS MORANTE BORRÁS, 14"/>
        <s v="Pza. DEL CASTELL, 2"/>
        <s v="C. PIZARRO, 11"/>
        <s v="C. MADRE ASUNCIÓN, 6"/>
        <s v="C. LUIS VIVES, 46"/>
        <s v="C. XIQUET DE QUART, 5"/>
        <s v="C. DR. JUAN BAUTISTA PESSET ALEIXANDRE, 32"/>
        <s v="C. XIQUET DE QUART, 2 ACC"/>
        <s v="C. ESTEBAN ESTEVE JORGE, 1"/>
        <s v="Pza. PAÍS VALENCIÀ, 4"/>
        <s v="C. SAGRADO CORAZÓN DE JESÚS, 36"/>
        <s v="C. JAUME BALMES, 39"/>
        <s v="C. GRAVADOR ESTEVE, 6"/>
        <s v="C. POLO BERNABÉ, 29"/>
        <s v="C. MOLINA D'ARAGÓ, 5"/>
        <s v="C. ESCOLA, 1"/>
        <s v="C. CRIST DE LA FE, 88"/>
        <s v="C. SANCHIS GUARNER, 16"/>
        <s v="C. CANALEJAS, S/N"/>
        <s v="Avda. RAFAEL ALBERTI, 30"/>
        <s v="C. FÉLIX RODRÍGUEZ DE LA FUENTE, 2"/>
        <s v="C. RUPERTO CHAPÍ, 1"/>
        <s v="Avda. RAFAEL ALBERTI, S/N"/>
        <s v="C. JOSÉ LUIS CASO, 1"/>
        <s v="C. DOCTOR MIGUEL ROMEU, 13"/>
        <s v="Pza. SAN JOSÉ, 8"/>
        <s v="C. BOBALAR (VIAL 7 DEL SECTOR IV), S/N"/>
        <s v="C. 25 D'ABRIL, S/N"/>
        <s v="C. SAGUNTO, S/N"/>
        <s v="C. CAMÍ XÀTIVA, 33"/>
        <s v="C. 9 D'OCTUBRE, 23"/>
        <s v="Po. DE L'ALBEREDA, S/N"/>
        <s v="C. JOAN SILVESTRE, 1"/>
        <s v="C. JAUME I, 15"/>
        <s v="C. SAN VICENT, 4"/>
        <s v="C. RÍO MAGRO, 2"/>
        <s v="C. JUAN XXIII, S/N"/>
        <s v="C. RAFAEL POVEDA, S/N"/>
        <s v="C. LOS PASOS, 2"/>
        <s v="C. EVARISTO MANERO, 38"/>
        <s v="C. LA COMA, 2"/>
        <s v="C. MAESTRO ALONSO, 1"/>
        <s v="C. HONRUBIA, 1"/>
        <s v="C. JAIME DE JUAN, S/N"/>
        <s v="Avda. GENERAL PEREIRA, 50"/>
        <s v="C. SAN AGUSTÍN, 53"/>
        <s v="Pza. DE JUAN GRANDÍA, 2"/>
        <s v="Parq. DOCTOR GÓMEZ FERRER, S/N"/>
        <s v="C. DEL POZO, 23"/>
        <s v="Pza. PASCUAL CARRIÓN, 5"/>
        <s v="C. RAFAEL BERNABEU, 1-2"/>
        <s v="Pza. JUAN GRANDÍA, 1"/>
        <s v="Avda. ALFONSO X EL SABIO, S/N"/>
        <s v="Pza. DEL MERCADO, 14"/>
        <s v="Pza. ESCUELAS, S/N"/>
        <s v="C. SAN JAIME, 46"/>
        <s v="C. BODEGAS, 1"/>
        <s v="C. LUIS SANTÁNGEL, S/N"/>
        <s v="C. DOCTOR FLEMING, 2"/>
        <s v="C. CONDE REVILLAGIGEDO, S/N"/>
        <s v="C. PERPINYANET, S/N"/>
        <s v="C. SANTANDER, 1"/>
        <s v="C. LOZOYA. (URB.MASÍA DE TRAVER), S/N"/>
        <s v="C. JOAN FUSTER, 3"/>
        <s v="C. 105, 33"/>
        <s v="C. PRIMER DE MAIG, 72"/>
        <s v="Urb. ENTRE NARANJOS, CL 105, NÚMERO 32,"/>
        <s v="Part. DE VALENCIA LA VELLA,"/>
        <s v="C. MAJOR, S/N"/>
        <s v="C. MASIA DE PLATER, S/N"/>
        <s v="Cm. DE LES ÀNIMES, S/N"/>
        <s v="Avda. DEL POLIDEPORTIVO, S/N"/>
        <s v="C. VIRGEN DEL ROSARIO, S/N"/>
        <s v="Avda. ONDA, 18"/>
        <s v="C. ANTONIO MACHADO, 1"/>
        <s v="C. SAN CRISTOBAL, 46"/>
        <s v="C. PROFESORADO ESPAÑOL, 1"/>
        <s v="C. MAYOR, 17"/>
        <s v="C. NICOLÁS ALONSO (PDAI EL BOVALAR), S/N"/>
        <s v="Avda. DE CASTILLA, S/N"/>
        <s v="C. AITANA, 2"/>
        <s v="Avda. DEL MAR,LOCAL 4,6,7-URB.PUEBLO BRAVO, 2-B"/>
        <s v="C. ANTONIO ANDRÉS EL CANARIO, S/N"/>
        <s v="Pza. DE LA IGLESIA, S/N"/>
        <s v="C. RUBÉN DARÍO, S/N"/>
        <s v="C. MESTRA SAIZ, 4"/>
        <s v="C. RAMÓN BENEYTO, 1"/>
        <s v="C. RAMÓN BENEYTO, 18"/>
        <s v="C. CAMÍ DE LES PLANES, S/N"/>
        <s v="C. ÁLVARO NAVARRO, S/N"/>
        <s v="C. MAYOR, 4"/>
        <s v="C. CERRO SAN CRISTOBAL, S/N"/>
        <s v="C. CRONISTA BRU I VIDAL, S/N"/>
        <s v="Pza. CRONISTA CHABRET, 10"/>
        <s v="C. ALORCO, 42"/>
        <s v="C. BOTÀNIC CAVANILLES, S/N"/>
        <s v="Ctra. DE PETRÉS, S/N"/>
        <s v="C. ALCALDE BLASCO, S/N"/>
        <s v="C. ALMENARA, 21"/>
        <s v="Cm. VIEJO DE TERUEL, S/N"/>
        <s v="C. LLÍRIA, 68"/>
        <s v="Avda. FAUSTO CARUANA, S/N"/>
        <s v="C. CRONISTA CHABRET, 6"/>
        <s v="Part. CLOT DEL MORO, S/N"/>
        <s v="C. PONT ROMÀ, S/N"/>
        <s v="C. JUAN MARTORELL, 2"/>
        <s v="Avda. 9 DE OCTUBRE, 15"/>
        <s v="Pza. ESCRIPTORA BEATRIU CIVERA, 3"/>
        <s v="C. PAPA ALEJANDRO VI, S/N"/>
        <s v="C. VENT D'ARBONES, S/N"/>
        <s v="C. GÓMEZ FERRER, 72"/>
        <s v="C. PROGRESO, 32"/>
        <s v="Avda. 9 DE OCTUBRE, S/N"/>
        <s v="Avda. JUAN DE AUSTRIA, S/N"/>
        <s v="Avda. ALFREDO SIMÓN, 20"/>
        <s v="C. AMETLER, 36-38"/>
        <s v="C. ISLA MENORCA, 2"/>
        <s v="C. JUAN SEBASTIÁN EL CANO, 25"/>
        <s v="C. CÁNOVAS DEL CASTILLO, 71"/>
        <s v="C. SEGORBE, 36-38"/>
        <s v="C. SANT PERE, 53-59"/>
        <s v="C. MURILLO, 40"/>
        <s v="Avda. CORONA DE ARAGÓN, 25"/>
        <s v="C. VIRGEN DE LOS DOLORES, 38"/>
        <s v="C. ALMUDAFER, 9"/>
        <s v="C. DOLORES IBARRURI, S/N"/>
        <s v="C. PERIODISTA AZZATI, S/N"/>
        <s v="C. ABOGADO FAUSTO CARUANA, S/N"/>
        <s v="C. AUSIÀS MARCH, 4"/>
        <s v="C. ALMUDAFER, 5"/>
        <s v="C. JERÓNIMO ROURE, 1"/>
        <s v="C. DOLORES IBARRURI LA PASIONARIA, 16"/>
        <s v="C. JUAN MOLINERO, S/N"/>
        <s v="Pza. DEL REI EN JAUME I, S/N"/>
        <s v="Avda. DE VILLENA, 2"/>
        <s v="C. HORNO DEL VIDRIO, 28"/>
        <s v="Avda. CONSTITUCIÓN, S/N"/>
        <s v="Avda. DE LA POBLA DE VALLBONA, S/N"/>
        <s v="C. 8 DE ABRIL, S/N"/>
        <s v="C. PERDIU, 77"/>
        <s v="C. ALCARAVÀ, 98"/>
        <s v="C. VEREDA, S/N"/>
        <s v="C. GALERNA, 1"/>
        <s v="Avda. 8 DE ABRIL, S/N"/>
        <s v="Avda. 8 DE ABRIL , S/N"/>
        <s v="C. SAN VICENTE FERRER, 2"/>
        <s v="C. LO PLATERO, 3"/>
        <s v="Avda. GUARDAMAR, S/N"/>
        <s v="C. MENÉNDEZ Y PELAYO, 8"/>
        <s v="V. UNIDAD DE EJECUCIÓN 2, EL OLME, S/N"/>
        <s v="C. SALVADOR, 1"/>
        <s v="Pol. INDUSTRIAL LA GRANADINA III,"/>
        <s v="C. ESCUELAS-C/ RONDA DE LAS PARCELAS, S/N"/>
        <s v="Po. DE LAS PALMERAS, S/N"/>
        <s v="C. FILIPINAS (URBANIZACIÓN BLUE LAGOON), 15"/>
        <s v="C. GALANT DELGADO, 32"/>
        <s v="C. MIGUEL GARCÍA GALANT, 5"/>
        <s v="C. ALBACETE, URB. LAS COMUNICACIONES, S/N"/>
        <s v="C. SANTA TERESA, 21"/>
        <s v="C. QUEIPO DE LLANO, S/N"/>
        <s v="C. SAN RAFAEL, 17"/>
        <s v="C. FONT DE LA FAVARA, 8"/>
        <s v="Avda. MIGUEL HERNÁNDEZ, 9 AC"/>
        <s v="Avda. LA RAMBLA, 1"/>
        <s v="C. RAMON DE CAMPOAMOR, 23"/>
        <s v="Avda. DEL INSTITUTO, 6"/>
        <s v="Avda. DE L'INSTITUT (APT. 40), 6"/>
        <s v="Avda. COMTAT DE FABRAQUER (INSTAL.IES LLOIXA), 1"/>
        <s v="C. MANOLO MORÁN, 1"/>
        <s v="C. LA MOLETA (LOCAL 2 EDIF. MISTRAL), 4"/>
        <s v="Avda. CATEDRÁTICO SALA PÉREZ, 37"/>
        <s v="C. MAYOR, 12"/>
        <s v="Avda. DE BENIDORM, S/N"/>
        <s v="Avda. COMTAT DE FABRAQUER, 1"/>
        <s v="Part. EL SALT, S/N"/>
        <s v="C. SECRETARIO ABEL, ESQ. C. COOPERATIVA,"/>
        <s v="C. CERVANTES, 1"/>
        <s v="C. MANUEL, S/N"/>
        <s v="C. VILLANUEVA DE CASTELLÓN, 1"/>
        <s v="Pza. AJUNTAMENT, 14"/>
        <s v="Avda. JOSÉ SORIANO RAMOS, S/N"/>
        <s v="C. SAN JAIME, 2"/>
        <s v="Avda. NUESTRA SEÑORA DE LOS ÁNGELES, 19"/>
        <s v="C. GUILLEM SOROLLA, 1"/>
        <s v="C. SANTO DOMINGO, 36"/>
        <s v="Cm. FONT DE MORELLA, S/N"/>
        <s v="C. DR. MARAÑON, 17"/>
        <s v="C. MORAIRA, 20"/>
        <s v="C. BALMES, 26"/>
        <s v="Avda. SEVILLA, 3"/>
        <s v="C. DR. MARAÑÓN, 22"/>
        <s v="Avda. DE LA LIBERTAD, 81"/>
        <s v="C. LA HUERTA, 3"/>
        <s v="C. AZORÍN, S/N"/>
        <s v="C. ALMAZARA, 63"/>
        <s v="C. RÍO EBRO, 7"/>
        <s v="Col. DE SANTA ISABEL, S/N"/>
        <s v="C. DÉNIA, 31"/>
        <s v="C. CERVANTES, 21"/>
        <s v="C. GOYA, 12"/>
        <s v="C. LA HUERTA, 7"/>
        <s v="C. LA HUERTA, 5"/>
        <s v="C. RASPEIG, 55"/>
        <s v="C. JIJONA, 6"/>
        <s v="C. RÍO EBRO, 1-B"/>
        <s v="Avda. L'ALMÀSSERA (LOCAL 1), 23"/>
        <s v="Avda. LOS GIRASOLES, 31"/>
        <s v="C. DOCTOR FLEMING, 43"/>
        <s v="C. ANCHA DE CASTELAR, 21"/>
        <s v="C. RAMÓN Y CAJAL, 42"/>
        <s v="C. PIZARRO, 3"/>
        <s v="C. BENITO PÉREZ GALDÓS, 75"/>
        <s v="C. RÍO TURIA, 37"/>
        <s v="Cm. DE LA SENDERA, 142"/>
        <s v="C. RÍO TURIA, 25-29"/>
        <s v="C. ANCHA DE CASTELAR, 55"/>
        <s v="C. PÉREZ GALDÓS, 34"/>
        <s v="C. MONOVAR, 5"/>
        <s v="C. CERVANTES, 10-12"/>
        <s v="Avda. HAYGÓN, S/N"/>
        <s v="C. ALCALDE RAMÓN ORTS GALÁN, 2"/>
        <s v="Avda. HAYGÓN, 50"/>
        <s v="C. C. LILLO JUAN, 128"/>
        <s v="C. SAN BERNARDO, S/N"/>
        <s v="C. PINTOR SOROLLA, 4"/>
        <s v="Avda. NORUEGA, 159"/>
        <s v="C. PINTOR SOROLLA, 2"/>
        <s v="Avda. MURCIA, 2"/>
        <s v="C. CARIDAD, 53"/>
        <s v="C. CASTAÑOS, 10"/>
        <s v="C. FINLANDIA (BLOC 2, CC GRAN ALACANT), 23"/>
        <s v="C. ARGEL, 4"/>
        <s v="C. VIRGEN DEL CARMEN, S/N"/>
        <s v="C. LAS NANSAS, 16-17"/>
        <s v="Bd. CALVARIO, S/N"/>
        <s v="Pza. DE LA CONSTITUCIÓN, 3-3"/>
        <s v="C. ASTILLEROS, 4"/>
        <s v="C. DEL MAR, S/N"/>
        <s v="C. MONTE DE SANTA POLA, S/N"/>
        <s v="Prol. C. MAR, 95"/>
        <s v="Avda. REY JAIME I, 16"/>
        <s v="C. AZORÍN, 1"/>
        <s v="C. PERSIANAS, S/N"/>
        <s v="C. SEVERO OCHOA, 4"/>
        <s v="C. HISTORIADOR BERNARDO HERRERO, 11-13"/>
        <s v="C. GRAN VÍA, 39"/>
        <s v="Avda. PASCUAL CARRIÓN, S/N"/>
        <s v="C. YECLA, 41"/>
        <s v="C. MAESTRO VIVES, 5"/>
        <s v="C. FÉLIX RODRÍGUEZ DE LA FUENTE, S/N"/>
        <s v="C. CAPITÁN CORTÉS, 2"/>
        <s v="C. VALENCIA, 20"/>
        <s v="C. ERNESTO ANDREU MINGUET, S/N"/>
        <s v="C. TORRENT, 14"/>
        <s v="C. SANT TORQUAT, 30"/>
        <s v="C. ISAAC PERAL, 40"/>
        <s v="C. MUSICAL, 17"/>
        <s v="Avda. SIERRA ESPADÁN, S/N"/>
        <s v="C. MARCELINO BLASCO, 5"/>
        <s v="C. MARÍA ZAMBRANO, 3"/>
        <s v="C. ROMUALDO AMIGÓ, 4"/>
        <s v="C. VALENCIA, 9"/>
        <s v="C. BONIFACIO FERRER, 2"/>
        <s v="C. COMUNIDAD VALENCIANA, S/N"/>
        <s v="C. FRAY BONIFACIO FERRER, S/N"/>
        <s v="Avda. FRAY LUIS AMIGÓ, S/N"/>
        <s v="C. RIU ALBAIDA, S/N"/>
        <s v="C. MAXIMILIANO MILLÁN, 51"/>
        <s v="C. RIU ALBAIDA, 3"/>
        <s v="Trv. SANT FRANCESC, 1"/>
        <s v="C. REBALSADORS, 1,3,5"/>
        <s v="C. SAGUNTO, 31"/>
        <s v="C. REBALSADORS, 3"/>
        <s v="Avda. HERMANAS NÚÑEZ GASCÓ, S/N"/>
        <s v="C. V.SANCHEZ Y T.BALAGUER, 2"/>
        <s v="C. VICENTE MASCARÓS, 7"/>
        <s v="C. NOSTRA SENYORA DELS ÀNGELS, S/N"/>
        <s v="C. CERVANTES, 7"/>
        <s v="C. ECHEGARAY, 1"/>
        <s v="C. CONSELL, 1"/>
        <s v="C. DELS FORNS, 1"/>
        <s v="C. PERE EL CERIMONIÓS, 11"/>
        <s v="C. ALZIRA, 24"/>
        <s v="C. VALENCIA, 132"/>
        <s v="C. DE LES RIBERES, 6"/>
        <s v="C. DOCTOR FLEMING, 26"/>
        <s v="C. COSTERA, 16"/>
        <s v="C. SANT ROC, 28"/>
        <s v="C. PERE EL GRAN, S/N"/>
        <s v="C. CID CAMPEADOR, 2"/>
        <s v="Avda. DE LA SAFOR, 37"/>
        <s v="C. AUSIÀS MARCH, 3"/>
        <s v="C. FIDEL CLEMENTE MAS, S/N"/>
        <s v="C. MATEO LLORIA PÉREZ, 8"/>
        <s v="C. CRONISTA JUAN MOLERES IBOR, 4"/>
        <s v="C. DUQUE DE HIJAR, 12"/>
        <s v="C. DEL CRONISTA D. JUAN MOLERES IBOR, 2"/>
        <s v="C. DEPÓSITO, 10"/>
        <s v="C. MAYOR, 70"/>
        <s v="C. SONEJA, S/N"/>
        <s v="C. JUAN ALBEROLA BELTRÁN, S/N"/>
        <s v="C. LES ESCOLES, S/N"/>
        <s v="Avda. DE ESPAÑA, 127"/>
        <s v="C. LA PUNTA, 46"/>
        <s v="Po. DE L'ESTACIÓ, 3"/>
        <s v="C. SENIA (POLÍGON INDUSTRIAL UEC-23), 8"/>
        <s v="C. PÍO MUÑOZ, S/N"/>
        <s v="C. SEBASTIÁN DIEGO , 88"/>
        <s v="C. SEBASTIÁN DIEGO (APT. 96), 88"/>
        <s v="C. LA VALLDIGNA, 18"/>
        <s v="Pza. SAN PEDRO, 5"/>
        <s v="C. HUMANISTA LUIS VIVES, 6"/>
        <s v="C. LA PUNTA, 15-17"/>
        <s v="C. NUESTRA SEÑORA DE FÁTIMA, 3"/>
        <s v="Avda. BERNARDO ALIÑO, 4"/>
        <s v="C. MARE DE DÉU, 2"/>
        <s v="Cm. DELS DOS PONTETS, S/N"/>
        <s v="C. ROGER DE LLÚRIA, 15"/>
        <s v="Avda. NARCÍS MONTURIOL, 33"/>
        <s v="C. DEL MAR, 8"/>
        <s v="C. PORTELL, 3-5"/>
        <s v="C. FRANC, S/N"/>
        <s v="C. ESPRONCEDA, 2"/>
        <s v="Avda. MONTI, 1"/>
        <s v="Pza. SANTA ANA, 12"/>
        <s v="Parq. REI EN JAUME, S/N"/>
        <s v="C. DOCTOR PESET, 21"/>
        <s v="Avda. REI EN JAUME, S/N"/>
        <s v="C. REYES CATÓLICOS, 2"/>
        <s v="C. PINTOR SOROLLA, 7"/>
        <s v="C. MARIANO BENLLIURE, 1"/>
        <s v="C. ALACANT, 14"/>
        <s v="C. MESTRE SANSALONI, 3"/>
        <s v="C. JARDINS, S/N"/>
        <s v="C. CANTALOT, 11"/>
        <s v="Pza. PRAT COMARCAL, S/N"/>
        <s v="C. SAN LUIS, 89"/>
        <s v="C. SAN JOSÉ, 58"/>
        <s v="C. DOLORES ROJAS, 3"/>
        <s v="C. MARE DE DÉU DELS DESEMPARATS, 13-15"/>
        <s v="C. NOU, 25"/>
        <s v="C. CAMÍ DE LA DULA, 31"/>
        <s v="C. SANT BENET, 249"/>
        <s v="Ctra. DE MORAIRA A TEULADA (APT. 4), 15"/>
        <s v="Avda. JUVENTUD, 14"/>
        <s v="C. JOVENTUT, 14"/>
        <s v="Ctra. MORAIRA A CALP, 324"/>
        <s v="Avda. DEL MEDITERRÁNEO, 136"/>
        <s v="C. JASMILER, S/N"/>
        <s v="C. MALLORCA, S/N"/>
        <s v="C. CASTALLA, S/N"/>
        <s v="Avda. ROJAS CLEMENTE, 2"/>
        <s v="C. SANTA CRUZ, 31"/>
        <s v="C. SITJAR, 17"/>
        <s v="C. SARAGOSSA, S/N"/>
        <s v="C. GALICIA, 46"/>
        <s v="Avda. GRAVADOR FABREGAT, S/N"/>
        <s v="C. DOCTOR GÓMEZ FERRER, 112"/>
        <s v="C. PADRE MÉNDEZ, 153"/>
        <s v="C. CASETA DE LA CAPA, 38"/>
        <s v="C. AZORÍN, 13"/>
        <s v="C. GRANERERS, 6"/>
        <s v="C. SIMANCAS, 1"/>
        <s v="Part. L'ALTER, 31"/>
        <s v="C. CONSTITUCIÓN, 55"/>
        <s v="C. DOCTOR FRANCISCO ROSELLO, 25"/>
        <s v="C. CONSTITUCIÓN, S/N"/>
        <s v="C. SAN JUAN BAUTISTA, 22"/>
        <s v="C. PADRE MÉNDEZ, 149"/>
        <s v="C. GABRIELA MISTRAL, 4"/>
        <s v="Avda. AL VEDAT, 188"/>
        <s v="C. RAMIRO DE MAEZTU, 14"/>
        <s v="C. EL SALVADOR, 18"/>
        <s v="C. SANTA LLÚCIA, 38-40"/>
        <s v="Cm. DE LOS CÁNTAROS, 29"/>
        <s v="C. MÚSICO JOSÉ MARÍA MERINO, 5"/>
        <s v="C. FEDERICO MAICAS, 12-14"/>
        <s v="C. POETA ESPRONCEDA, S/N"/>
        <s v="C. VIRGEN DEL PUIG, 24"/>
        <s v="C. GERMANIES, 64"/>
        <s v="Avda. REINA SOFÍA (MOD. D LOCALES 6 A 10), 2"/>
        <s v="C. MUNICH 72, 9"/>
        <s v="C. VIRGEN DEL PUIG, 18"/>
        <s v="Avda. BARCELONA 92, 69"/>
        <s v="C. GRANERERS, 11"/>
        <s v="Avda. PAÍS VALENCIÀ, 143"/>
        <s v="C. ESCULTOR JOSÉ CAPUZ, 2"/>
        <s v="C. ERMITETA, 10-12"/>
        <s v="C. TERUEL, 16"/>
        <s v="C. ROS, 10"/>
        <s v="C. CAMÍ REIAL, 123"/>
        <s v="C. CAMINO DEL REALÓN, 19"/>
        <s v="C. TIRANT LO BLANC, 26"/>
        <s v="Pza. DE LES CORTS VALENCIANES, 15"/>
        <s v="Pza. DOMINICAL, 6"/>
        <s v="Avda. PADRE PRUDENCIO PALMERA, 10"/>
        <s v="C. MAESTRO GINER, 20"/>
        <s v="Cm. REIAL, 120"/>
        <s v="Pza. SAN PASCUAL, 20"/>
        <s v="C. MESTRE JUAN ROIG SOLER, 4"/>
        <s v="C. VIRGEN DE FÁTIMA, 19"/>
        <s v="C. PINTOR RIBERA, 30"/>
        <s v="C. SAN CAYETANO, 39"/>
        <s v="Pza. SAN JAIME, 12"/>
        <s v="Avda. AL VEDAT, 21-2ª"/>
        <s v="C. PADRE MÉNDEZ, 151"/>
        <s v="C. CORONA D'ARAGÓ, 1"/>
        <s v="C. FRAY LUIS AMIGÓ, 41"/>
        <s v="Cm. DE LOS CANTAROS, S/N"/>
        <s v="C. FONT DE MANYES, 2"/>
        <s v="C. ALCALÁ GALIANO, 6"/>
        <s v="C. MÉNDEZ NUÑEZ, 21"/>
        <s v="Ctra. DE LA ALBERCA, KM. 51,"/>
        <s v="C. VIRGEN DE GUADALUPE, 5"/>
        <s v="C. JOAQUIN COSTA, 26"/>
        <s v="C. CONSTITUCIÓN, 76"/>
        <s v="Avda. CORTES VALENCIANAS, 73"/>
        <s v="C. MAESTRO JOSÉ PÉREZ, S/N"/>
        <s v="Avda. NENÚFARES, S/N"/>
        <s v="C. TIRSO DE MOLINA, S/N"/>
        <s v="C. MAESTRO CASANOVAS, 4"/>
        <s v="C. DE BARCELONA, S/N"/>
        <s v="Avda. DELFINA VIUDES, S/N"/>
        <s v="C. ORIHUELA, 69"/>
        <s v="C. DEL OTOÑO (URB. TORRETA III), S/N"/>
        <s v="C. MAITE PAGAZAURTUNDUA RUIZ, S/N"/>
        <s v="C. JAZMINES, 4"/>
        <s v="Urb. LOS ALTOS, S/N"/>
        <s v="C. TABARCA, S/N"/>
        <s v="C. NARCISO YEPES-URBANIZACIÓN EL CHAPARRAL, 4"/>
        <s v="C. MARÍA ASUNTA, 6"/>
        <s v="C. DIEGO RAMÍREZ, 219"/>
        <s v="C. RAMÓN VALLE INCLÁN, 23"/>
        <s v="C. ALBORÁN, S/N"/>
        <s v="C. EUGENIO SEGARRA TORREGROSA, 1"/>
        <s v="C. UNIÓN MUSICAL TORREVEJENSE, 47"/>
        <s v="C. DEL MAR, 28"/>
        <s v="C. LA PAZ, 143"/>
        <s v="C. UNIÓN MUSICAL TORREVEJENSE, 55-1ª"/>
        <s v="Avda. DE LAS CORTES VALENCIANAS, S/N"/>
        <s v="C. DELFINA VIUDES, S/N"/>
        <s v="Avda. DE TENERIFE, 1"/>
        <s v="C. IRENE VILLA GONZALEZ, 1"/>
        <s v="C. EFRÉN GUTIÉRREZ MATEO (APDO. 730), S/N"/>
        <s v="C. DE LOS PENSAMIENTOS, 1"/>
        <s v="C. PÉREZ GALDÓS, 15"/>
        <s v="C. IGLESIA, 1"/>
        <s v="Avda. JOAN CARLES, 36"/>
        <s v="C. INGENIERO RAFAEL CAL CASALS, 14"/>
        <s v="Avda. RAMÓN VILLANUEVA, 15"/>
        <s v="C. SAN JUAN, 19"/>
        <s v="C. JAUME I, 20"/>
        <s v="C. ESCULTOR AGUSTÍN VIÑES, S/N"/>
        <s v="C. VICENTE MONTESINOS, 8"/>
        <s v="C. MAESTRA Dª AMPARO DOMÍNGUEZ DOMÍNGUEZ, 3"/>
        <s v="Avda. DE LAS ALDEAS, 10"/>
        <s v="C. CELADILLA, 1"/>
        <s v="Pza. FAUSTO PÉREZ, S/N"/>
        <s v="C. GARCÍA BERLANGA, 17"/>
        <s v="C. GÓMEZ FERRER, 24"/>
        <s v="C. CAMINO, 5"/>
        <s v="C. ISABEL LA CATÓLICA, 6"/>
        <s v="C. SAN ILDEFONSO, 42"/>
        <s v="Po. ALAMEDA, S/N"/>
        <s v="Avda. VENTA DEL MORO, 1"/>
        <s v="C. NUESTRA SEÑORA DE LORETO, 4"/>
        <s v="Avda. TRES CRUCES, 49"/>
        <s v="C. PADRE MUEDRA, 19"/>
        <s v="C. RUGAT, 4-8"/>
        <s v="C. ALBORAIA, 4-6"/>
        <s v="C. ALQUERÍA DE BENIMASSOT, 17"/>
        <s v="C. PUERTO RICO, 5"/>
        <s v="C. AMADO GRANELL MESADO, 61"/>
        <s v="C. PUEBLA DE FARNALS, 30"/>
        <s v="C. PERIS BRELL, 66"/>
        <s v="Pza. SAN JERÓNIMO, S/N"/>
        <s v="C. PARQUE DE NAZARET, 3"/>
        <s v="Avda. MALVARROSA, 57"/>
        <s v="C. ARQUITECTO ARNAU, S/N"/>
        <s v="C. RASCANYA, 1"/>
        <s v="C. POETA ALTET, 19"/>
        <s v="Avda. MALVARROSA, 2"/>
        <s v="C. GUILLEM DE CASTRO, 153"/>
        <s v="C. TORRENT, 35"/>
        <s v="Pza. REGINO MAS, S/N"/>
        <s v="Avda. PÍO XII, 34"/>
        <s v="C. OLIMPIA AROZENA TORRES, 23"/>
        <s v="C. DOCTOR OLÓRIZ, 28"/>
        <s v="Avda. BALEARES, 64"/>
        <s v="C. MÚSICO GOMIS, 1"/>
        <s v="C. RAMON DE CAMPOAMOR, 88"/>
        <s v="Pza. PINTOR SALVADOR SORIA, 8"/>
        <s v="C. CLARIANO, S/N"/>
        <s v="C. INGENIERO JOAQUIN BENLLOCH, 33-35"/>
        <s v="Pza. GRUP PARPALLÓ, S/N"/>
        <s v="C. MIGUEL PAREDES, 5"/>
        <s v="C. HUMANISTA MARINER, S/N"/>
        <s v="C. JUAN DE GARAY, 23"/>
        <s v="C. MAESTRO AGUILAR, 15"/>
        <s v="C. JERÓNIMO MONSORIU, 21"/>
        <s v="C. FRANCO TORMO, 2"/>
        <s v="C. BEETHOVEN, S/N"/>
        <s v="Ctra. PUNTA AL MAR, 75"/>
        <s v="C. CURA PALANCA, S/N"/>
        <s v="C. LUIS GARCÍA-BERLANGA MARTÍ, 27"/>
        <s v="C. SÉNECA, 13"/>
        <s v="C. CASAS DE LANUZA, 2-4"/>
        <s v="C. BLAS GÁMEZ ORTIZ, 2"/>
        <s v="C. DOCTOR NICASIO BENLLOCH, 128"/>
        <s v="C. CUENCA, 17"/>
        <s v="C. PICO DE TEIDE, 1-3"/>
        <s v="Avda. BLASCO IBÁÑEZ, 171"/>
        <s v="C. PADRE URBANO, S/N"/>
        <s v="C. ERNESTO FERRER, 2"/>
        <s v="C. ESTEBAN DOLZ DEL CASTELLAR, S/N"/>
        <s v="C. PEPE ALBA, 21"/>
        <s v="Pza. PARQUE MONTEOLIVETE, 3"/>
        <s v="C. ARQUITECTO SEGURA DEL LAGO, 9"/>
        <s v="C. AMADÍS DE GAULA, S/N"/>
        <s v="C. INGENIERO JOAQUIN BENLLOCH, 36"/>
        <s v="C. FERNANDO CABEDO TORRENTS, S/N"/>
        <s v="C. PARE ALEGRE, 22"/>
        <s v="C. REIG GENOVÉS, 29"/>
        <s v="C. LUIS CRUMIERE, 2"/>
        <s v="C. PEDRO PATRICIO MEY, 44"/>
        <s v="C. RAMÓN DE CAMPOAMOR, 89"/>
        <s v="C. PÍO IX, S/N"/>
        <s v="C. QUART DE LES VALLS, 2"/>
        <s v="Pza. CERAMISTA GIMENO, S/N"/>
        <s v="C. MÚSICO AYLLON, 41"/>
        <s v="C. VIRGEN DE LA CABEZA, 26"/>
        <s v="C. ALAMO, 2"/>
        <s v="C. BELLUS, 5-7"/>
        <s v="C. BELLO, 22"/>
        <s v="C. CIRILO AMORÓS, 3"/>
        <s v="C. PEDRO DE VALENCIA, S/N"/>
        <s v="C. JOSEP ANDREU ALABARTA, 43"/>
        <s v="C. DE L'HORT D'EN CENDRA, 3"/>
        <s v="Avda. GASPAR AGUILAR, 96"/>
        <s v="C. REVERENDO JOSÉ NOGUERA, 4"/>
        <s v="C. SANTA CRUZ DE TENERIFE, 1"/>
        <s v="C. SERRERÍA, 71"/>
        <s v="C. JUAN LLORENS, 59"/>
        <s v="Avda. BALEARES, 40"/>
        <s v="Avda. DOCTOR TOMÁS SALA, S/N"/>
        <s v="C. ERUDITO PAGES, 1"/>
        <s v="C. ISABEL DE VILLENA, 6"/>
        <s v="Pza. POETA VICENTE GAOS, 1"/>
        <s v="C. JACA, S/N"/>
        <s v="C. MARÍA ZAMBRANO, 1"/>
        <s v="C. DEMOCRÀCIA, 32"/>
        <s v="C. CAVALLERS (CASA DE LOS OBREROS), 31"/>
        <s v="C. TURIA, 65"/>
        <s v="C. GUILLEM DE CASTRO, 73"/>
        <s v="C. DOCTOR SANCHIS SIVERA, 23"/>
        <s v="C. ALMIRANTE CADARSO, 9"/>
        <s v="C. SAN JACINTO, 1"/>
        <s v="C. FRANCISCO BALDOMÁ, 40"/>
        <s v="C. ALGINET, 8-10"/>
        <s v="C. ALCALDE CANO COLOMA, 7"/>
        <s v="C. CALIXTO III, 13"/>
        <s v="C. GREGORIO GEA, 21"/>
        <s v="Avda. PUERTO, 51"/>
        <s v="C. MISTRAL, 22"/>
        <s v="C. DIBUJANTE MANUEL GAGO, 10-12"/>
        <s v="C. MÚSICO JARQUE CUALLADÓ, 9"/>
        <s v="C. DANIEL BALACIART (POL. MUN. BENIMACLET), S/N"/>
        <s v="C. SALAMANCA, 45"/>
        <s v="C. POETA RICARDO SANMARTÍN, 3"/>
        <s v="C. POETA RICARD SANMARTIN, 3"/>
        <s v="C. SALAMANCA, 55"/>
        <s v="Avda. DE LA PLATA, 10"/>
        <s v="Avda. PERIS Y VALERO, 55-59"/>
        <s v="C. JAIME ROIG, 14-16"/>
        <s v="C. MELIANA, 5"/>
        <s v="C. QUART, 21"/>
        <s v="Avda. PÍO BAROJA, 3"/>
        <s v="C. JOSÉ DE ORGA, 7"/>
        <s v="C. MOLINELL, 12"/>
        <s v="C. RODRIGO DE PERTEGÁS, 25"/>
        <s v="C. VICENTE BRULL, 86"/>
        <s v="C. GODOFREDO ROS, 15"/>
        <s v="C. BARRIO DE LA LUZ, 4"/>
        <s v="C. ESCULTOR GARCÍA MÁS, 21-B"/>
        <s v="Avda. CARDENAL BENLLOCH, 106/8"/>
        <s v="C. ISLAS CANARIAS, 44"/>
        <s v="C. PINTOR SALVADOR ABRIL, 41"/>
        <s v="C. GUILLEM DE CASTRO, 67"/>
        <s v="C. PINTOR SALVADOR ABRIL, 56"/>
        <s v="C. GENERAL GIL DOLZ, 12"/>
        <s v="C. FINLANDIA, 4-6"/>
        <s v="C. MISTRAL, 4-6-8"/>
        <s v="C. CAMPILLO DEL ALTOBUEY, 14"/>
        <s v="C. PEDREGUER, 15"/>
        <s v="C. CRISTO DE LA PROVIDENCIA, 6"/>
        <s v="C. LITOGRAFO PASCUAL Y ABAD, 9"/>
        <s v="Cm. VIEJO DE LIRIA, 87"/>
        <s v="Avda. ECUADOR, 46"/>
        <s v="C. CASA DE LA MISERICORDIA, 8"/>
        <s v="C. XILXES, 1"/>
        <s v="C. CORA RAGA, 3"/>
        <s v="C. SAN JUAN BOSCO, 14"/>
        <s v="C. LUIS LAMARCA, 19"/>
        <s v="C. PLATERO SUÁREZ, 6"/>
        <s v="C. ALMAZORA, 72-B"/>
        <s v="C. PUEBLA DE FARNALS, 33"/>
        <s v="C. PEDRO JUAN NUÑEZ, 3"/>
        <s v="Ctra. DE ARTES, 6"/>
        <s v="C. BENICARLÓ, 28-30"/>
        <s v="C. DOCTOR RODRÍGUEZ DE LA FUENTE, 4"/>
        <s v="C. MAESTRO VALLS, 36-38"/>
        <s v="C. PINTOR VILA PRADES, 9"/>
        <s v="C. FRANCISCO BALDOMÁ, 78"/>
        <s v="C. PALLETER, 28"/>
        <s v="C. ALQUERÍAS DE BELLVER, 30"/>
        <s v="Cm. VIEJO DE XIRIVELLA, 31"/>
        <s v="C. FLORISTA, 7-B"/>
        <s v="C. LORENZO PALMIRENO, 10"/>
        <s v="C. JOSÉ DE ORGA, 12-14"/>
        <s v="Avda. DOCTOR WAKSMAN, 50-52"/>
        <s v="C. REVERENDO JOSÉ NOGUERA, 26"/>
        <s v="C. SAGUNTO, 105"/>
        <s v="C. RAMÓN DE CASTRO, 11-13"/>
        <s v="C. MARINA BAIXA (LOCAL 1), 5"/>
        <s v="C. MARINA BAIXA (LOCAL 2), 5"/>
        <s v="C. VICENTE BRULL, 76"/>
        <s v="C. FRAY PEDRO PONCE DE LEÓN, 7"/>
        <s v="C. DAMA DE ELCHE, 22"/>
        <s v="C. CERAMISTA MATEU, 11"/>
        <s v="C. JOSEP ANDREU ALABARTA, 5"/>
        <s v="Avda. PORTUGAL, 64"/>
        <s v="C. VALL D'UIXÓ, 6"/>
        <s v="C. MANUEL SIMÓ, 24"/>
        <s v="C. DOCTOR OLÓRIZ, 32"/>
        <s v="C. SAN PÍO X, 22"/>
        <s v="C. ALQUERÍA DE BENIMASSOT, 6"/>
        <s v="C. CASTELLÓN DE RUGAT, 3"/>
        <s v="Avda. BALEARES, 45"/>
        <s v="C. M. CUENCA TRAMOYERES, 7"/>
        <s v="C. CAVITE, 53"/>
        <s v="C. ALEJANDRO VI, 6"/>
        <s v="C. PEANYA, 19"/>
        <s v="C. SALAMANCA, 30"/>
        <s v="C. ERUDITO ORELLANA, 8"/>
        <s v="C. PEDRO ALEXANDRE, 12"/>
        <s v="C. DOMINGO GÓMEZ, 15-17"/>
        <s v="Pza. SAN FELIPE NERI, 5"/>
        <s v="C. MOTILLA DEL PALANCAR, 9"/>
        <s v="Avda. PRIMERO DE MAYO, 43"/>
        <s v="C. VICENTE BRANCHAT, 5"/>
        <s v="C. RÍO NERVIÓN, 21-23"/>
        <s v="Gv. FERNANDO EL CATÓLICO, 76"/>
        <s v="C. MANUEL MELIA I FUSTER (LOCAL 2), 1"/>
        <s v="C. PALMA, 5"/>
        <s v="C. MARTÍN EL HUMANO, 26"/>
        <s v="C. POETA ANDRÉS CABRELLES, 6"/>
        <s v="C. CARAVACA, 14"/>
        <s v="Po. ALAMEDA, 39"/>
        <s v="Avda. AUSIÀS MARCH, 42"/>
        <s v="C. DUQUE DE MANDAS, S/N"/>
        <s v="C. DOCTOR SUMSI, 8"/>
        <s v="C. SENDA DE L'AIRE, 6"/>
        <s v="C. POBLA DEL DUC, 1"/>
        <s v="C. CARAVACA, 18"/>
        <s v="C. JOSEP ANDREU ALABARTA, 39"/>
        <s v="Avda. SAN JOSÉ DE LA MONTAÑA, 14 D"/>
        <s v="C. ALGINET, 6-B"/>
        <s v="Avda. BURJASSOT, 218"/>
        <s v="C. MANOLO TABERNER, 9-11"/>
        <s v="C. HERMANOS VILLALONGA, 2"/>
        <s v="C. INGENIERO JOAQUIN BENLLOCH, 7-B"/>
        <s v="C. PIZARRO, 25"/>
        <s v="C. MAXIMILIANO THOUS, 8"/>
        <s v="C. JESÚS, 59"/>
        <s v="Avda. DOCTOR PESSET ALEIXANDRE, 58"/>
        <s v="C. OLIMPIA AROZENA TORRES, 18-20"/>
        <s v="C. PARE ALEGRE, 5"/>
        <s v="C. RÍO NERVIÓN, 25-27"/>
        <s v="C. FELIPE RINALDI, 15"/>
        <s v="Avda. DOCTOR PESSET ALEIXANDRE, 60"/>
        <s v="Pza. POETA SALVADOR RUEDA, 6"/>
        <s v="C. JOSÉ BENLLIURE, 351"/>
        <s v="C. HÉROE ROMEU, 4-6"/>
        <s v="C. LITERATO AZORÍN, 38-40"/>
        <s v="C. QUART, 24"/>
        <s v="Avda. CONSTITUCIÓN, 221"/>
        <s v="C. LITERATO AZORÍN, 28"/>
        <s v="C. CARRERA FUENTE DE SAN LUIS, 11"/>
        <s v="C. SAGUNTO, 118-D"/>
        <s v="C. MARIANO CUBER, 22"/>
        <s v="C. CUENCA, 119"/>
        <s v="C. ALVAREZ DE SOTOMAYOR, 27-B"/>
        <s v="C. BENICOLET, 6-8"/>
        <s v="C. JAIME ROIG, 6"/>
        <s v="C. BERENGUER MALLOL, 11"/>
        <s v="C. HERNÁNDEZ LÁZARO, 18"/>
        <s v="C. SANTA ROSA, 3"/>
        <s v="C. JERÓNIMA GALÉS, 27"/>
        <s v="C. CARDENAL BENLLOCH, 40"/>
        <s v="C. CIRILO AMORÓS, 27"/>
        <s v="C. PREVISORA, 27"/>
        <s v="C. BARÓN DE BARCHETA, 3"/>
        <s v="C. JUAN LLORENS, 26"/>
        <s v="C. JOSÉ DE ORGA, 4"/>
        <s v="C. CARTERS, 22-24"/>
        <s v="C. GRABADOR ENGUÍDANOS, 60"/>
        <s v="Avda. GIORGETA, 25"/>
        <s v="C. LUIS DE SANTÁNGEL, 7-9 B"/>
        <s v="C. DOCTOR SUMSI, 38"/>
        <s v="C. GORGOS, 5"/>
        <s v="C. MASCOTA, 15"/>
        <s v="C. APARISI Y GUIJARRO, 7"/>
        <s v="C. BARÓN DE PATRAIX, 4"/>
        <s v="Cm. DEL POUET (ALQUERÍA DE RICÓS), S/N"/>
        <s v="Avda. GENERAL AVILÉS, 54"/>
        <s v="C. JOAQUIN COSTA, 10"/>
        <s v="Pza. POLICIA LOCAL, 1"/>
        <s v="C. IMPRESOR JOSÉ DE ORGA, 10"/>
        <s v="C. CÁDIZ, 78-80"/>
        <s v="C. DOCTOR SUMSI, 16"/>
        <s v="C. CORAZÓN DE JESÚS, 3"/>
        <s v="C. PERFECTO, 19-21"/>
        <s v="C. DOCTOR MOLINER, 10"/>
        <s v="C. QUART, 132"/>
        <s v="C. CARDENAL BENLLOCH, 56"/>
        <s v="C. URUGUAY, 41"/>
        <s v="Avda. BURJASSOT, 291"/>
        <s v="C. ARTES GRÁFICAS, 24-26"/>
        <s v="Avda. FRANCIA, 3"/>
        <s v="C. PEDRO III EL GRANDE, 46"/>
        <s v="C. FELIPE VIVES CAÑAMÁS, 19"/>
        <s v="C. SOLEDAD DOMENECH, 8-12"/>
        <s v="Pza. MURCIA, 9"/>
        <s v="C. MARQUÉS DE BELLET, 5-7"/>
        <s v="C. ABEN-AL-ABBAR, 12"/>
        <s v="C. AYORA, 24"/>
        <s v="C. GOBERNADOR VIEJO, 23"/>
        <s v="Gv. FERNANDO EL CATÓLICO, 23"/>
        <s v="C. CARNICEROS, 6"/>
        <s v="C. GRAN CANARIA, 1"/>
        <s v="Avda. REGNE DE VALENCIA, 40-42"/>
        <s v="C. ALMELA Y VIVES, 5"/>
        <s v="C. GUILLEM DE CASTRO, 43"/>
        <s v="Avda. REGNE DE VALENCIA, 62"/>
        <s v="C. RIBERA, 16"/>
        <s v="C. TORRETA DE MIRAMAR, 2-4"/>
        <s v="C. ALBORAIA, 23"/>
        <s v="C. MARQUÉS DEL CAMPO, 7"/>
        <s v="Cm. ACC. DÁRSENA EMBARC. MENORES PUERTO VCIA, S/N"/>
        <s v="Ctra. LA PERRINA, 20"/>
        <s v="C. PINTOR ZARIÑENA, 7"/>
        <s v="C. RICARDO MICÓ, 5"/>
        <s v="C. RUZAFA, 40"/>
        <s v="C. MAESTRO PALAU, 7-10"/>
        <s v="Avda. GENERAL AVILÉS, 32"/>
        <s v="C. PINTOR LÓPEZ, 8"/>
        <s v="C. GENERAL ELIO (EDIFICI B), 2"/>
        <s v="Pza. JOSÉ MARÍA ORENSE, 10"/>
        <s v="C. VELÁZQUEZ, 13"/>
        <s v="C. DOCTOR GIL Y MORTE, 17"/>
        <s v="C. MARVÁ, 28-30"/>
        <s v="C. SAN VICENTE, 161"/>
        <s v="C. HERMANOS VILLALONGA, 38"/>
        <s v="C. GIL Y MORTE, 27-29"/>
        <s v="Avda. PRIMADO REIG, 5"/>
        <s v="C. ARGENTERS, 4"/>
        <s v="Avda. CID, 58"/>
        <s v="C. PEPE ALBA, 3"/>
        <s v="C. CARLOS CERVERA, 9"/>
        <s v="C. ESPINOSA, 5"/>
        <s v="C. PINTOR BENEDITO, 10"/>
        <s v="C. MARVÁ, 1"/>
        <s v="C. SANTOS JUSTO Y PASTOR, 38"/>
        <s v="C. ALBALAT DELS TARONGERS, 32"/>
        <s v="Pas. VENTURA FELIU, 10-12"/>
        <s v="C. JUAN LLORENS, 39"/>
        <s v="C. URUGUAY, 1"/>
        <s v="C. ROIG DE CORELLA, 4"/>
        <s v="C. URUGUAY, 37"/>
        <s v="C. ESTEBAN DOLZ DEL CASTELLAR, 3"/>
        <s v="C. PADRE HUÉRFANOS, 3"/>
        <s v="Avda. BLASCO IBÁÑEZ, 56"/>
        <s v="C. VICENTE BRULL, 54"/>
        <s v="C. GONZÁLEZ MARTÍ, 4"/>
        <s v="Gv. FERNANDO EL CATÓLICO, 37"/>
        <s v="Pza. MURCIA, 10"/>
        <s v="C. CONSERVA, 2"/>
        <s v="C. JOSÉ AGUIRRE, 30-33"/>
        <s v="C. VILLAHERMOSA, 6"/>
        <s v="C. CARRICOLA, 7"/>
        <s v="C. LUZ CASANOVA, 8"/>
        <s v="C. MARCHALENES, 80"/>
        <s v="Avda. DE LA CONSTITUCIÓN, 178"/>
        <s v="C. RICARDO MICO, 26"/>
        <s v="C. PINTOR MATARANA, 3-5"/>
        <s v="C. PADRE VIÑAS, 94"/>
        <s v="C. RIU ERESMA, 3"/>
        <s v="C. PADRE VIÑAS, 66-68"/>
        <s v="C. RUAYA, 16-18"/>
        <s v="C. SAN CLEMENTE, 13"/>
        <s v="C. JUMILLA, 6"/>
        <s v="C. PARQUE DE NAZARET, 82"/>
        <s v="Avda. BURJASSOT, 150"/>
        <s v="Avda. BLASCO IBÁÑEZ, 35"/>
        <s v="C. FORTUNA, S/N"/>
        <s v="C. SALAS QUIROGA, 9"/>
        <s v="C. LLANERA DE RANES, 3"/>
        <s v="C. ALBORAIA, 9"/>
        <s v="C. CARRERA MALILLA, 47"/>
        <s v="Avda. DEL CID, 142"/>
        <s v="C. VICENTE GALLART, 25"/>
        <s v="C. POETA RICARD SANMARTÍ, 3"/>
        <s v="C. PADRE BARRANCO, 40"/>
        <s v="C. MURO SANTA ANA, 5"/>
        <s v="C. MICER MASCÓ, 1"/>
        <s v="Avda. PRIMADO REIG, 2"/>
        <s v="C. MÚSICO CABANILLES, 33"/>
        <s v="C. MICER MASCÓ, 5"/>
        <s v="C. DOCTOR SUMSI, 5"/>
        <s v="C. ZAPADORES, 30"/>
        <s v="C. DOCTOR ROYO VILANOVA, 3"/>
        <s v="C. MAESTRO GUERRERO, 3"/>
        <s v="C. JOSÉ GROLLO, 20"/>
        <s v="C. ISABEL LA CATÓLICA, 25"/>
        <s v="Avda. DEL PUERTO, 51"/>
        <s v="C. CARRERA DEL RIU, 67"/>
        <s v="Avda. TRES CRUCES, 10"/>
        <s v="C. ESCALANTE, 329"/>
        <s v="C. DOCTOR OLÓRIZ, 36"/>
        <s v="C. VISITACIÓN, 13"/>
        <s v="C. ALBACETE, 5"/>
        <s v="C. ARCHENA, 6"/>
        <s v="C. RODRIGO PERTEGAZ, 29"/>
        <s v="C. PADRE DIEGO MIRÓN, 1"/>
        <s v="C. CASA DE LA MISERICORDIA, 34"/>
        <s v="C. JERÓNIMO MONSORIU, 19"/>
        <s v="C. DEL PARQUE, 94"/>
        <s v="C. PACO PIERRA, 20"/>
        <s v="C. JOSÉ MARÍA HARO, 63"/>
        <s v="Pza. CRONISTA FCO. MOMBLANCH, S/N"/>
        <s v="C. SUMACARCEL, S/N"/>
        <s v="C. ESTEBAN DOLZ DEL CASTELLAR, 2"/>
        <s v="C. INGENIERO JOSÉ SIRERA, 20"/>
        <s v="C. ALBERIQUE, 18"/>
        <s v="Pza. DOCTOR BERENGUER FERRER, 11"/>
        <s v="Avda. AUTOPISTA DEL SALER, 1"/>
        <s v="C. JUSTO Y PASTOR, 136"/>
        <s v="Pza. DE GALICIA, 7"/>
        <s v="C. ÁNGEL DE VILLENA, S/N"/>
        <s v="C. CIUDAD DEL APRENDIZ, 4"/>
        <s v="Avda. REGNE DE VALENCIA, 46"/>
        <s v="Cm. DE VERA, S/N"/>
        <s v="Avda. BALEARES, 36"/>
        <s v="Pza. VIRIATO, S/N"/>
        <s v="C. CINEASTA RICARDO MUÑOZ SUAY, S/N"/>
        <s v="C. VICENTE CANET, 21"/>
        <s v="C. VIRGINIA WOOLF, 2"/>
        <s v="Pza. PERIODISTA VICENTE ROS BELDA, 1"/>
        <s v="C. JOSÉ M.CERVERA LLORET, 2"/>
        <s v="C. VICTOR MOYA, S/N"/>
        <s v="C. LA CAÑADA, 2"/>
        <s v="C. GENERAL LLORENS-POETA DELMONTE I HURTADO, S/N"/>
        <s v="C. DIPUTADA CLARA CAMPOAMOR, 18"/>
        <s v="C. BERNABÉ GARCÍA, 67"/>
        <s v="C. SANTA CRUZ DE TENERIFE (CENTRAL P.LOCAL), 1"/>
        <s v="C. POETA ARTOLA, S/N"/>
        <s v="C. BOMBERO RAMÓN DUART, 7"/>
        <s v="Avda. PÍO BAROJA ESQ. JOSEP ALMINYANA I VALLÉS, S/N"/>
        <s v="C. TRES FORQUES, 94"/>
        <s v="C. PINTOR DOMINGO, 20"/>
        <s v="C. DOCTOR NICASIO BENLLOCH, 130"/>
        <s v="Avda. HERMANOS MARISTAS, 25"/>
        <s v="C. LLANO DE ZAIDÍA, 19"/>
        <s v="C. VIRGEN DE LA CABEZA, 35"/>
        <s v="C. FELIPE VALLS, 119"/>
        <s v="C. SANTA GENOVEVA TORRES, 26"/>
        <s v="C. ALMISERAT, 4"/>
        <s v="C. SALAVERT, 10-B"/>
        <s v="C. PIANISTA AMPARO ITURBI, 64"/>
        <s v="C. DOCTOR CALATAYUD BAYA, 2"/>
        <s v="C. PINTOR PEIRÓ, 2"/>
        <s v="C. CRUCEROS, 3"/>
        <s v="C. JUAN AGUILAR, 14"/>
        <s v="C. MAYOR DE NAZARET, 45"/>
        <s v="C. PINTOR JOAN BAPTISTA PORCAR, 13"/>
        <s v="C. MAS Y BOHER, 15"/>
        <s v="C. JOSÉ BENLLIURE, 272"/>
        <s v="C. INGENIERO JOSÉ SIRERA, 24"/>
        <s v="C. REIG GENOVÉS, S/N"/>
        <s v="C. ROSARIO, 31"/>
        <s v="C. GAYANO LLUCH, 19"/>
        <s v="C. BARÓN DE SAN PETRILLO, 14"/>
        <s v="C. SAN CLEMENTE, 1"/>
        <s v="C. ESCALANTE, 201"/>
        <s v="C. ISAAC PERAL, 23"/>
        <s v="Ed. ALQUERIA COCA, 5"/>
        <s v="C. FELIPE VALLS, 30"/>
        <s v="C. DRETS HUMANS, 9"/>
        <s v="C. SANTA ROSA, 8 BAIX"/>
        <s v="Cm. DE VERA, 29"/>
        <s v="Avda. BALEARES, 66"/>
        <s v="C. BENEFICENCIA, 20"/>
        <s v="C. DOCTOR NICASIO BENLLOCH, S/N"/>
        <s v="C. CONVENT DE CARMELITES, 13"/>
        <s v="Pza. BADAJOZ, S/N"/>
        <s v="C. GUILLEM DESPUIG, 8"/>
        <s v="Avda. BALEARES, 62"/>
        <s v="Cm. DEL CABANYAL, 19"/>
        <s v="C. JUST RAMÍREZ, 34"/>
        <s v="C. ESCALANTE, 9"/>
        <s v="C. EMILI PANACH I RAMOS MILO, S/N"/>
        <s v="C. ISABEL DE VILLENA, 4"/>
        <s v="C. CIUDAD DEL APRENDIZ, 2"/>
        <s v="C. ALCALDE GISBERT RICO, 24"/>
        <s v="C. PINTOR ALEMANY, S/N"/>
        <s v="C. JUAN DE GARAY, 25"/>
        <s v="C. SAN PABLO, 4"/>
        <s v="C. BERNARDO MORALES SAN MARTÍN, S/N"/>
        <s v="C. SANTIAGO RUSIÑOL, S/N"/>
        <s v="C. LA VALL D'UIXÓ, 2"/>
        <s v="C. RAMÓN LLULL, 12"/>
        <s v="Avda. HERMANOS MACHADO, 9"/>
        <s v="C. ALMIRANTE CADARSO, 20-22"/>
        <s v="C. JOSÉ MARÍA HARO, 2"/>
        <s v="C. SAN JAVIER, 2"/>
        <s v="C. ALQUERIA GILET, S/N"/>
        <s v="C. ALQUERIA DE CHILET, 14"/>
        <s v="C. RAFAEL TENES ESCRICH, 56"/>
        <s v="Cm. VIEJO DE PATERNA, S/N"/>
        <s v="C. CAMPAMENT, 23"/>
        <s v="C. SILLA, 19"/>
        <s v="C. JOAQUÍN MARÍN, S/N"/>
        <s v="C. VILLAMARCHANTE, 11"/>
        <s v="C. CAMPAMENT, 57-59"/>
        <s v="C. DE CULLERA (APT. 25), S/N"/>
        <s v="C. PINTOR RAFAEL MOCHOLÍ, 8"/>
        <s v="C. ESCULTOR FEDERICO SIURANA, S/N"/>
        <s v="C. VICENTE PUCHOL, 29"/>
        <s v="C. SAN SALVADOR, 99"/>
        <s v="C. FORTUNA, 7"/>
        <s v="Avda. DOCTOR RUIZ I COMES, S/N"/>
        <s v="C. VICENTE VALDOVÍ, 1"/>
        <s v="Avda. ELS PINARS, S/N"/>
        <s v="Cm. ALABAU, 30"/>
        <s v="C. SENENT IBAÑEZ, S/N"/>
        <s v="C. CARLOS TOMÁS COSTA, 1"/>
        <s v="Pza. LLOTGETA, 7"/>
        <s v="Trv. DE PINEDO AL MAR, 75"/>
        <s v="Trv. DE PINEDO AL MAR, S/N"/>
        <s v="C. NORTE, S/N"/>
        <s v="C. EN PROYECTO, 12"/>
        <s v="C. NOU, 2-4"/>
        <s v="C. CONSELLERIA DE CULTURA I EDUCACIÓ, S/N"/>
        <s v="Pza. DE LA PAU, S/N"/>
        <s v="C. ESPAÑOLETO, 6"/>
        <s v="C. LAS CRUCES, 36"/>
        <s v="Ctra. LA POBLA, S/N"/>
        <s v="Avda. BARCELÓ, 8"/>
        <s v="C. HERMANAS MAS, 2"/>
        <s v="C. SANTA TERESA, 67"/>
        <s v="Ctra. DEL PORTELL, S/N"/>
        <s v="C. SANTA BÁRBARA, 20"/>
        <s v="C. PINTOR PINAZO, S/N"/>
        <s v="C. DE LA PAZ, 12"/>
        <s v="C. MADRE MARÍA RAFOLS, 15"/>
        <s v="C. DELS XIQUETS, S/N"/>
        <s v="C. BARRANC DE LA MONEDA, 32"/>
        <s v="Avda. ADOR, S/N"/>
        <s v="Pza. DEL LLAVADOR, S/N"/>
        <s v="C. ANTONIO IBÁÑEZ ALBALAT, 2"/>
        <s v="C. VILARROYA, 9"/>
        <s v="C. ALONSO LATORRE, S/N"/>
        <s v="C. SANT JAUME, 42"/>
        <s v="C. LLUÍS VIVES, 2"/>
        <s v="C. RAIMUNDO REBOLLIDA, 29"/>
        <s v="C. SAN JUAN BOSCO, 1"/>
        <s v="Avda. MICHALOVCE, 14"/>
        <s v="Avda. BOTÀNIC CALDUCH, S/N"/>
        <s v="C. ONDA, 92"/>
        <s v="C. JOANOT MARTORELL, 7"/>
        <s v="C. SANT FERRAN, 1"/>
        <s v="Avda. FRANCESC TÁRREGA, S/N"/>
        <s v="Cm. LA PLANA, 65"/>
        <s v="C. CONSOLACIÓN, S/N"/>
        <s v="C. VÁZQUEZ DE MELLA, 82"/>
        <s v="Avda. EUROPA, 32"/>
        <s v="C. MESTRE GOTERRIS, 19"/>
        <s v="Avda. EUROPA, S/N"/>
        <s v="Ctra. VILA-REAL-BURRIANA 3R.SEDENY P.CARIÑENA,"/>
        <s v="C. ELS ATREVITS, 11"/>
        <s v="C. JAUME ROIG, 52"/>
        <s v="C. JUAN MAS, 60"/>
        <s v="C. ERMITA, 234"/>
        <s v="C. ILLA DE TABARCA, 4"/>
        <s v="C. CORTS VALENCIANES, 32"/>
        <s v="Avda. FRANCESC TÀRREGA, 68"/>
        <s v="C. ERMITA, 263"/>
        <s v="C. MADRE MARÍA ROSA MOLAS, 1-3"/>
        <s v="C. SANTA SOFÍA, 9"/>
        <s v="C. ERMITA, 172"/>
        <s v="C. SOLADES, 25-2ª"/>
        <s v="C. SERRA D'IRTA-CL CONSTITUCIÓ, S/N"/>
        <s v="C. AUSIÀS MARCH, 13"/>
        <s v="C. ECCE HOMO, 1"/>
        <s v="Cm. DEL MIRALCAMP, 126"/>
        <s v="C. POETA CÉSAR SIMÓN, 1"/>
        <s v="C. LAS CRUCES, 46"/>
        <s v="Avda. DIPUTACIÓN ESQUINA C. PÉREZ CONTEL, 10"/>
        <s v="C. LA MÚSICA, 3"/>
        <s v="C. POETA CÉSAR SIMÓN, 4"/>
        <s v="Part. PRADO DE LA VILLA, 94"/>
        <s v="Blvr. AMBROSIO COTES, 20"/>
        <s v="C. PASCUAL MARQUINA, 2"/>
        <s v="C. CLARA CAMPOAMOR, 30"/>
        <s v="Bd. SAN FRANCISCO, S/N"/>
        <s v="C. GRAN CAPITÁN, 16"/>
        <s v="Pza. DEL ROLLO, 5-D"/>
        <s v="C. HUERTO REAL , S/N"/>
        <s v="C. ESTEBAN BARBADO, 5"/>
        <s v="Pza. MARÍA AUXILIADORA, 7"/>
        <s v="C. CORREDERA, 39"/>
        <s v="Ctra. CARRETERA N.330, KM. 66,"/>
        <s v="Pza. SANTIAGO, 2"/>
        <s v="Pza. RAMÓN NAVARRO DÍAZ, 2"/>
        <s v="C. GELELA, 16"/>
        <s v="Lug. SAN BENITO, S/N"/>
        <s v="Blvr. AMBROSIO COTES, 22"/>
        <s v="Blvr. AMBROSIO COTES, 18"/>
        <s v="Part. DE CABRERA, 40"/>
        <s v="C. DELS JOCS, S/N"/>
        <s v="C. IUTERA, 40"/>
        <s v="C. DE LA FILA, 6"/>
        <s v="Avda. GIL DE ATROCILLO, 24"/>
        <s v="C. JOAN FUSTER, 6"/>
        <s v="C. YECLA, S/N"/>
        <s v="Avda. DE LA LLIBERTAT, 1"/>
        <s v="Avda. TARRAGONA, S/N"/>
        <s v="C. JOAN FUSTER, 41"/>
        <s v="C. CONVENTO, 10"/>
        <s v="C. NUESTRA SRA. DEL SOCORRO, 74-80"/>
        <s v="Po. MARÍTIM, S/N"/>
        <s v="Avda. GIL DE ATROCILLO, S/N"/>
        <s v="C. COLÓN, S/N"/>
        <s v="C. ALMERÍA, 5-B"/>
        <s v="C. 29 DE SEPTIEMBRE, S/N"/>
        <s v="C. MOLINO, 1"/>
        <s v="C. LA CADENA, 2"/>
        <s v="C. RAMON LLIDÓ, 1"/>
        <s v="C. BRUSELAS, S/N"/>
        <s v="Avda. RAMON LLIDÓ, 10"/>
        <s v="C. JOAN FUSTER, 1"/>
        <s v="C. ESTUDIANTS, 1"/>
        <s v="C. BOIX, 1"/>
        <s v="Ctra. CAP LA NAU, 21"/>
        <s v="C. CANTALLOPS, 37"/>
        <s v="Avda. AUSIAS MARCH, 4"/>
        <s v="C. LIVERPOOL, 9"/>
        <s v="C. FERNANDO DE ROJAS, 1"/>
        <s v="C. PRÍNCIPE DE ASTURIAS, 48"/>
        <s v="C. MESTRE ÀNGEL RIBES, 7"/>
        <s v="C. RAMON LLIDÓ, S/N"/>
        <s v="C. RAFAEL ECHAGÜE, 5"/>
        <s v="Avda. ÁNGEL DOMÉNECH, 22"/>
        <s v="Avda. AUGUSTA, 2"/>
        <s v="Part. BENIBRAHIM, S/N"/>
        <s v="Pza. MAJOR, 1"/>
        <s v="Cm. CEMENTERI, 12"/>
        <s v="Ctra. DE GENOVÉS, KM. 0,5,"/>
        <s v="C. JARDÍ CARME PÉREZ, S/N"/>
        <s v="C. ABEN FERRI, 1"/>
        <s v="C. VENTURA PASCUAL, 1"/>
        <s v="C. SANT DOMENEC, 17"/>
        <s v="C. DEL PONT DEL CLARET O DEL SEMINARI MENOR, S/N"/>
        <s v="Rd. NORTE, ESQUINA PUENTE BEATA INÉS, S/N"/>
        <s v="C. CERDÁN DE TALLADA, 15"/>
        <s v="C. GERMANIES, 6"/>
        <s v="C. PERE MARTÍNEZ MOLLA, 2"/>
        <s v="C. CANALS, 28"/>
        <s v="C. ARGENTERIA, 109"/>
        <s v="C. ARGENTERIA, 73"/>
        <s v="Pza. SANT PERE, 10"/>
        <s v="C. MONCADA, 7"/>
        <s v="Cm. DOS MOLINS, S/N"/>
        <s v="C. SANT AGUSTÍ, 7"/>
        <s v="C. ACADÈMIC MARAVALL, 8"/>
        <s v="C. GONZALO VIÑES, 1"/>
        <s v="C. SANT AGUSTÍ, 9"/>
        <s v="C. LINGÜISTA SANELO, S/N"/>
        <s v="C. PINTOR JUAN FRANCÉS GANDIA, S/N"/>
        <s v="C. ACADÉMICO MARAVALL, 8-B-2"/>
        <s v="Alm. JAUME I, 5"/>
        <s v="C. ACADÈMIC MARAVALL, 8 D"/>
        <s v="C. ACADÈMIC MARAVALL, 15"/>
        <s v="C. LLUÍS VIVES, 3"/>
        <s v="C. CONSELL, S/N"/>
        <s v="C. LUIS VIVES, S/N"/>
        <s v="C. LLUÍS VIVES, S/N"/>
        <s v="C. LA MARTINA, 9"/>
        <s v="C. TRAPIG ESQUINA CL. LES ESCOLES, S/N"/>
        <s v="C. JUAN CARLOS I, 4"/>
        <s v="C. FRANCISCO MANZANO, 12"/>
        <s v="C. SIMANCAS, 6"/>
        <s v="Avda. VIRGEN DE LOS DESAMPARADOS, 24"/>
        <s v="C. SACRAMENTO ESTEVE, 10"/>
        <s v="C. LOS ÁNGELES, 3"/>
        <s v="Avda. TORRENT, S/N"/>
        <s v="C. CONSTANTI LLOMBART, 1"/>
        <s v="C. VALENCIA, 3"/>
        <s v="Avda. CAMÍ NOU, 127/9"/>
        <s v="C. VALENCIA, 34"/>
        <s v="C. VALENCIA, 27"/>
        <s v="C. ART MAJOR DE LA SEDA, 30"/>
        <s v="Pza. DE L'ESGLÉSIA, 1"/>
        <s v="Avda. CONSTITUCIÓN, 69"/>
        <s v="C. LES PALMERES POL.IND.VIRGEN DE LA SALUD, 1"/>
        <s v="Avda. VIRGEN DE LOS DESAMPARADOS, 1"/>
        <s v="C. JOSÉ MARÍA SAMPER, 3"/>
        <s v="C. MARE DE DÉU DE L'ORITO, 62"/>
        <s v="Pza. CONVENTO, S/N"/>
        <s v="C. MÉDICO MANUEL GALIANA, 3"/>
        <s v="C. MAYOR, 43"/>
        <s v="C. DOCTOR PESSET ALEIXANDRE, S/N"/>
        <s v="C. DOCTOR ÁLVAREZ GARIJO, 3"/>
        <s v="C. DOCTOR PESSET ALEIXANDRE, 11"/>
        <s v="C. 17 DE JULIO, S/N"/>
      </sharedItems>
    </cacheField>
    <cacheField name="Localidad" numFmtId="0">
      <sharedItems/>
    </cacheField>
    <cacheField name="Teléfono" numFmtId="0">
      <sharedItems containsBlank="1" containsMixedTypes="1" containsNumber="1" containsInteger="1" minValue="600410449" maxValue="978787010" count="3560">
        <n v="978787000"/>
        <n v="978787010"/>
        <n v="630248329"/>
        <n v="978787005"/>
        <n v="962808051"/>
        <n v="962808875"/>
        <n v="962826630"/>
        <n v="966908135"/>
        <n v="965691740"/>
        <n v="965691143"/>
        <n v="965691036"/>
        <n v="965692148"/>
        <n v="966908130"/>
        <n v="962919350"/>
        <n v="962907472"/>
        <n v="962907850"/>
        <n v="605864632"/>
        <n v="962919355"/>
        <n v="962363010"/>
        <n v="962360720"/>
        <n v="652365407"/>
        <n v="962919595"/>
        <n v="966908140"/>
        <n v="965937020"/>
        <n v="965937025"/>
        <n v="965919030"/>
        <n v="965932510"/>
        <n v="965919040"/>
        <n v="965919730"/>
        <n v="965919740"/>
        <n v="965919750"/>
        <n v="965937390"/>
        <n v="965919760"/>
        <n v="965919770"/>
        <n v="965919780"/>
        <n v="965919790"/>
        <n v="965936210"/>
        <n v="965936220"/>
        <n v="965936230"/>
        <n v="965936240"/>
        <n v="965936250"/>
        <n v="965936260"/>
        <n v="965936270"/>
        <n v="965936280"/>
        <n v="965936290"/>
        <n v="965932525"/>
        <n v="965936300"/>
        <n v="965936320"/>
        <n v="965936310"/>
        <n v="965932515"/>
        <n v="965937380"/>
        <n v="965919690"/>
        <n v="965932500"/>
        <n v="965937105"/>
        <n v="965919680"/>
        <n v="965937360"/>
        <n v="965937340"/>
        <n v="965936330"/>
        <n v="965936340"/>
        <n v="965936350"/>
        <n v="965936360"/>
        <n v="965937370"/>
        <n v="965936380"/>
        <n v="965936370"/>
        <n v="965937045"/>
        <n v="965936390"/>
        <n v="965937300"/>
        <n v="965937320"/>
        <n v="965919020"/>
        <n v="965918641"/>
        <n v="965922456"/>
        <n v="968234659"/>
        <n v="669704587"/>
        <n v="965246272"/>
        <n v="673765266"/>
        <n v="965106351"/>
        <n v="678093660"/>
        <n v="965143843"/>
        <n v="622578486"/>
        <n v="965260279"/>
        <n v="965507889"/>
        <n v="965256199"/>
        <n v="965910067"/>
        <n v="651618254"/>
        <n v="966106633"/>
        <n v="966354050"/>
        <n v="685858757"/>
        <n v="965266107"/>
        <n v="965772068"/>
        <n v="965262212"/>
        <n v="965159742"/>
        <n v="965150897"/>
        <n v="638008760"/>
        <n v="965254752"/>
        <n v="965252189"/>
        <n v="965256245"/>
        <n v="966081174"/>
        <n v="965173001"/>
        <n v="966305205"/>
        <n v="965256264"/>
        <n v="965150663"/>
        <n v="965103891"/>
        <n v="965506447"/>
        <n v="659037483"/>
        <n v="965151752"/>
        <n v="965261899"/>
        <n v="965927661"/>
        <n v="965263021"/>
        <n v="965156851"/>
        <n v="965925666"/>
        <n v="965262510"/>
        <n v="965183537"/>
        <n v="965261400"/>
        <n v="965924842"/>
        <n v="965155619"/>
        <n v="965208608"/>
        <n v="965117143"/>
        <n v="637124318"/>
        <n v="965918645"/>
        <n v="965150300"/>
        <n v="965120039"/>
        <n v="965280406"/>
        <n v="865888999"/>
        <n v="965641055"/>
        <n v="965268144"/>
        <n v="965280113"/>
        <n v="965132519"/>
        <n v="965921008"/>
        <n v="965102455"/>
        <n v="965171815"/>
        <n v="965170417"/>
        <n v="965246990"/>
        <n v="965252875"/>
        <n v="965130941"/>
        <n v="965261728"/>
        <n v="965156070"/>
        <n v="965204900"/>
        <n v="965254748"/>
        <n v="965252190"/>
        <n v="965100095"/>
        <n v="965248181"/>
        <n v="965174767"/>
        <n v="965262000"/>
        <n v="965258356"/>
        <n v="965110152"/>
        <n v="965918240"/>
        <n v="965918340"/>
        <n v="965918715"/>
        <n v="965918720"/>
        <n v="965918245"/>
        <n v="966478680"/>
        <n v="965937330"/>
        <n v="965937350"/>
        <n v="965937310"/>
        <n v="965695600"/>
        <n v="966478670"/>
        <n v="965937010"/>
        <n v="965918745"/>
        <n v="966478665"/>
        <n v="965936200"/>
        <n v="965918710"/>
        <n v="965173565"/>
        <n v="965182385"/>
        <n v="965932520"/>
        <n v="965937030"/>
        <n v="965937015"/>
        <n v="965121129"/>
        <n v="965250004"/>
        <n v="966304338"/>
        <n v="965116087"/>
        <n v="965269595"/>
        <n v="965936500"/>
        <n v="965936565"/>
        <n v="965936570"/>
        <n v="965936540"/>
        <n v="965936530"/>
        <n v="965936495"/>
        <n v="965936525"/>
        <n v="965936465"/>
        <n v="965936490"/>
        <n v="965936585"/>
        <n v="965936515"/>
        <n v="965936520"/>
        <n v="965936545"/>
        <n v="965936580"/>
        <n v="965936590"/>
        <n v="965936560"/>
        <n v="965936510"/>
        <n v="965936535"/>
        <n v="965937145"/>
        <n v="608563813"/>
        <n v="965937005"/>
        <n v="965937110"/>
        <n v="965264315"/>
        <n v="965164818"/>
        <n v="965265100"/>
        <n v="965918740"/>
        <n v="965918705"/>
        <n v="965176172"/>
        <n v="965181796"/>
        <n v="678540720"/>
        <n v="962566530"/>
        <n v="961205520"/>
        <n v="962566520"/>
        <n v="962566540"/>
        <n v="962566550"/>
        <n v="961505000"/>
        <n v="674060221"/>
        <n v="961517100"/>
        <n v="960218268"/>
        <n v="961293609"/>
        <n v="961516185"/>
        <n v="961501029"/>
        <n v="961502317"/>
        <n v="961507291"/>
        <n v="961206495"/>
        <n v="961578125"/>
        <n v="961206300"/>
        <n v="961206150"/>
        <n v="962919345"/>
        <n v="962919310"/>
        <n v="962398262"/>
        <n v="962900333"/>
        <n v="962901233"/>
        <n v="962919300"/>
        <n v="961205340"/>
        <n v="961205555"/>
        <n v="961205430"/>
        <n v="961205840"/>
        <n v="961272289"/>
        <n v="961268592"/>
        <n v="961267002"/>
        <n v="961272639"/>
        <n v="695392171"/>
        <n v="961261984"/>
        <n v="961275877"/>
        <n v="961265547"/>
        <n v="961269817"/>
        <n v="961206110"/>
        <n v="962457505"/>
        <n v="610418933"/>
        <n v="962490124"/>
        <n v="962457840"/>
        <n v="962565210"/>
        <n v="648266394"/>
        <n v="962910304"/>
        <n v="659195960"/>
        <n v="961832935"/>
        <n v="966616085"/>
        <n v="965485000"/>
        <n v="966191436"/>
        <n v="966912020"/>
        <n v="966912045"/>
        <n v="966180762"/>
        <n v="617962353"/>
        <n v="965486679"/>
        <n v="966912270"/>
        <n v="962457500"/>
        <n v="962457275"/>
        <n v="962443333"/>
        <n v="962443808"/>
        <n v="678574801"/>
        <n v="669155990"/>
        <n v="606265193"/>
        <n v="962457865"/>
        <n v="964336045"/>
        <n v="964428164"/>
        <n v="964158549"/>
        <n v="964428001"/>
        <n v="962516002"/>
        <n v="961808410"/>
        <n v="637880108"/>
        <n v="689908830"/>
        <n v="962564830"/>
        <n v="961205250"/>
        <n v="961205360"/>
        <n v="961869350"/>
        <n v="663307848"/>
        <n v="961105006"/>
        <n v="961855053"/>
        <n v="961859959"/>
        <n v="960213582"/>
        <n v="961864073"/>
        <n v="961855985"/>
        <n v="961858209"/>
        <n v="963726132"/>
        <n v="961860828"/>
        <n v="961206195"/>
        <n v="961205545"/>
        <n v="637470832"/>
        <n v="961401515"/>
        <n v="610302888"/>
        <n v="964336050"/>
        <n v="649713528"/>
        <n v="964410301"/>
        <n v="964410057"/>
        <n v="964336085"/>
        <n v="964336075"/>
        <n v="962457790"/>
        <n v="606859537"/>
        <n v="961205810"/>
        <n v="961205220"/>
        <n v="961231549"/>
        <n v="611122543"/>
        <n v="961230307"/>
        <n v="961231273"/>
        <n v="961230928"/>
        <n v="961207330"/>
        <n v="966527830"/>
        <n v="966527820"/>
        <n v="966527570"/>
        <n v="966527565"/>
        <n v="966527825"/>
        <n v="966338812"/>
        <n v="966283502"/>
        <n v="966337135"/>
        <n v="966332650"/>
        <n v="966526082"/>
        <n v="865780079"/>
        <n v="656275703"/>
        <n v="965336867"/>
        <n v="965520616"/>
        <n v="965330358"/>
        <n v="965544702"/>
        <n v="966540010"/>
        <n v="965332640"/>
        <n v="965331878"/>
        <n v="965540866"/>
        <n v="965331560"/>
        <n v="965332228"/>
        <n v="966528125"/>
        <n v="966527660"/>
        <n v="965541128"/>
        <n v="966527585"/>
        <n v="965334907"/>
        <n v="965330168"/>
        <n v="965335165"/>
        <n v="965533675"/>
        <n v="965533660"/>
        <n v="965545418"/>
        <n v="650948088"/>
        <n v="965524235"/>
        <n v="645575347"/>
        <n v="966528120"/>
        <n v="966528110"/>
        <n v="966528115"/>
        <n v="962718190"/>
        <n v="606745664"/>
        <n v="962566840"/>
        <n v="962566610"/>
        <n v="962566850"/>
        <n v="962565220"/>
        <n v="962566620"/>
        <n v="962566860"/>
        <n v="962566180"/>
        <n v="678717228"/>
        <n v="606950573"/>
        <n v="961501587"/>
        <n v="961504515"/>
        <n v="961206905"/>
        <n v="961988406"/>
        <n v="961509156"/>
        <n v="961205190"/>
        <n v="961508578"/>
        <n v="961501120"/>
        <n v="961206115"/>
        <n v="961205990"/>
        <n v="961206210"/>
        <n v="961205730"/>
        <n v="961205585"/>
        <n v="963182443"/>
        <n v="963758978"/>
        <n v="963961663"/>
        <n v="963751167"/>
        <n v="963750377"/>
        <n v="963750478"/>
        <n v="961205020"/>
        <n v="963758227"/>
        <n v="963755125"/>
        <n v="961043597"/>
        <n v="961206215"/>
        <n v="966527655"/>
        <n v="962617385"/>
        <n v="961205565"/>
        <n v="600467784"/>
        <n v="685468715"/>
        <n v="961369000"/>
        <n v="961390929"/>
        <n v="961393346"/>
        <n v="961392642"/>
        <n v="962980110"/>
        <n v="678554966"/>
        <n v="962249795"/>
        <n v="699935721"/>
        <n v="657086820"/>
        <n v="964738310"/>
        <n v="962626362"/>
        <n v="962457260"/>
        <n v="962457535"/>
        <n v="962457350"/>
        <n v="962457545"/>
        <n v="962457540"/>
        <n v="962481752"/>
        <n v="962482063"/>
        <n v="962480642"/>
        <n v="622253047"/>
        <n v="675527450"/>
        <n v="678235668"/>
        <n v="962420443"/>
        <n v="962481050"/>
        <n v="962482264"/>
        <n v="962482300"/>
        <n v="962458030"/>
        <n v="962014360"/>
        <n v="962019800"/>
        <n v="962482760"/>
        <n v="962424060"/>
        <n v="962482526"/>
        <n v="961112228"/>
        <n v="962457825"/>
        <n v="962457820"/>
        <n v="962457550"/>
        <n v="962617280"/>
        <n v="680691198"/>
        <n v="962936690"/>
        <n v="961719015"/>
        <n v="961719055"/>
        <n v="961719005"/>
        <n v="961753534"/>
        <n v="662593584"/>
        <n v="961754311"/>
        <n v="625293540"/>
        <n v="961751465"/>
        <n v="961750584"/>
        <n v="961719090"/>
        <n v="965290135"/>
        <n v="965702052"/>
        <n v="965700095"/>
        <n v="966957345"/>
        <n v="600410449"/>
        <n v="962566900"/>
        <n v="610232319"/>
        <n v="962051616"/>
        <n v="961859607"/>
        <n v="963171015"/>
        <n v="961851057"/>
        <n v="665398417"/>
        <n v="961850058"/>
        <n v="964738320"/>
        <n v="964738325"/>
        <n v="964738790"/>
        <n v="964738865"/>
        <n v="964738315"/>
        <n v="964738885"/>
        <n v="964551264"/>
        <n v="964740207"/>
        <n v="964560847"/>
        <n v="964738330"/>
        <n v="964563273"/>
        <n v="964738925"/>
        <n v="964738945"/>
        <n v="964137018"/>
        <n v="962617240"/>
        <n v="962623520"/>
        <n v="962623494"/>
        <n v="650007696"/>
        <n v="962617710"/>
        <n v="962826640"/>
        <n v="962804026"/>
        <n v="690312305"/>
        <n v="965290130"/>
        <n v="965290140"/>
        <n v="965290150"/>
        <n v="722663563"/>
        <n v="965700678"/>
        <n v="966780750"/>
        <n v="965701982"/>
        <n v="966926770"/>
        <n v="966926780"/>
        <n v="965290375"/>
        <n v="961719060"/>
        <n v="961719050"/>
        <n v="673427871"/>
        <n v="961784904"/>
        <n v="962030181"/>
        <n v="620502059"/>
        <n v="961792038"/>
        <n v="665519320"/>
        <n v="961719105"/>
        <n v="962101001"/>
        <n v="962103065"/>
        <n v="966870755"/>
        <n v="966870780"/>
        <n v="966870765"/>
        <n v="634806696"/>
        <n v="966885818"/>
        <n v="965844224"/>
        <n v="965845844"/>
        <n v="966816505"/>
        <n v="965844499"/>
        <n v="966870930"/>
        <n v="966816070"/>
        <n v="966870750"/>
        <n v="966816370"/>
        <n v="964336340"/>
        <n v="605660903"/>
        <n v="964146186"/>
        <n v="962457265"/>
        <n v="962457515"/>
        <n v="962457520"/>
        <n v="962457510"/>
        <n v="962457270"/>
        <n v="962457525"/>
        <n v="962458025"/>
        <n v="962457355"/>
        <n v="962457530"/>
        <n v="962457280"/>
        <n v="962419601"/>
        <n v="962414171"/>
        <n v="962589368"/>
        <n v="960039140"/>
        <n v="636838843"/>
        <n v="962416987"/>
        <n v="962401319"/>
        <n v="963637412"/>
        <n v="962411239"/>
        <n v="962404581"/>
        <n v="962412131"/>
        <n v="962412185"/>
        <n v="962458035"/>
        <n v="962457815"/>
        <n v="962404750"/>
        <n v="962414059"/>
        <n v="962417429"/>
        <n v="962457810"/>
        <n v="962458040"/>
        <n v="962457860"/>
        <n v="962457360"/>
        <n v="962457855"/>
        <n v="962457595"/>
        <n v="962249835"/>
        <n v="962210136"/>
        <n v="628992483"/>
        <n v="962210014"/>
        <n v="962457555"/>
        <n v="616917919"/>
        <n v="962974308"/>
        <n v="962103010"/>
        <n v="964738335"/>
        <n v="964611677"/>
        <n v="666606319"/>
        <n v="966912000"/>
        <n v="966616095"/>
        <n v="966912005"/>
        <n v="966616090"/>
        <n v="966912010"/>
        <n v="966616080"/>
        <n v="605010155"/>
        <n v="628571277"/>
        <n v="965490690"/>
        <n v="966912335"/>
        <n v="966912050"/>
        <n v="684063077"/>
        <n v="965491714"/>
        <n v="610418483"/>
        <n v="966912205"/>
        <n v="966912295"/>
        <n v="962919315"/>
        <n v="962359161"/>
        <n v="687806582"/>
        <n v="964738250"/>
        <n v="699959976"/>
        <m/>
        <n v="961892955"/>
        <n v="621270058"/>
        <n v="961892965"/>
        <n v="962191234"/>
        <n v="961892940"/>
        <n v="966527835"/>
        <n v="965567043"/>
        <n v="965566565"/>
        <n v="966568401"/>
        <n v="966567521"/>
        <n v="620764602"/>
        <n v="966527675"/>
        <n v="962811343"/>
        <n v="962249765"/>
        <n v="962214330"/>
        <n v="616818625"/>
        <n v="964336365"/>
        <n v="620680547"/>
        <n v="962901670"/>
        <n v="962826650"/>
        <n v="962815511"/>
        <n v="962816467"/>
        <n v="962829400"/>
        <n v="616328996"/>
        <n v="962718000"/>
        <n v="962731416"/>
        <n v="607695112"/>
        <n v="962730108"/>
        <n v="962737102"/>
        <n v="962731095"/>
        <n v="962738131"/>
        <n v="962718335"/>
        <n v="964336125"/>
        <n v="620070002"/>
        <n v="964336140"/>
        <n v="965823095"/>
        <n v="962542313"/>
        <n v="962580160"/>
        <n v="966904275"/>
        <n v="965356150"/>
        <n v="651984782"/>
        <n v="965695795"/>
        <n v="961205550"/>
        <n v="962566930"/>
        <n v="961205800"/>
        <n v="963761895"/>
        <n v="961103099"/>
        <n v="963752796"/>
        <n v="693028323"/>
        <n v="963962402"/>
        <n v="963763421"/>
        <n v="961206320"/>
        <n v="966904220"/>
        <n v="966428800"/>
        <n v="966459585"/>
        <n v="652919920"/>
        <n v="966870815"/>
        <n v="962826655"/>
        <n v="962800145"/>
        <n v="962800217"/>
        <n v="962800774"/>
        <n v="965515035"/>
        <n v="964405610"/>
        <n v="964336490"/>
        <n v="964336410"/>
        <n v="964336470"/>
        <n v="651634502"/>
        <n v="964473079"/>
        <n v="652481010"/>
        <n v="964472960"/>
        <n v="964470066"/>
        <n v="964471699"/>
        <n v="964405630"/>
        <n v="964405750"/>
        <n v="964379162"/>
        <n v="647038570"/>
        <n v="964471139"/>
        <n v="964405640"/>
        <n v="964405620"/>
        <n v="964738825"/>
        <n v="964738345"/>
        <n v="964300962"/>
        <n v="964390141"/>
        <n v="964398512"/>
        <n v="964303804"/>
        <n v="964396217"/>
        <n v="695943451"/>
        <n v="964399410"/>
        <n v="961622395"/>
        <n v="657872509"/>
        <n v="966409920"/>
        <n v="966404297"/>
        <n v="966404158"/>
        <n v="966870690"/>
        <n v="966870695"/>
        <n v="966870805"/>
        <n v="966870795"/>
        <n v="966816390"/>
        <n v="966870910"/>
        <n v="966870825"/>
        <n v="966816365"/>
        <n v="966870770"/>
        <n v="966870775"/>
        <n v="966870790"/>
        <n v="966816465"/>
        <n v="966870820"/>
        <n v="965854150"/>
        <n v="966803411"/>
        <n v="617130197"/>
        <n v="622275866"/>
        <n v="965869072"/>
        <n v="965859616"/>
        <n v="965854095"/>
        <n v="966816380"/>
        <n v="966806795"/>
        <n v="965851832"/>
        <n v="966806641"/>
        <n v="965856802"/>
        <n v="966816460"/>
        <n v="965040371"/>
        <n v="667497202"/>
        <n v="965853356"/>
        <n v="966816085"/>
        <n v="966816080"/>
        <n v="966816075"/>
        <n v="966816065"/>
        <n v="966870700"/>
        <n v="961719065"/>
        <n v="961719040"/>
        <n v="961795311"/>
        <n v="961788909"/>
        <n v="961784883"/>
        <n v="961794123"/>
        <n v="961794110"/>
        <n v="657874737"/>
        <n v="961780222"/>
        <n v="603103345"/>
        <n v="961719085"/>
        <n v="962826660"/>
        <n v="962811258"/>
        <n v="962810498"/>
        <n v="962617380"/>
        <n v="961964295"/>
        <n v="962617715"/>
        <n v="966870865"/>
        <n v="962249770"/>
        <n v="962920086"/>
        <n v="962215066"/>
        <n v="962215720"/>
        <n v="962249065"/>
        <n v="966409935"/>
        <n v="965290380"/>
        <n v="690036836"/>
        <n v="966527845"/>
        <n v="966527848"/>
        <n v="966870870"/>
        <n v="965587261"/>
        <n v="966409955"/>
        <n v="965587123"/>
        <n v="962980115"/>
        <n v="629343887"/>
        <n v="962530081"/>
        <n v="962443144"/>
        <n v="962564860"/>
        <n v="961200735"/>
        <n v="961217445"/>
        <n v="961216035"/>
        <n v="962860410"/>
        <n v="962961641"/>
        <n v="962860201"/>
        <n v="966816375"/>
        <n v="965739040"/>
        <n v="965739015"/>
        <n v="965733592"/>
        <n v="965730267"/>
        <n v="965732226"/>
        <n v="965739050"/>
        <n v="962718495"/>
        <n v="679386443"/>
        <n v="962919240"/>
        <n v="964738720"/>
        <n v="963925695"/>
        <n v="961601200"/>
        <n v="961606950"/>
        <n v="961606960"/>
        <n v="961687535"/>
        <n v="961601874"/>
        <n v="961692093"/>
        <n v="961604595"/>
        <n v="960093383"/>
        <n v="633300209"/>
        <n v="654093576"/>
        <n v="961601133"/>
        <n v="961600378"/>
        <n v="961601123"/>
        <n v="659482965"/>
        <n v="620825266"/>
        <n v="961690366"/>
        <n v="961606970"/>
        <n v="964738340"/>
        <n v="964620153"/>
        <n v="964623017"/>
        <n v="964626190"/>
        <n v="649576483"/>
        <n v="964622291"/>
        <n v="964738930"/>
        <n v="965823090"/>
        <n v="965810661"/>
        <n v="655672180"/>
        <n v="965811429"/>
        <n v="965823070"/>
        <n v="962249000"/>
        <n v="965350000"/>
        <n v="966181123"/>
        <n v="966904450"/>
        <n v="966904460"/>
        <n v="722202004"/>
        <n v="609679758"/>
        <n v="966904740"/>
        <n v="962919360"/>
        <n v="962350650"/>
        <n v="962905169"/>
        <n v="962905060"/>
        <n v="962919590"/>
        <n v="962249010"/>
        <n v="966816485"/>
        <n v="962566890"/>
        <n v="662518628"/>
        <n v="662349106"/>
        <n v="961862135"/>
        <n v="629636614"/>
        <n v="964738795"/>
        <n v="964738875"/>
        <n v="964738360"/>
        <n v="964738365"/>
        <n v="964738870"/>
        <n v="964558490"/>
        <n v="964738355"/>
        <n v="964585962"/>
        <n v="695584570"/>
        <n v="964512956"/>
        <n v="964517766"/>
        <n v="637913054"/>
        <n v="964516362"/>
        <n v="964510293"/>
        <n v="964510250"/>
        <n v="964512518"/>
        <n v="964738920"/>
        <n v="964033230"/>
        <n v="645719558"/>
        <n v="964738935"/>
        <n v="964739265"/>
        <n v="964738350"/>
        <n v="686991567"/>
        <n v="606825917"/>
        <n v="964336185"/>
        <n v="961839600"/>
        <n v="962718175"/>
        <n v="963189830"/>
        <n v="961660334"/>
        <n v="961808395"/>
        <n v="961808360"/>
        <n v="962500775"/>
        <n v="962500054"/>
        <n v="962501257"/>
        <n v="962500915"/>
        <n v="962500330"/>
        <n v="962500250"/>
        <n v="961808430"/>
        <n v="961205170"/>
        <n v="962566110"/>
        <n v="961205825"/>
        <n v="962566120"/>
        <n v="962566130"/>
        <n v="960450340"/>
        <n v="963638111"/>
        <n v="963643525"/>
        <n v="961952715"/>
        <n v="963902766"/>
        <n v="651947076"/>
        <n v="961825455"/>
        <n v="963646282"/>
        <n v="963906412"/>
        <n v="963639074"/>
        <n v="963642487"/>
        <n v="963106810"/>
        <n v="963638504"/>
        <n v="963631790"/>
        <n v="963635262"/>
        <n v="963639965"/>
        <n v="961205180"/>
        <n v="638443283"/>
        <n v="960010994"/>
        <n v="963638848"/>
        <n v="961206290"/>
        <n v="961206145"/>
        <n v="961206220"/>
        <n v="961206330"/>
        <n v="966908160"/>
        <n v="605042525"/>
        <n v="964738370"/>
        <n v="964331534"/>
        <n v="964399020"/>
        <n v="964336415"/>
        <n v="964492939"/>
        <n v="966904175"/>
        <n v="966904225"/>
        <n v="966904200"/>
        <n v="966904180"/>
        <n v="965310550"/>
        <n v="966759083"/>
        <n v="965312631"/>
        <n v="966756411"/>
        <n v="966756659"/>
        <n v="966756136"/>
        <n v="966904710"/>
        <n v="966870785"/>
        <n v="966870830"/>
        <n v="965880946"/>
        <n v="965881141"/>
        <n v="965881407"/>
        <n v="965881894"/>
        <n v="966870940"/>
        <n v="966870760"/>
        <n v="966870680"/>
        <n v="966870915"/>
        <n v="966870920"/>
        <n v="965839123"/>
        <n v="965875479"/>
        <n v="616562422"/>
        <n v="966870935"/>
        <n v="962169125"/>
        <n v="962181006"/>
        <n v="962249780"/>
        <n v="962249775"/>
        <n v="962249755"/>
        <n v="962245144"/>
        <n v="962240286"/>
        <n v="962241010"/>
        <n v="961227997"/>
        <n v="962242662"/>
        <n v="962049135"/>
        <n v="962249045"/>
        <n v="962249055"/>
        <n v="962617285"/>
        <n v="962617360"/>
        <n v="960609036"/>
        <n v="962680269"/>
        <n v="962670207"/>
        <n v="965823085"/>
        <n v="651818374"/>
        <n v="962457575"/>
        <n v="962457570"/>
        <n v="962457560"/>
        <n v="962457565"/>
        <n v="962430296"/>
        <n v="962430497"/>
        <n v="962432166"/>
        <n v="962430250"/>
        <n v="962458055"/>
        <n v="962542290"/>
        <n v="962433952"/>
        <n v="962430006"/>
        <n v="962457835"/>
        <n v="962467406"/>
        <n v="962457580"/>
        <n v="674319401"/>
        <n v="646191299"/>
        <n v="962457850"/>
        <n v="962530963"/>
        <n v="962980075"/>
        <n v="962980120"/>
        <n v="962980070"/>
        <n v="962538309"/>
        <n v="962532327"/>
        <n v="962532818"/>
        <n v="962531104"/>
        <n v="960093066"/>
        <n v="962993849"/>
        <n v="962980130"/>
        <n v="962980150"/>
        <n v="978785225"/>
        <n v="962718010"/>
        <n v="962700410"/>
        <n v="649877856"/>
        <n v="966527500"/>
        <n v="965561194"/>
        <n v="965560084"/>
        <n v="965560749"/>
        <n v="965560339"/>
        <n v="677647635"/>
        <n v="654362208"/>
        <n v="966527670"/>
        <n v="966527505"/>
        <n v="686963319"/>
        <n v="964137305"/>
        <n v="964336370"/>
        <n v="962457295"/>
        <n v="962452995"/>
        <n v="962450578"/>
        <n v="962451025"/>
        <n v="962450536"/>
        <n v="962450085"/>
        <n v="962457830"/>
        <n v="964252573"/>
        <n v="964340108"/>
        <n v="964738860"/>
        <n v="964359837"/>
        <n v="964558900"/>
        <n v="964558910"/>
        <n v="964558920"/>
        <n v="964558930"/>
        <n v="964558940"/>
        <n v="964739580"/>
        <n v="964738765"/>
        <n v="964558960"/>
        <n v="964558970"/>
        <n v="964558980"/>
        <n v="964739500"/>
        <n v="964558990"/>
        <n v="964739300"/>
        <n v="964739310"/>
        <n v="964739320"/>
        <n v="964739330"/>
        <n v="964739340"/>
        <n v="964739350"/>
        <n v="964739360"/>
        <n v="964739370"/>
        <n v="964739380"/>
        <n v="964739390"/>
        <n v="964739510"/>
        <n v="964739520"/>
        <n v="964739530"/>
        <n v="964558460"/>
        <n v="964739540"/>
        <n v="964739550"/>
        <n v="964739560"/>
        <n v="964739570"/>
        <n v="964739590"/>
        <n v="964379505"/>
        <n v="964342290"/>
        <n v="964723170"/>
        <n v="964211300"/>
        <n v="617521664"/>
        <n v="964635348"/>
        <n v="964261241"/>
        <n v="625338882"/>
        <n v="633319666"/>
        <n v="964224465"/>
        <n v="964233114"/>
        <n v="619539221"/>
        <n v="964236262"/>
        <n v="964245372"/>
        <n v="964201211"/>
        <n v="665224772"/>
        <n v="652823254"/>
        <n v="638232034"/>
        <n v="964213635"/>
        <n v="964270368"/>
        <n v="964841511"/>
        <n v="615446933"/>
        <n v="964197936"/>
        <n v="646155182"/>
        <n v="964398528"/>
        <n v="964233810"/>
        <n v="964225331"/>
        <n v="964049221"/>
        <n v="964200125"/>
        <n v="964218617"/>
        <n v="964341752"/>
        <n v="964224143"/>
        <n v="964240426"/>
        <n v="910518481"/>
        <n v="964204713"/>
        <n v="865616365"/>
        <n v="964202425"/>
        <n v="964200230"/>
        <n v="964398474"/>
        <n v="964340711"/>
        <n v="964222762"/>
        <n v="964220700"/>
        <n v="656760620"/>
        <n v="964228758"/>
        <n v="964738895"/>
        <n v="964399430"/>
        <n v="964738620"/>
        <n v="964376420"/>
        <n v="964399420"/>
        <n v="964399455"/>
        <n v="964210099"/>
        <n v="964269307"/>
        <n v="964246802"/>
        <n v="964731213"/>
        <n v="964738375"/>
        <n v="964399445"/>
        <n v="964399415"/>
        <n v="964464430"/>
        <n v="964236571"/>
        <n v="964220275"/>
        <n v="964399015"/>
        <n v="964379340"/>
        <n v="964738995"/>
        <n v="964738965"/>
        <n v="964739285"/>
        <n v="964399005"/>
        <n v="964738990"/>
        <n v="964738970"/>
        <n v="964738975"/>
        <n v="964739280"/>
        <n v="964739270"/>
        <n v="964399030"/>
        <n v="964738845"/>
        <n v="964739710"/>
        <n v="964739720"/>
        <n v="964739730"/>
        <n v="964738890"/>
        <n v="964738830"/>
        <n v="620017174"/>
        <n v="964739275"/>
        <n v="962826665"/>
        <n v="962813092"/>
        <n v="670780891"/>
        <n v="962829415"/>
        <n v="962980125"/>
        <n v="962553022"/>
        <n v="962551074"/>
        <n v="962980140"/>
        <n v="962564850"/>
        <n v="961205815"/>
        <n v="961205310"/>
        <n v="961205390"/>
        <n v="961205580"/>
        <n v="961274417"/>
        <n v="961432644"/>
        <n v="961273030"/>
        <n v="687702897"/>
        <n v="960722880"/>
        <n v="644644442"/>
        <n v="722786139"/>
        <n v="961260659"/>
        <n v="961267924"/>
        <n v="961220382"/>
        <n v="961220380"/>
        <n v="961274345"/>
        <n v="961220067"/>
        <n v="961220068"/>
        <n v="961924910"/>
        <n v="961206820"/>
        <n v="961840393"/>
        <n v="961272078"/>
        <n v="961270100"/>
        <n v="961206155"/>
        <n v="964405655"/>
        <n v="964409081"/>
        <n v="965290180"/>
        <n v="610188931"/>
        <n v="678517885"/>
        <n v="965723841"/>
        <n v="684450581"/>
        <n v="965723368"/>
        <n v="966926795"/>
        <n v="962169135"/>
        <n v="962319262"/>
        <n v="964144049"/>
        <n v="962242820"/>
        <n v="964498003"/>
        <n v="962249840"/>
        <n v="962220251"/>
        <n v="962220001"/>
        <n v="962220545"/>
        <n v="962103000"/>
        <n v="962100912"/>
        <n v="608578610"/>
        <n v="962103060"/>
        <n v="961808350"/>
        <n v="961808405"/>
        <n v="961808365"/>
        <n v="961808375"/>
        <n v="962510300"/>
        <n v="962510523"/>
        <n v="962787530"/>
        <n v="962512776"/>
        <n v="962510601"/>
        <n v="962787596"/>
        <n v="961808435"/>
        <n v="961808400"/>
        <n v="961808390"/>
        <n v="961808380"/>
        <n v="961980650"/>
        <n v="961804545"/>
        <n v="680957477"/>
        <n v="961808490"/>
        <n v="962524891"/>
        <n v="663721588"/>
        <n v="961808445"/>
        <n v="609743669"/>
        <n v="964336225"/>
        <n v="964181001"/>
        <n v="966527510"/>
        <n v="966527545"/>
        <n v="965592544"/>
        <n v="965533650"/>
        <n v="965590026"/>
        <n v="965591759"/>
        <n v="965590419"/>
        <n v="966527665"/>
        <n v="961892950"/>
        <n v="961894249"/>
        <n v="966870835"/>
        <n v="962457585"/>
        <n v="962560269"/>
        <n v="964738380"/>
        <n v="964738755"/>
        <n v="639687938"/>
        <n v="962517286"/>
        <n v="964738730"/>
        <n v="966904195"/>
        <n v="966904165"/>
        <n v="965360000"/>
        <n v="966188444"/>
        <n v="965360671"/>
        <n v="966904750"/>
        <n v="966915355"/>
        <n v="966915390"/>
        <n v="966915395"/>
        <n v="966616075"/>
        <n v="966915130"/>
        <n v="966913130"/>
        <n v="966915400"/>
        <n v="965401968"/>
        <n v="966912340"/>
        <n v="627268355"/>
        <n v="966680588"/>
        <n v="965402961"/>
        <n v="966912220"/>
        <n v="966912225"/>
        <n v="965695785"/>
        <n v="965318940"/>
        <n v="966616045"/>
        <n v="961719070"/>
        <n v="961719080"/>
        <n v="961719075"/>
        <n v="961719045"/>
        <n v="961722324"/>
        <n v="961723451"/>
        <n v="961723261"/>
        <n v="961732889"/>
        <n v="961720107"/>
        <n v="961720231"/>
        <n v="961723011"/>
        <n v="961719145"/>
        <n v="963189790"/>
        <n v="961719100"/>
        <n v="961719095"/>
        <n v="962826670"/>
        <n v="962818689"/>
        <n v="962819274"/>
        <n v="966926720"/>
        <n v="965702298"/>
        <n v="687728898"/>
        <n v="966428880"/>
        <n v="966428810"/>
        <n v="966428855"/>
        <n v="966428890"/>
        <n v="966428865"/>
        <n v="966428805"/>
        <n v="670221655"/>
        <n v="966174222"/>
        <n v="966424622"/>
        <n v="633742390"/>
        <n v="965781866"/>
        <n v="965785610"/>
        <n v="965781894"/>
        <n v="965786472"/>
        <n v="965788102"/>
        <n v="965782906"/>
        <n v="965780242"/>
        <n v="965780203"/>
        <n v="966429620"/>
        <n v="965694890"/>
        <n v="966429625"/>
        <n v="966430503"/>
        <n v="966429630"/>
        <n v="966420600"/>
        <n v="966428225"/>
        <n v="966428230"/>
        <n v="966428235"/>
        <n v="965308055"/>
        <n v="966428815"/>
        <n v="965076127"/>
        <n v="965290190"/>
        <n v="965290185"/>
        <n v="965290145"/>
        <n v="965726166"/>
        <n v="645976751"/>
        <n v="965726715"/>
        <n v="965726840"/>
        <n v="966926785"/>
        <n v="607525414"/>
        <n v="615959116"/>
        <n v="961808415"/>
        <n v="965820524"/>
        <n v="965919700"/>
        <n v="965937080"/>
        <n v="965937055"/>
        <n v="965937115"/>
        <n v="965262508"/>
        <n v="965635808"/>
        <n v="965944034"/>
        <n v="965630314"/>
        <n v="965652266"/>
        <n v="965636194"/>
        <n v="965634120"/>
        <n v="965936470"/>
        <n v="965936480"/>
        <n v="966870875"/>
        <n v="966616050"/>
        <n v="965480007"/>
        <n v="966545840"/>
        <n v="962249690"/>
        <n v="962229623"/>
        <n v="600477392"/>
        <n v="962391096"/>
        <n v="966957375"/>
        <n v="966957380"/>
        <n v="965478329"/>
        <n v="965477274"/>
        <n v="965478720"/>
        <n v="966957285"/>
        <n v="965739020"/>
        <n v="965790252"/>
        <n v="966493756"/>
        <n v="611645956"/>
        <n v="966493369"/>
        <n v="961205575"/>
        <n v="961205765"/>
        <n v="691519765"/>
        <n v="961470022"/>
        <n v="679609380"/>
        <n v="961472834"/>
        <n v="961472122"/>
        <n v="676263501"/>
        <n v="961472009"/>
        <n v="961206025"/>
        <n v="962826675"/>
        <n v="962826895"/>
        <n v="962869891"/>
        <n v="962875195"/>
        <n v="962873981"/>
        <n v="669664960"/>
        <n v="966428850"/>
        <n v="965750125"/>
        <n v="629389001"/>
        <n v="965751144"/>
        <n v="606349680"/>
        <n v="966957675"/>
        <n v="966957410"/>
        <n v="966957435"/>
        <n v="966957405"/>
        <n v="966957430"/>
        <n v="966957415"/>
        <n v="966957745"/>
        <n v="966957450"/>
        <n v="688703667"/>
        <n v="966192446"/>
        <n v="623139860"/>
        <n v="965390301"/>
        <n v="965381242"/>
        <n v="965381945"/>
        <n v="966957200"/>
        <n v="966957455"/>
        <n v="966957330"/>
        <n v="966957685"/>
        <n v="966957475"/>
        <n v="966957480"/>
        <n v="966957490"/>
        <n v="966957485"/>
        <n v="966957690"/>
        <n v="965384160"/>
        <n v="965691135"/>
        <n v="965385325"/>
        <n v="966957320"/>
        <n v="966957315"/>
        <n v="966957325"/>
        <n v="966428845"/>
        <n v="966913120"/>
        <n v="965308075"/>
        <n v="966913135"/>
        <n v="966915125"/>
        <n v="966913125"/>
        <n v="966616065"/>
        <n v="966915290"/>
        <n v="966915445"/>
        <n v="966915350"/>
        <n v="966915415"/>
        <n v="966915425"/>
        <n v="966915430"/>
        <n v="966915370"/>
        <n v="966915265"/>
        <n v="966915440"/>
        <n v="966912310"/>
        <n v="966915260"/>
        <n v="966616055"/>
        <n v="966913140"/>
        <n v="966915420"/>
        <n v="966912575"/>
        <n v="966616010"/>
        <n v="966915250"/>
        <n v="966915145"/>
        <n v="966915285"/>
        <n v="966915255"/>
        <n v="966912530"/>
        <n v="966915435"/>
        <n v="966912320"/>
        <n v="966915270"/>
        <n v="966616060"/>
        <n v="966915365"/>
        <n v="966915275"/>
        <n v="966915280"/>
        <n v="966915360"/>
        <n v="966915140"/>
        <n v="966616000"/>
        <n v="966616005"/>
        <n v="966658687"/>
        <n v="865523234"/>
        <n v="910089832"/>
        <n v="965790485"/>
        <n v="913835830"/>
        <n v="965451428"/>
        <n v="966638572"/>
        <n v="682382608"/>
        <n v="722890427"/>
        <n v="637636942"/>
        <n v="966661529"/>
        <n v="966618180"/>
        <n v="965410833"/>
        <n v="965680565"/>
        <n v="965455378"/>
        <n v="965453893"/>
        <n v="965425706"/>
        <n v="966174305"/>
        <s v="695 34 75 80"/>
        <n v="965460729"/>
        <n v="965451218"/>
        <n v="965448489"/>
        <n v="965454650"/>
        <n v="965460182"/>
        <n v="965445352"/>
        <n v="865616366"/>
        <n v="965461966"/>
        <n v="965458349"/>
        <n v="965462920"/>
        <n v="965461557"/>
        <n v="966633289"/>
        <n v="965461839"/>
        <n v="966613121"/>
        <n v="965452500"/>
        <n v="966912345"/>
        <n v="966912350"/>
        <n v="966912315"/>
        <n v="966912055"/>
        <n v="966912325"/>
        <n v="966912040"/>
        <n v="966912355"/>
        <n v="966912035"/>
        <n v="965446205"/>
        <n v="965446227"/>
        <n v="965446219"/>
        <n v="965455303"/>
        <n v="965454744"/>
        <n v="966912330"/>
        <n v="659437824"/>
        <n v="615189834"/>
        <n v="966912235"/>
        <n v="966912240"/>
        <n v="966912265"/>
        <n v="966912280"/>
        <n v="966912290"/>
        <n v="966912250"/>
        <n v="966912285"/>
        <n v="966912245"/>
        <n v="966912260"/>
        <n v="966912230"/>
        <n v="966912255"/>
        <n v="965694875"/>
        <n v="966912275"/>
        <n v="965308060"/>
        <n v="966631355"/>
        <n v="966912535"/>
        <n v="966915405"/>
        <n v="622350530"/>
        <n v="966912500"/>
        <n v="966912305"/>
        <n v="966616015"/>
        <n v="966912555"/>
        <n v="966915410"/>
        <n v="965938982"/>
        <n v="966616020"/>
        <n v="966915385"/>
        <n v="965681274"/>
        <n v="965682125"/>
        <n v="966912300"/>
        <n v="966616025"/>
        <n v="962249845"/>
        <n v="962249340"/>
        <n v="962224033"/>
        <n v="962224707"/>
        <n v="962249085"/>
        <n v="964738390"/>
        <n v="962617295"/>
        <n v="962628062"/>
        <n v="962628085"/>
        <n v="962617300"/>
        <n v="667713017"/>
        <n v="962600208"/>
        <n v="961719020"/>
        <n v="627357559"/>
        <n v="964738395"/>
        <n v="965594760"/>
        <n v="966870840"/>
        <n v="966890798"/>
        <n v="608962643"/>
        <n v="688970170"/>
        <n v="961205745"/>
        <n v="961205030"/>
        <n v="687731642"/>
        <n v="678356507"/>
        <n v="644682111"/>
        <n v="617749195"/>
        <n v="961206015"/>
        <n v="962249800"/>
        <n v="962222233"/>
        <n v="964336220"/>
        <n v="965290195"/>
        <n v="966792301"/>
        <n v="966792119"/>
        <n v="690245992"/>
        <n v="962169300"/>
        <n v="962826470"/>
        <n v="962826485"/>
        <n v="962826700"/>
        <n v="962826535"/>
        <n v="962826540"/>
        <n v="962826620"/>
        <n v="962826685"/>
        <n v="962826705"/>
        <n v="962872910"/>
        <n v="962875128"/>
        <n v="640629587"/>
        <n v="902123883"/>
        <n v="962871939"/>
        <n v="962874742"/>
        <n v="962961668"/>
        <n v="962965096"/>
        <n v="962871494"/>
        <n v="962871116"/>
        <n v="962875318"/>
        <n v="962871035"/>
        <n v="962873846"/>
        <n v="962829470"/>
        <n v="962959660"/>
        <n v="962829485"/>
        <n v="962879603"/>
        <n v="675731605"/>
        <n v="962829425"/>
        <n v="962829430"/>
        <n v="962829420"/>
        <n v="962826680"/>
        <n v="962826635"/>
        <n v="962841164"/>
        <n v="962841944"/>
        <n v="962829440"/>
        <n v="966428825"/>
        <n v="965756592"/>
        <n v="626554261"/>
        <n v="965756089"/>
        <n v="649248312"/>
        <n v="966428215"/>
        <n v="962457795"/>
        <n v="962594340"/>
        <n v="962594082"/>
        <n v="964336815"/>
        <n v="961660003"/>
        <n v="962617250"/>
        <n v="619736782"/>
        <n v="962620003"/>
        <n v="663609555"/>
        <n v="963630107"/>
        <n v="962566920"/>
        <n v="961205260"/>
        <n v="963639938"/>
        <n v="963631409"/>
        <n v="963636222"/>
        <n v="963638433"/>
        <n v="963645041"/>
        <n v="963638081"/>
        <n v="963641949"/>
        <n v="963638822"/>
        <n v="963637354"/>
        <n v="963638150"/>
        <n v="963639702"/>
        <n v="963642952"/>
        <n v="963631670"/>
        <n v="963900787"/>
        <n v="961808370"/>
        <n v="961800639"/>
        <n v="961800837"/>
        <n v="680608357"/>
        <n v="966904230"/>
        <n v="661120152"/>
        <n v="962249815"/>
        <n v="962293005"/>
        <n v="667651005"/>
        <n v="962457370"/>
        <n v="962570000"/>
        <n v="962573000"/>
        <n v="962457805"/>
        <n v="962570206"/>
        <n v="962457870"/>
        <n v="966926845"/>
        <n v="965290110"/>
        <n v="965290115"/>
        <n v="966728099"/>
        <n v="965729550"/>
        <n v="966726044"/>
        <n v="966926790"/>
        <n v="962726130"/>
        <n v="629012932"/>
        <n v="966616030"/>
        <n v="966527575"/>
        <n v="966527515"/>
        <n v="966527520"/>
        <n v="966527555"/>
        <n v="966527525"/>
        <n v="966527560"/>
        <n v="653305091"/>
        <n v="965551350"/>
        <n v="965552168"/>
        <n v="965533655"/>
        <n v="966527590"/>
        <n v="965554611"/>
        <n v="699106814"/>
        <n v="966527695"/>
        <n v="966527690"/>
        <n v="966527685"/>
        <n v="965308070"/>
        <n v="965350485"/>
        <n v="961892945"/>
        <n v="962198011"/>
        <n v="961892960"/>
        <n v="656829857"/>
        <n v="964336375"/>
        <n v="964336395"/>
        <n v="962249685"/>
        <n v="962290004"/>
        <n v="962291112"/>
        <n v="962290240"/>
        <n v="962826530"/>
        <n v="962833000"/>
        <n v="962834089"/>
        <n v="962833490"/>
        <n v="964405600"/>
        <n v="964463785"/>
        <n v="962249715"/>
        <n v="962230671"/>
        <n v="962249100"/>
        <n v="966870905"/>
        <n v="966870845"/>
        <n v="966877055"/>
        <n v="965870700"/>
        <n v="965870328"/>
        <n v="966897570"/>
        <n v="966870945"/>
        <n v="962566910"/>
        <n v="661408264"/>
        <n v="961450720"/>
        <n v="961450712"/>
        <n v="961206020"/>
        <n v="962718195"/>
        <n v="962718125"/>
        <n v="962718170"/>
        <n v="962763216"/>
        <n v="962763372"/>
        <n v="960116514"/>
        <n v="675823858"/>
        <n v="962760905"/>
        <n v="962760999"/>
        <n v="962760387"/>
        <n v="962760105"/>
        <n v="962764753"/>
        <n v="961662897"/>
        <n v="962718345"/>
        <n v="629165919"/>
        <n v="962249740"/>
        <n v="962250066"/>
        <n v="962250000"/>
        <n v="655800710"/>
        <n v="962249095"/>
        <n v="962457290"/>
        <n v="962970434"/>
        <n v="962970791"/>
        <n v="620827788"/>
        <n v="962457845"/>
        <n v="630512519"/>
        <n v="966908190"/>
        <n v="965696001"/>
        <n v="964336080"/>
        <n v="966908200"/>
        <n v="966406672"/>
        <n v="966409950"/>
        <n v="966545815"/>
        <n v="965572944"/>
        <n v="618156662"/>
        <n v="964738635"/>
        <n v="964738770"/>
        <n v="964738650"/>
        <n v="964738655"/>
        <n v="964738630"/>
        <n v="964738735"/>
        <n v="964738800"/>
        <n v="964738645"/>
        <n v="964738660"/>
        <n v="964738640"/>
        <n v="964738665"/>
        <n v="964738775"/>
        <n v="964661870"/>
        <n v="636326945"/>
        <n v="645719695"/>
        <n v="964662739"/>
        <n v="964738910"/>
        <n v="964399425"/>
        <n v="964738805"/>
        <n v="964691088"/>
        <n v="964660007"/>
        <n v="964738955"/>
        <n v="964739260"/>
        <n v="964399010"/>
        <n v="966816500"/>
        <n v="966870855"/>
        <n v="966870810"/>
        <n v="966816480"/>
        <n v="966870850"/>
        <n v="966870860"/>
        <n v="966870745"/>
        <n v="966870685"/>
        <n v="699376276"/>
        <n v="966852708"/>
        <n v="966852893"/>
        <n v="966851671"/>
        <n v="671995838"/>
        <n v="966816385"/>
        <n v="649992517"/>
        <n v="966850178"/>
        <n v="966870145"/>
        <n v="966870140"/>
        <n v="966816090"/>
        <n v="964738715"/>
        <n v="684157261"/>
        <n v="964677311"/>
        <n v="964738305"/>
        <n v="964738255"/>
        <n v="964360079"/>
        <n v="964360083"/>
        <n v="964738915"/>
        <n v="964363073"/>
        <n v="964399450"/>
        <n v="964738950"/>
        <n v="964738940"/>
        <n v="962980095"/>
        <n v="962980100"/>
        <n v="962980105"/>
        <n v="962996721"/>
        <n v="962996781"/>
        <n v="605314500"/>
        <n v="696521439"/>
        <n v="962540282"/>
        <n v="960703325"/>
        <n v="962980135"/>
        <n v="962249760"/>
        <n v="962246287"/>
        <n v="962242511"/>
        <n v="962245511"/>
        <n v="962249105"/>
        <n v="966870800"/>
        <n v="966870740"/>
        <n v="966870900"/>
        <n v="625295634"/>
        <n v="966867209"/>
        <n v="965887767"/>
        <n v="966875149"/>
        <n v="649838465"/>
        <n v="966866252"/>
        <n v="622149163"/>
        <n v="966870135"/>
        <n v="962826645"/>
        <n v="962894006"/>
        <n v="962893999"/>
        <n v="962893002"/>
        <n v="962718155"/>
        <n v="962718185"/>
        <n v="962718160"/>
        <n v="962718015"/>
        <n v="962752225"/>
        <n v="962741319"/>
        <n v="962758030"/>
        <n v="620190505"/>
        <n v="675594737"/>
        <n v="962743725"/>
        <n v="962743891"/>
        <n v="961656324"/>
        <n v="962743106"/>
        <n v="962750705"/>
        <n v="961655555"/>
        <n v="962718365"/>
        <n v="962249785"/>
        <n v="964738685"/>
        <n v="964514093"/>
        <n v="964511617"/>
        <n v="964336055"/>
        <n v="962249825"/>
        <n v="962928034"/>
        <n v="962542238"/>
        <n v="633093361"/>
        <n v="965318495"/>
        <n v="962718025"/>
        <n v="962718020"/>
        <n v="962780071"/>
        <n v="962780254"/>
        <n v="623394399"/>
        <n v="962792585"/>
        <n v="962780846"/>
        <n v="962718490"/>
        <n v="961629155"/>
        <n v="962718375"/>
        <n v="962780847"/>
        <n v="962718360"/>
        <n v="962718330"/>
        <n v="628694764"/>
        <n v="962896011"/>
        <n v="962931490"/>
        <n v="962980080"/>
        <n v="962990878"/>
        <n v="962550420"/>
        <n v="962550990"/>
        <n v="964738575"/>
        <n v="962249710"/>
        <n v="962294001"/>
        <n v="962294586"/>
        <n v="962249735"/>
        <n v="962249750"/>
        <n v="962200900"/>
        <n v="962200785"/>
        <n v="600412362"/>
        <n v="962201794"/>
        <n v="962249070"/>
        <n v="962718030"/>
        <n v="961668052"/>
        <n v="961667420"/>
        <n v="966527530"/>
        <n v="625794726"/>
        <n v="965290175"/>
        <n v="966721087"/>
        <n v="966721027"/>
        <n v="965290215"/>
        <n v="683317617"/>
        <n v="962706101"/>
        <n v="671321081"/>
        <n v="961205240"/>
        <n v="961205290"/>
        <n v="962566950"/>
        <n v="962566970"/>
        <n v="961205330"/>
        <n v="961205100"/>
        <n v="961546937"/>
        <n v="961546811"/>
        <n v="961206910"/>
        <n v="961083029"/>
        <n v="961520709"/>
        <n v="961546718"/>
        <n v="961205200"/>
        <n v="961206985"/>
        <n v="626295122"/>
        <n v="961095307"/>
        <n v="961531783"/>
        <n v="961206275"/>
        <n v="961206040"/>
        <n v="961206225"/>
        <n v="962249720"/>
        <n v="620274088"/>
        <n v="600984987"/>
        <n v="962718035"/>
        <n v="961648017"/>
        <n v="961648582"/>
        <n v="961629106"/>
        <n v="961205590"/>
        <n v="961496470"/>
        <n v="961401425"/>
        <n v="961205750"/>
        <n v="961205755"/>
        <n v="961205130"/>
        <n v="961443953"/>
        <n v="961450172"/>
        <n v="961450117"/>
        <n v="961442553"/>
        <n v="961441712"/>
        <n v="961440051"/>
        <n v="961206260"/>
        <n v="961255043"/>
        <n v="961251087"/>
        <n v="963215991"/>
        <n v="961250581"/>
        <n v="961205370"/>
        <n v="961205850"/>
        <n v="649329747"/>
        <n v="961206000"/>
        <n v="961205270"/>
        <n v="962566980"/>
        <n v="961492392"/>
        <n v="667365482"/>
        <n v="961494193"/>
        <n v="961493430"/>
        <n v="961629150"/>
        <n v="961496070"/>
        <n v="961499678"/>
        <n v="961496135"/>
        <n v="684477584"/>
        <n v="961205980"/>
        <n v="962826560"/>
        <n v="962819755"/>
        <n v="962818605"/>
        <n v="962566460"/>
        <n v="962566470"/>
        <n v="962566480"/>
        <n v="962566490"/>
        <n v="962566500"/>
        <n v="962566512"/>
        <n v="962566820"/>
        <n v="963837629"/>
        <n v="963835915"/>
        <n v="963596391"/>
        <n v="963702141"/>
        <n v="963132764"/>
        <n v="619610085"/>
        <n v="963833267"/>
        <n v="696516341"/>
        <n v="963597244"/>
        <n v="963790453"/>
        <n v="963835342"/>
        <n v="961206900"/>
        <n v="961205925"/>
        <n v="963705618"/>
        <n v="961206070"/>
        <n v="961206130"/>
        <n v="961206120"/>
        <n v="962249680"/>
        <n v="962261030"/>
        <n v="672455779"/>
        <n v="962260660"/>
        <n v="962249050"/>
        <n v="961394286"/>
        <n v="961205795"/>
        <n v="961205785"/>
        <n v="961205450"/>
        <n v="961390064"/>
        <n v="961300745"/>
        <n v="961394497"/>
        <n v="669002323"/>
        <n v="961391160"/>
        <n v="961391057"/>
        <n v="961393959"/>
        <n v="961391146"/>
        <n v="961309044"/>
        <n v="961309001"/>
        <n v="961309737"/>
        <n v="961309272"/>
        <n v="961391914"/>
        <n v="961301723"/>
        <n v="961205975"/>
        <n v="964738580"/>
        <n v="964579199"/>
        <n v="658962015"/>
        <n v="615353590"/>
        <n v="966908205"/>
        <n v="966195780"/>
        <n v="965625200"/>
        <n v="607065443"/>
        <n v="965620710"/>
        <n v="966908125"/>
        <n v="966957365"/>
        <n v="966957335"/>
        <n v="966957395"/>
        <n v="966957360"/>
        <n v="965470914"/>
        <n v="966960316"/>
        <n v="966957465"/>
        <n v="966966808"/>
        <n v="966960796"/>
        <n v="966957290"/>
        <n v="628949395"/>
        <n v="964336325"/>
        <n v="962249725"/>
        <n v="663001484"/>
        <n v="962227121"/>
        <n v="691440541"/>
        <n v="607427776"/>
        <n v="962249805"/>
        <n v="962299310"/>
        <n v="962826715"/>
        <n v="962980155"/>
        <n v="962555610"/>
        <n v="651310021"/>
        <n v="962555160"/>
        <n v="962555466"/>
        <n v="962980085"/>
        <n v="962998477"/>
        <n v="962999837"/>
        <n v="962999136"/>
        <n v="962980145"/>
        <n v="964336210"/>
        <n v="964336250"/>
        <n v="964160034"/>
        <n v="964173345"/>
        <n v="964336190"/>
        <n v="964336255"/>
        <n v="966409940"/>
        <n v="966527535"/>
        <n v="966527580"/>
        <n v="622785911"/>
        <n v="965532126"/>
        <n v="966516901"/>
        <n v="965533690"/>
        <n v="961205080"/>
        <n v="678809212"/>
        <n v="663903518"/>
        <n v="961441212"/>
        <n v="961441680"/>
        <n v="961444870"/>
        <n v="961206920"/>
        <n v="965937085"/>
        <n v="965937120"/>
        <n v="965937125"/>
        <n v="965951017"/>
        <n v="966190470"/>
        <n v="965951712"/>
        <n v="965951750"/>
        <n v="965957030"/>
        <n v="965955454"/>
        <n v="965950415"/>
        <n v="965230073"/>
        <n v="965955418"/>
        <n v="965936485"/>
        <n v="965936475"/>
        <n v="961606955"/>
        <n v="961681575"/>
        <n v="961682067"/>
        <n v="962249830"/>
        <n v="962267036"/>
        <n v="962251100"/>
        <n v="962249090"/>
        <n v="966908180"/>
        <n v="966908185"/>
        <n v="966908145"/>
        <n v="966908175"/>
        <n v="966908150"/>
        <n v="677532389"/>
        <n v="687798334"/>
        <n v="633611890"/>
        <n v="965602253"/>
        <n v="965604623"/>
        <n v="965604406"/>
        <n v="965600350"/>
        <n v="965600466"/>
        <n v="965600995"/>
        <n v="966908265"/>
        <n v="965600055"/>
        <n v="965602070"/>
        <n v="966545850"/>
        <n v="965601430"/>
        <n v="965607172"/>
        <n v="966908120"/>
        <n v="966908115"/>
        <n v="962249730"/>
        <n v="964738585"/>
        <n v="964738740"/>
        <n v="964738590"/>
        <n v="964738880"/>
        <n v="964738595"/>
        <n v="678189780"/>
        <n v="964108008"/>
        <n v="964670158"/>
        <n v="964738810"/>
        <n v="964673609"/>
        <n v="964739295"/>
        <n v="962826625"/>
        <n v="962826695"/>
        <n v="962826575"/>
        <n v="962826580"/>
        <n v="962826475"/>
        <n v="962826570"/>
        <n v="667747625"/>
        <n v="675684643"/>
        <n v="962850070"/>
        <n v="962852704"/>
        <n v="962829475"/>
        <n v="962829480"/>
        <n v="962850668"/>
        <n v="962856280"/>
        <n v="962856119"/>
        <n v="962839433"/>
        <n v="962829435"/>
        <n v="962829990"/>
        <n v="962718250"/>
        <n v="962703077"/>
        <n v="655068483"/>
        <n v="964738605"/>
        <n v="964738780"/>
        <n v="964738855"/>
        <n v="964738600"/>
        <n v="964033884"/>
        <n v="650347073"/>
        <n v="964604202"/>
        <n v="672234992"/>
        <n v="699052732"/>
        <n v="964600520"/>
        <n v="964601385"/>
        <n v="964738900"/>
        <n v="964738815"/>
        <n v="652786608"/>
        <n v="964399025"/>
        <n v="964739290"/>
        <n v="966428835"/>
        <n v="965766000"/>
        <n v="965767986"/>
        <n v="966428210"/>
        <n v="966527550"/>
        <n v="966527540"/>
        <n v="966557305"/>
        <n v="966527595"/>
        <n v="965565200"/>
        <n v="966527680"/>
        <n v="962919387"/>
        <n v="962919340"/>
        <n v="962919330"/>
        <n v="962919320"/>
        <n v="962919325"/>
        <n v="962919365"/>
        <n v="962919335"/>
        <n v="962387464"/>
        <n v="619226160"/>
        <n v="663241042"/>
        <n v="962912432"/>
        <n v="655864099"/>
        <n v="962380100"/>
        <n v="962380312"/>
        <n v="962916082"/>
        <n v="962384301"/>
        <n v="962380391"/>
        <n v="962919225"/>
        <n v="962919220"/>
        <n v="961832790"/>
        <n v="962914224"/>
        <n v="962381030"/>
        <n v="962919305"/>
        <n v="962919375"/>
        <n v="962919380"/>
        <n v="966409925"/>
        <n v="686051155"/>
        <n v="965583036"/>
        <n v="965679745"/>
        <n v="966904790"/>
        <n v="966904245"/>
        <n v="966904240"/>
        <n v="966904170"/>
        <n v="966904185"/>
        <n v="966904250"/>
        <n v="965300240"/>
        <n v="965300440"/>
        <n v="965300747"/>
        <n v="965300381"/>
        <n v="965300724"/>
        <n v="965300306"/>
        <n v="965300140"/>
        <n v="966904765"/>
        <n v="965300943"/>
        <n v="966904470"/>
        <n v="966904465"/>
        <n v="966904475"/>
        <n v="966748300"/>
        <n v="966743300"/>
        <n v="638893630"/>
        <n v="966904720"/>
        <n v="966904715"/>
        <n v="966904725"/>
        <n v="966904730"/>
        <n v="966904235"/>
        <n v="966904210"/>
        <n v="966904215"/>
        <n v="965071897"/>
        <n v="966748385"/>
        <n v="966904280"/>
        <n v="966904285"/>
        <n v="966748335"/>
        <n v="966904290"/>
        <n v="672219088"/>
        <n v="966904150"/>
        <n v="966748375"/>
        <n v="966904455"/>
        <n v="966904760"/>
        <n v="965300404"/>
        <n v="966904260"/>
        <n v="965367094"/>
        <n v="966904295"/>
        <n v="964738610"/>
        <n v="964558470"/>
        <n v="672699683"/>
        <n v="964311566"/>
        <n v="964313498"/>
        <n v="964738960"/>
        <n v="696054973"/>
        <n v="962919370"/>
        <n v="962358051"/>
        <n v="962358235"/>
        <n v="961206830"/>
        <n v="962566830"/>
        <n v="962566560"/>
        <n v="962565230"/>
        <n v="961205830"/>
        <n v="963972426"/>
        <n v="963767635"/>
        <n v="963973840"/>
        <n v="963979391"/>
        <n v="963971153"/>
        <n v="647876461"/>
        <n v="963974775"/>
        <n v="961206035"/>
        <n v="961205955"/>
        <n v="962808824"/>
        <n v="962808108"/>
        <n v="651974612"/>
        <n v="966409945"/>
        <n v="961381489"/>
        <n v="961207355"/>
        <n v="961205230"/>
        <n v="961205460"/>
        <n v="962566960"/>
        <n v="961205350"/>
        <n v="961205535"/>
        <n v="961205070"/>
        <n v="961205090"/>
        <n v="961365540"/>
        <n v="961686074"/>
        <n v="963145102"/>
        <n v="961364031"/>
        <n v="961371566"/>
        <n v="961373725"/>
        <n v="600542320"/>
        <n v="665797132"/>
        <n v="961389023"/>
        <n v="961382917"/>
        <n v="961384726"/>
        <n v="650952389"/>
        <n v="961381898"/>
        <n v="961382417"/>
        <n v="961383796"/>
        <n v="961383014"/>
        <n v="961318536"/>
        <n v="616820378"/>
        <n v="961381057"/>
        <n v="963632163"/>
        <n v="961381115"/>
        <n v="961206760"/>
        <n v="961205870"/>
        <n v="963901292"/>
        <n v="672312352"/>
        <n v="962542300"/>
        <n v="961384924"/>
        <n v="961205940"/>
        <n v="961206280"/>
        <n v="961206335"/>
        <n v="641380198"/>
        <n v="961322441"/>
        <n v="962566940"/>
        <n v="962565250"/>
        <n v="961324040"/>
        <n v="961321410"/>
        <n v="679177409"/>
        <n v="961325630"/>
        <n v="622535367"/>
        <n v="961321831"/>
        <n v="961323333"/>
        <n v="961322534"/>
        <n v="961329017"/>
        <n v="961320106"/>
        <n v="961320416"/>
        <n v="961206340"/>
        <n v="961207360"/>
        <n v="961384713"/>
        <n v="961383112"/>
        <n v="962718120"/>
        <n v="962707353"/>
        <n v="689845490"/>
        <n v="966428840"/>
        <n v="966428875"/>
        <n v="966456121"/>
        <n v="966456200"/>
        <n v="965761239"/>
        <n v="966428220"/>
        <n v="966409915"/>
        <n v="966409900"/>
        <n v="966409910"/>
        <n v="965570011"/>
        <n v="965570738"/>
        <n v="965572735"/>
        <n v="965572802"/>
        <n v="966409960"/>
        <n v="964336440"/>
        <n v="964480050"/>
        <n v="964472920"/>
        <n v="964489801"/>
        <n v="964405625"/>
        <n v="966957350"/>
        <n v="966957385"/>
        <n v="966957370"/>
        <n v="966957355"/>
        <n v="966957340"/>
        <n v="965374044"/>
        <n v="628176980"/>
        <n v="691952395"/>
        <n v="608896957"/>
        <n v="965370895"/>
        <n v="966957680"/>
        <n v="966957740"/>
        <n v="966957460"/>
        <n v="965375406"/>
        <n v="966957470"/>
        <n v="669380560"/>
        <n v="660995809"/>
        <n v="966957295"/>
        <n v="966957305"/>
        <n v="966957300"/>
        <n v="962621356"/>
        <n v="962621313"/>
        <n v="962564820"/>
        <n v="962564840"/>
        <n v="961591382"/>
        <n v="961593331"/>
        <n v="963976177"/>
        <n v="961590534"/>
        <n v="961590594"/>
        <n v="961594295"/>
        <n v="676471703"/>
        <n v="961565972"/>
        <n v="961205965"/>
        <n v="961205760"/>
        <n v="961205010"/>
        <n v="961205820"/>
        <n v="961231411"/>
        <n v="646043444"/>
        <n v="961230592"/>
        <n v="961230566"/>
        <n v="902522100"/>
        <n v="961231933"/>
        <n v="961232900"/>
        <n v="961221200"/>
        <n v="961206800"/>
        <n v="961975230"/>
        <n v="961233816"/>
        <n v="961230474"/>
        <n v="647748226"/>
        <n v="961206265"/>
        <n v="963428505"/>
        <n v="962936890"/>
        <n v="966904160"/>
        <n v="966904190"/>
        <n v="966904205"/>
        <n v="966904255"/>
        <n v="645958033"/>
        <n v="965352195"/>
        <n v="681614337"/>
        <n v="965351429"/>
        <n v="965351370"/>
        <n v="966904735"/>
        <n v="965679680"/>
        <n v="962826585"/>
        <n v="605093704"/>
        <n v="629226167"/>
        <n v="966527650"/>
        <n v="962457285"/>
        <n v="962973727"/>
        <n v="616815494"/>
        <n v="962973660"/>
        <n v="966870925"/>
        <n v="962826710"/>
        <n v="633411122"/>
        <n v="962801440"/>
        <n v="961205595"/>
        <n v="961205790"/>
        <n v="676921614"/>
        <n v="961424500"/>
        <n v="961405412"/>
        <n v="961424056"/>
        <n v="630981917"/>
        <n v="961420892"/>
        <n v="961464469"/>
        <n v="961420200"/>
        <n v="961205845"/>
        <n v="961205210"/>
        <n v="961421949"/>
        <n v="961205985"/>
        <n v="962617390"/>
        <n v="962600305"/>
        <n v="962566140"/>
        <n v="962566150"/>
        <n v="961207340"/>
        <n v="962566160"/>
        <n v="961524252"/>
        <n v="961298437"/>
        <n v="961849039"/>
        <n v="616636457"/>
        <n v="961547793"/>
        <n v="961522303"/>
        <n v="961531973"/>
        <n v="961541460"/>
        <n v="961547691"/>
        <n v="961206765"/>
        <n v="961205910"/>
        <n v="961547956"/>
        <n v="961206825"/>
        <n v="961093736"/>
        <n v="961523883"/>
        <n v="961543303"/>
        <n v="961206250"/>
        <n v="961206285"/>
        <n v="962617290"/>
        <n v="622577487"/>
        <n v="962249790"/>
        <n v="651032829"/>
        <n v="962264571"/>
        <n v="962264215"/>
        <n v="962249005"/>
        <n v="966904265"/>
        <n v="966752267"/>
        <n v="966752583"/>
        <n v="966904755"/>
        <n v="963189995"/>
        <n v="961205770"/>
        <n v="961411120"/>
        <n v="961413264"/>
        <n v="961195413"/>
        <n v="961413047"/>
        <n v="961206005"/>
        <n v="962826590"/>
        <n v="962800859"/>
        <n v="962457590"/>
        <n v="679262549"/>
        <n v="962980090"/>
        <n v="962555239"/>
        <n v="605062730"/>
        <n v="966904270"/>
        <n v="966735507"/>
        <n v="689464103"/>
        <n v="966755289"/>
        <n v="966904745"/>
        <n v="966870880"/>
        <n v="628441671"/>
        <n v="962339005"/>
        <n v="962339025"/>
        <n v="962339000"/>
        <n v="962339010"/>
        <n v="659039543"/>
        <n v="962339150"/>
        <n v="962339035"/>
        <n v="960260935"/>
        <n v="962302907"/>
        <n v="962301475"/>
        <n v="962305144"/>
        <n v="962339145"/>
        <n v="962339140"/>
        <n v="962339030"/>
        <n v="962339015"/>
        <n v="655010685"/>
        <n v="962320116"/>
        <n v="962718165"/>
        <n v="962718130"/>
        <n v="962718145"/>
        <n v="962718150"/>
        <n v="962772645"/>
        <n v="962779221"/>
        <n v="961653599"/>
        <n v="962743407"/>
        <n v="962770660"/>
        <n v="650956113"/>
        <n v="961653130"/>
        <n v="961653185"/>
        <n v="962718355"/>
        <n v="962718340"/>
        <n v="964738615"/>
        <n v="964610120"/>
        <n v="961719140"/>
        <n v="961702754"/>
        <n v="963905019"/>
        <n v="962564100"/>
        <n v="961114480"/>
        <n v="961311410"/>
        <n v="966719684"/>
        <n v="966926700"/>
        <n v="865758026"/>
        <n v="966715001"/>
        <n v="966713352"/>
        <n v="609627194"/>
        <n v="966714112"/>
        <n v="965290210"/>
        <n v="977709010"/>
        <n v="962249820"/>
        <n v="962928148"/>
        <n v="962826720"/>
        <n v="962835411"/>
        <n v="659393371"/>
        <n v="962617340"/>
        <n v="962617355"/>
        <n v="962617325"/>
        <n v="962617330"/>
        <n v="962617335"/>
        <n v="962655757"/>
        <n v="962662655"/>
        <n v="961085991"/>
        <n v="962660153"/>
        <n v="962650869"/>
        <n v="962617835"/>
        <n v="962662016"/>
        <n v="962617735"/>
        <n v="962617270"/>
        <n v="962617320"/>
        <n v="962617310"/>
        <n v="962617365"/>
        <n v="962617315"/>
        <n v="962617230"/>
        <n v="962617370"/>
        <n v="962617305"/>
        <n v="962617375"/>
        <n v="962617350"/>
        <n v="962617855"/>
        <n v="962684281"/>
        <n v="960079803"/>
        <n v="962680577"/>
        <n v="677047656"/>
        <n v="962675254"/>
        <n v="962699682"/>
        <n v="650697153"/>
        <n v="962684023"/>
        <n v="962670487"/>
        <n v="962679556"/>
        <n v="962617830"/>
        <n v="962617725"/>
        <n v="962617730"/>
        <n v="962617345"/>
        <n v="666145626"/>
        <n v="962671513"/>
        <n v="962680524"/>
        <n v="630504015"/>
        <n v="962617720"/>
        <n v="962617740"/>
        <n v="961622385"/>
        <n v="671022603"/>
        <n v="966957440"/>
        <n v="965720697"/>
        <n v="965479001"/>
        <n v="961964300"/>
        <n v="961205140"/>
        <n v="680146342"/>
        <n v="961351521"/>
        <n v="961352060"/>
        <n v="960883148"/>
        <n v="690677838"/>
        <n v="600574567"/>
        <n v="961206325"/>
        <n v="966926705"/>
        <n v="966794201"/>
        <n v="966794496"/>
        <n v="966794013"/>
        <n v="966926825"/>
        <n v="966912015"/>
        <n v="965485914"/>
        <n v="965489119"/>
        <n v="651957340"/>
        <n v="966722821"/>
        <n v="966545845"/>
        <n v="966926710"/>
        <n v="965720785"/>
        <n v="655197207"/>
        <n v="965679740"/>
        <n v="965290200"/>
        <n v="965658160"/>
        <n v="965938470"/>
        <n v="965937130"/>
        <n v="965937060"/>
        <n v="965937050"/>
        <n v="965657832"/>
        <n v="966013120"/>
        <n v="693911863"/>
        <n v="686245463"/>
        <n v="965656791"/>
        <n v="965653248"/>
        <n v="965936550"/>
        <n v="965936555"/>
        <n v="964738670"/>
        <n v="607242850"/>
        <n v="961628805"/>
        <n v="961628745"/>
        <n v="663825435"/>
        <n v="964336445"/>
        <n v="964499001"/>
        <n v="964336060"/>
        <n v="964416171"/>
        <n v="682359115"/>
        <n v="964416179"/>
        <n v="964336090"/>
        <n v="965932505"/>
        <n v="965937065"/>
        <n v="965937135"/>
        <n v="965937100"/>
        <n v="965937075"/>
        <n v="965937095"/>
        <n v="965937040"/>
        <n v="965937090"/>
        <n v="965937070"/>
        <n v="965937140"/>
        <n v="966478675"/>
        <n v="965937035"/>
        <n v="965947243"/>
        <n v="965661625"/>
        <n v="965049772"/>
        <n v="966356625"/>
        <n v="965667204"/>
        <n v="965667772"/>
        <n v="965660675"/>
        <n v="965666855"/>
        <n v="697785151"/>
        <n v="683245204"/>
        <n v="965666177"/>
        <n v="966357676"/>
        <n v="610194556"/>
        <n v="965663684"/>
        <n v="605512895"/>
        <n v="965660748"/>
        <n v="965660140"/>
        <n v="965918345"/>
        <n v="965936460"/>
        <n v="965676256"/>
        <n v="683519361"/>
        <n v="965936595"/>
        <n v="965936575"/>
        <n v="965937000"/>
        <n v="965936505"/>
        <n v="964336065"/>
        <n v="966915135"/>
        <n v="965318975"/>
        <n v="966616035"/>
        <n v="966915375"/>
        <n v="966913145"/>
        <n v="966616040"/>
        <n v="966696145"/>
        <n v="966695852"/>
        <n v="965412534"/>
        <n v="966616070"/>
        <n v="966912025"/>
        <n v="966692132"/>
        <n v="966691101"/>
        <n v="966912525"/>
        <n v="966912495"/>
        <n v="966957425"/>
        <n v="966957445"/>
        <n v="966957420"/>
        <n v="654483832"/>
        <n v="665542241"/>
        <n v="965474781"/>
        <n v="966957495"/>
        <n v="616844532"/>
        <n v="687467365"/>
        <n v="966957310"/>
        <n v="961205300"/>
        <n v="961205050"/>
        <n v="961205110"/>
        <n v="963961577"/>
        <n v="655700460"/>
        <n v="672810015"/>
        <n v="963755423"/>
        <n v="963751094"/>
        <n v="961206240"/>
        <n v="964336345"/>
        <n v="644834800"/>
        <n v="618779685"/>
        <n v="964710094"/>
        <n v="964710100"/>
        <n v="964336380"/>
        <n v="964713271"/>
        <n v="964712403"/>
        <n v="964336390"/>
        <n v="964336385"/>
        <n v="965739055"/>
        <n v="962458020"/>
        <n v="961628765"/>
        <n v="650097751"/>
        <n v="961606965"/>
        <n v="608335445"/>
        <n v="690077872"/>
        <n v="620034227"/>
        <n v="964738835"/>
        <n v="962339020"/>
        <n v="674651191"/>
        <n v="619967980"/>
        <n v="961205805"/>
        <n v="961205380"/>
        <n v="961205040"/>
        <n v="961205060"/>
        <n v="962566190"/>
        <n v="961214252"/>
        <n v="961218761"/>
        <n v="961146134"/>
        <n v="961200210"/>
        <n v="961210988"/>
        <n v="645719580"/>
        <n v="685317984"/>
        <n v="961206165"/>
        <n v="961206160"/>
        <n v="962826595"/>
        <n v="962812726"/>
        <n v="962810327"/>
        <n v="962169115"/>
        <n v="962315411"/>
        <n v="961719010"/>
        <n v="961740304"/>
        <n v="961719115"/>
        <n v="964336350"/>
        <n v="964135085"/>
        <n v="964132740"/>
        <n v="964463095"/>
        <n v="961719000"/>
        <n v="961719035"/>
        <n v="961719030"/>
        <n v="961702169"/>
        <n v="961702041"/>
        <n v="639242632"/>
        <n v="961700216"/>
        <n v="961701868"/>
        <n v="961702935"/>
        <n v="961700325"/>
        <n v="961701621"/>
        <n v="961702951"/>
        <n v="961712689"/>
        <n v="961703832"/>
        <n v="961719165"/>
        <n v="961719110"/>
        <n v="961719025"/>
        <n v="689678916"/>
        <n v="963428515"/>
        <n v="964602256"/>
        <n v="962595280"/>
        <n v="625448175"/>
        <n v="964738840"/>
        <n v="964617407"/>
        <n v="966870892"/>
        <n v="961861286"/>
        <n v="961931884"/>
        <n v="961205410"/>
        <n v="962566880"/>
        <n v="961205570"/>
        <n v="961861363"/>
        <n v="961855033"/>
        <n v="961205995"/>
        <n v="962826615"/>
        <n v="962826600"/>
        <n v="962826480"/>
        <n v="962826605"/>
        <n v="962823121"/>
        <n v="962820350"/>
        <n v="962820229"/>
        <n v="962821916"/>
        <n v="962821207"/>
        <n v="962837042"/>
        <n v="962837586"/>
        <n v="962829995"/>
        <n v="962829445"/>
        <n v="965739030"/>
        <n v="965739035"/>
        <n v="965740158"/>
        <n v="628578081"/>
        <n v="965741212"/>
        <n v="965740488"/>
        <n v="965739045"/>
        <n v="966908195"/>
        <n v="961634001"/>
        <n v="966409930"/>
        <n v="964336070"/>
        <n v="964420411"/>
        <n v="964420182"/>
        <n v="964336095"/>
        <n v="961551719"/>
        <n v="961205715"/>
        <n v="961551064"/>
        <n v="962564810"/>
        <n v="961205280"/>
        <n v="961205725"/>
        <n v="962565260"/>
        <n v="961205000"/>
        <n v="961205530"/>
        <n v="962566990"/>
        <n v="961205540"/>
        <n v="961205440"/>
        <n v="961205120"/>
        <n v="961551571"/>
        <n v="601454938"/>
        <n v="961572071"/>
        <n v="961553336"/>
        <n v="961143431"/>
        <n v="961574968"/>
        <n v="685140309"/>
        <n v="679237828"/>
        <n v="653648005"/>
        <n v="637701878"/>
        <n v="661564482"/>
        <n v="961084817"/>
        <n v="961563839"/>
        <n v="961563814"/>
        <n v="961098249"/>
        <n v="622221470"/>
        <n v="961564864"/>
        <n v="961552615"/>
        <n v="961559255"/>
        <n v="961565600"/>
        <n v="961575192"/>
        <n v="961580544"/>
        <n v="961571010"/>
        <n v="961551121"/>
        <n v="961550326"/>
        <n v="961555252"/>
        <n v="961550574"/>
        <n v="961552194"/>
        <n v="961206770"/>
        <n v="961206815"/>
        <n v="961552525"/>
        <n v="961205865"/>
        <n v="962542295"/>
        <n v="961556052"/>
        <n v="961571354"/>
        <n v="961206140"/>
        <n v="961206090"/>
        <n v="961206170"/>
        <n v="961206125"/>
        <n v="961550462"/>
        <n v="961560977"/>
        <n v="961559664"/>
        <n v="961551698"/>
        <n v="961554512"/>
        <n v="961559047"/>
        <n v="961550678"/>
        <n v="965714104"/>
        <n v="966926730"/>
        <n v="965290370"/>
        <n v="965290170"/>
        <n v="965290125"/>
        <n v="965290250"/>
        <n v="966926725"/>
        <n v="966926715"/>
        <n v="965290165"/>
        <n v="965290160"/>
        <n v="966545895"/>
        <n v="965290155"/>
        <n v="965290120"/>
        <n v="966786566"/>
        <n v="696843025"/>
        <n v="965710519"/>
        <n v="966704802"/>
        <n v="965710102"/>
        <n v="966926835"/>
        <n v="965712311"/>
        <n v="965703146"/>
        <n v="966926840"/>
        <n v="610041718"/>
        <n v="965718094"/>
        <n v="966926775"/>
        <n v="965290205"/>
        <n v="966926820"/>
        <n v="965290100"/>
        <n v="966926830"/>
        <n v="965695750"/>
        <n v="962457800"/>
        <n v="962449133"/>
        <n v="964336450"/>
        <n v="962103005"/>
        <n v="962103015"/>
        <n v="961808355"/>
        <n v="962528167"/>
        <n v="962526294"/>
        <n v="962527413"/>
        <n v="961808425"/>
        <n v="962169120"/>
        <n v="962169110"/>
        <n v="962170504"/>
        <n v="962174437"/>
        <n v="658588325"/>
        <n v="962171140"/>
        <n v="962169305"/>
        <n v="962169100"/>
        <n v="962169250"/>
        <n v="962169255"/>
        <n v="962310056"/>
        <n v="963792369"/>
        <n v="963407256"/>
        <n v="963209070"/>
        <n v="963695954"/>
        <n v="961207005"/>
        <n v="961205710"/>
        <n v="961207625"/>
        <n v="962566060"/>
        <n v="962565270"/>
        <n v="961207345"/>
        <n v="962565280"/>
        <n v="962566200"/>
        <n v="962566210"/>
        <n v="963618817"/>
        <n v="961205490"/>
        <n v="962564870"/>
        <n v="962566630"/>
        <n v="961205505"/>
        <n v="961205735"/>
        <n v="961205475"/>
        <n v="962565290"/>
        <n v="962566230"/>
        <n v="962565240"/>
        <n v="962566000"/>
        <n v="962566250"/>
        <n v="961205515"/>
        <n v="962566640"/>
        <n v="962566260"/>
        <n v="963333362"/>
        <n v="962566020"/>
        <n v="962566030"/>
        <n v="961205495"/>
        <n v="963883023"/>
        <n v="961205775"/>
        <n v="962566650"/>
        <n v="962566660"/>
        <n v="961205480"/>
        <n v="961205485"/>
        <n v="962566670"/>
        <n v="962566220"/>
        <n v="961205740"/>
        <n v="962566040"/>
        <n v="962566750"/>
        <n v="962566050"/>
        <n v="962566270"/>
        <n v="962565200"/>
        <n v="961205560"/>
        <n v="962566280"/>
        <n v="962566680"/>
        <n v="961205500"/>
        <n v="962566290"/>
        <n v="962566700"/>
        <n v="962566070"/>
        <n v="961205150"/>
        <n v="961207350"/>
        <n v="962566690"/>
        <n v="961205400"/>
        <n v="962566310"/>
        <n v="962566710"/>
        <n v="962566080"/>
        <n v="963729577"/>
        <n v="962566320"/>
        <n v="962564120"/>
        <n v="962566720"/>
        <n v="962566330"/>
        <n v="961205835"/>
        <n v="962566730"/>
        <n v="962566090"/>
        <n v="962566340"/>
        <n v="961207735"/>
        <n v="962566350"/>
        <n v="961205510"/>
        <n v="962566740"/>
        <n v="961205525"/>
        <n v="962566760"/>
        <n v="962566770"/>
        <n v="961205160"/>
        <n v="961205780"/>
        <n v="962566780"/>
        <n v="962566100"/>
        <n v="962566360"/>
        <n v="962566370"/>
        <n v="962566380"/>
        <n v="962566790"/>
        <n v="962566240"/>
        <n v="962566800"/>
        <n v="963916677"/>
        <n v="963917048"/>
        <n v="963921856"/>
        <n v="963846151"/>
        <n v="963959169"/>
        <n v="961130354"/>
        <n v="963672333"/>
        <n v="963622779"/>
        <n v="963805843"/>
        <n v="963858054"/>
        <n v="963690674"/>
        <n v="963920786"/>
        <n v="963616361"/>
        <n v="652493502"/>
        <n v="912486617"/>
        <n v="963920630"/>
        <n v="963922515"/>
        <n v="963154491"/>
        <n v="963530120"/>
        <n v="619915628"/>
        <n v="963742930"/>
        <n v="963690100"/>
        <n v="961071925"/>
        <n v="963924919"/>
        <n v="960729708"/>
        <n v="963724573"/>
        <n v="658076548"/>
        <n v="963250023"/>
        <n v="963674379"/>
        <n v="963347614"/>
        <n v="963503074"/>
        <n v="963464190"/>
        <n v="621251419"/>
        <n v="963375125"/>
        <n v="963735598"/>
        <n v="963912806"/>
        <n v="963504471"/>
        <n v="963629466"/>
        <n v="963698051"/>
        <n v="963891505"/>
        <n v="963563423"/>
        <n v="963345017"/>
        <n v="963626914"/>
        <n v="649244931"/>
        <n v="963450915"/>
        <n v="961249127"/>
        <n v="963790133"/>
        <n v="963911726"/>
        <n v="963408390"/>
        <n v="963663457"/>
        <n v="963832531"/>
        <n v="963655158"/>
        <n v="963623830"/>
        <n v="963698330"/>
        <n v="963731436"/>
        <n v="662696951"/>
        <n v="626458968"/>
        <n v="963555060"/>
        <n v="963842424"/>
        <n v="963724322"/>
        <n v="963821785"/>
        <n v="963403074"/>
        <n v="963599218"/>
        <n v="611639653"/>
        <n v="623028421"/>
        <n v="963727917"/>
        <n v="961140999"/>
        <n v="963781491"/>
        <n v="963473375"/>
        <n v="963800758"/>
        <n v="963385888"/>
        <n v="963406226"/>
        <n v="963282080"/>
        <n v="642312200"/>
        <n v="963361470"/>
        <n v="963499487"/>
        <n v="963206892"/>
        <n v="963462297"/>
        <n v="963201344"/>
        <n v="960656953"/>
        <n v="963488253"/>
        <n v="960917944"/>
        <n v="961330886"/>
        <n v="961934039"/>
        <n v="963375429"/>
        <n v="963693406"/>
        <n v="651441773"/>
        <n v="633674357"/>
        <n v="963300665"/>
        <n v="963347074"/>
        <n v="963217700"/>
        <n v="963339315"/>
        <n v="963493434"/>
        <n v="616786656"/>
        <n v="963659363"/>
        <n v="963773788"/>
        <n v="963705101"/>
        <n v="963384408"/>
        <n v="963322333"/>
        <n v="963105568"/>
        <n v="651115285"/>
        <n v="963215650"/>
        <n v="622588911"/>
        <n v="960150746"/>
        <n v="961118709"/>
        <n v="963251444"/>
        <n v="963650832"/>
        <n v="963330956"/>
        <n v="645800075"/>
        <n v="963462194"/>
        <n v="653854995"/>
        <n v="961334480"/>
        <n v="611052137"/>
        <n v="963122343"/>
        <n v="963496276"/>
        <n v="962057410"/>
        <n v="963691436"/>
        <n v="963341733"/>
        <n v="630876944"/>
        <n v="961198600"/>
        <n v="960059881"/>
        <n v="961933159"/>
        <n v="961355562"/>
        <n v="963602520"/>
        <n v="607385777"/>
        <n v="963651687"/>
        <n v="961933855"/>
        <n v="655358214"/>
        <n v="963711946"/>
        <n v="963858788"/>
        <n v="963415719"/>
        <n v="673809645"/>
        <n v="963652000"/>
        <n v="640766376"/>
        <n v="963292020"/>
        <n v="963267497"/>
        <n v="963811770"/>
        <n v="963236270"/>
        <n v="963964781"/>
        <n v="963933237"/>
        <n v="963486681"/>
        <n v="963692358"/>
        <n v="653663936"/>
        <n v="963464450"/>
        <n v="963378876"/>
        <n v="963785644"/>
        <n v="963890975"/>
        <n v="963943461"/>
        <n v="963774133"/>
        <n v="963404213"/>
        <n v="963850781"/>
        <n v="963725768"/>
        <n v="963571411"/>
        <n v="963499581"/>
        <n v="963420970"/>
        <n v="963208808"/>
        <n v="960704537"/>
        <n v="963699811"/>
        <n v="963107302"/>
        <n v="722544929"/>
        <n v="963804618"/>
        <n v="963479756"/>
        <n v="963325044"/>
        <n v="963401006"/>
        <n v="960014551"/>
        <n v="963339034"/>
        <n v="963335909"/>
        <n v="963770599"/>
        <n v="963333269"/>
        <n v="963695663"/>
        <n v="963840000"/>
        <n v="963305132"/>
        <n v="655697737"/>
        <n v="963490734"/>
        <n v="963698175"/>
        <n v="963370000"/>
        <n v="963732057"/>
        <n v="963714463"/>
        <n v="963694351"/>
        <n v="963791914"/>
        <n v="963467057"/>
        <n v="963930132"/>
        <n v="963851609"/>
        <n v="963918434"/>
        <n v="963852331"/>
        <n v="963915800"/>
        <n v="963716277"/>
        <n v="963746592"/>
        <n v="963499011"/>
        <n v="963604400"/>
        <n v="962062353"/>
        <n v="963746682"/>
        <n v="963517177"/>
        <n v="963388974"/>
        <n v="963614199"/>
        <n v="963803557"/>
        <n v="963976605"/>
        <n v="963926300"/>
        <n v="962432073"/>
        <n v="963748552"/>
        <n v="963911367"/>
        <n v="620660034"/>
        <n v="963918200"/>
        <n v="960452815"/>
        <n v="963567945"/>
        <n v="963134097"/>
        <n v="963519365"/>
        <n v="963698714"/>
        <n v="963668744"/>
        <n v="963219999"/>
        <n v="963190020"/>
        <n v="963305935"/>
        <n v="963748494"/>
        <n v="963913394"/>
        <n v="963899640"/>
        <n v="963601962"/>
        <n v="963624193"/>
        <n v="963413537"/>
        <n v="963520425"/>
        <n v="963389882"/>
        <n v="963911791"/>
        <n v="963393600"/>
        <n v="963801442"/>
        <n v="963672182"/>
        <n v="963821350"/>
        <n v="963850900"/>
        <n v="963793251"/>
        <n v="963304412"/>
        <n v="963670258"/>
        <n v="963331880"/>
        <n v="963776464"/>
        <n v="963657568"/>
        <n v="963494425"/>
        <n v="963650850"/>
        <n v="963406143"/>
        <n v="963491314"/>
        <n v="963650198"/>
        <n v="963730103"/>
        <n v="963389894"/>
        <n v="963472036"/>
        <n v="963494436"/>
        <n v="963793568"/>
        <n v="963331029"/>
        <n v="963678229"/>
        <n v="963491210"/>
        <n v="963694308"/>
        <n v="963960743"/>
        <n v="963841119"/>
        <n v="963223627"/>
        <n v="963607000"/>
        <n v="963748161"/>
        <n v="963791200"/>
        <n v="963712311"/>
        <n v="963391550"/>
        <n v="963405410"/>
        <n v="963910512"/>
        <n v="963691100"/>
        <n v="963742011"/>
        <n v="963655700"/>
        <n v="963343705"/>
        <n v="963785073"/>
        <n v="963690700"/>
        <n v="963733084"/>
        <n v="963495539"/>
        <n v="963587268"/>
        <n v="963856808"/>
        <n v="963491658"/>
        <n v="963536600"/>
        <n v="963671581"/>
        <n v="963792355"/>
        <n v="963710722"/>
        <n v="963473715"/>
        <n v="963477917"/>
        <n v="963411999"/>
        <n v="963792352"/>
        <n v="963302494"/>
        <n v="963479750"/>
        <n v="961206990"/>
        <n v="961206995"/>
        <n v="961206795"/>
        <n v="961207335"/>
        <n v="961206890"/>
        <n v="961206775"/>
        <n v="961206790"/>
        <n v="961206780"/>
        <n v="961206785"/>
        <n v="961206915"/>
        <n v="963189240"/>
        <n v="963332802"/>
        <n v="962566870"/>
        <n v="962566300"/>
        <n v="961205930"/>
        <n v="961205935"/>
        <n v="961205920"/>
        <n v="961205915"/>
        <n v="961206810"/>
        <n v="963525478"/>
        <n v="961207000"/>
        <n v="961206975"/>
        <n v="961206970"/>
        <n v="963235483"/>
        <n v="961205470"/>
        <n v="962566010"/>
        <n v="961205855"/>
        <n v="961205860"/>
        <n v="963309282"/>
        <n v="960914117"/>
        <n v="963117401"/>
        <n v="673855105"/>
        <n v="692830204"/>
        <n v="960611169"/>
        <n v="960058642"/>
        <n v="963013221"/>
        <n v="963492083"/>
        <n v="963013205"/>
        <n v="963156700"/>
        <n v="963189835"/>
        <n v="962542307"/>
        <n v="961206835"/>
        <n v="667410941"/>
        <n v="673472087"/>
        <n v="963232630"/>
        <n v="963252082"/>
        <n v="963282192"/>
        <n v="963479595"/>
        <n v="963251009"/>
        <n v="635430867"/>
        <n v="963264002"/>
        <n v="963240065"/>
        <n v="630639641"/>
        <n v="963749097"/>
        <n v="963722606"/>
        <n v="963280468"/>
        <n v="661309889"/>
        <n v="669489833"/>
        <n v="963691703"/>
        <n v="963550804"/>
        <n v="963362779"/>
        <n v="963765655"/>
        <n v="637052361"/>
        <n v="960715432"/>
        <n v="961206980"/>
        <n v="961205875"/>
        <n v="961206230"/>
        <n v="961206095"/>
        <n v="961206305"/>
        <n v="961206135"/>
        <n v="961206205"/>
        <n v="961206185"/>
        <n v="961206100"/>
        <n v="961206200"/>
        <n v="961206055"/>
        <n v="961205950"/>
        <n v="961206030"/>
        <n v="961206065"/>
        <n v="961206245"/>
        <n v="961206190"/>
        <n v="961206050"/>
        <n v="961206180"/>
        <n v="961206255"/>
        <n v="961206045"/>
        <n v="961205945"/>
        <n v="961206310"/>
        <n v="961206085"/>
        <n v="961205970"/>
        <n v="961206295"/>
        <n v="961205960"/>
        <n v="961206315"/>
        <n v="961206175"/>
        <n v="961206105"/>
        <n v="961206060"/>
        <n v="961206345"/>
        <n v="962566390"/>
        <n v="691722224"/>
        <n v="962566410"/>
        <n v="962566400"/>
        <n v="606953764"/>
        <n v="962055313"/>
        <n v="609816434"/>
        <n v="963643811"/>
        <n v="961206235"/>
        <n v="961205720"/>
        <n v="962566810"/>
        <n v="678184246"/>
        <n v="963964813"/>
        <n v="963753223"/>
        <n v="961206270"/>
        <n v="961620002"/>
        <n v="962566420"/>
        <n v="961206010"/>
        <n v="962566430"/>
        <n v="962566440"/>
        <n v="962542230"/>
        <n v="961390228"/>
        <n v="962566450"/>
        <n v="963248473"/>
        <n v="964738625"/>
        <n v="964330004"/>
        <n v="692653020"/>
        <n v="964739750"/>
        <n v="962249745"/>
        <n v="652951422"/>
        <n v="962257062"/>
        <n v="962249060"/>
        <n v="962169130"/>
        <n v="964738675"/>
        <n v="964329001"/>
        <n v="964335130"/>
        <n v="964336130"/>
        <n v="678407560"/>
        <n v="964441608"/>
        <n v="964336135"/>
        <n v="962826610"/>
        <n v="682463096"/>
        <n v="962805097"/>
        <n v="962817551"/>
        <n v="962805652"/>
        <n v="962829405"/>
        <n v="962718135"/>
        <n v="962718005"/>
        <n v="962712050"/>
        <n v="962710080"/>
        <n v="653037332"/>
        <n v="962710027"/>
        <n v="962718350"/>
        <n v="964738820"/>
        <n v="964738750"/>
        <n v="964738850"/>
        <n v="964738785"/>
        <n v="964738745"/>
        <n v="964738700"/>
        <n v="964738695"/>
        <n v="964738710"/>
        <n v="964558480"/>
        <n v="964738760"/>
        <n v="964738690"/>
        <n v="964738705"/>
        <n v="964547225"/>
        <n v="607773137"/>
        <n v="964500155"/>
        <n v="964530514"/>
        <n v="964538121"/>
        <n v="964520983"/>
        <n v="964522029"/>
        <n v="964537421"/>
        <n v="964538512"/>
        <n v="964033508"/>
        <n v="964520394"/>
        <n v="964520193"/>
        <n v="964521126"/>
        <n v="964533577"/>
        <n v="964521795"/>
        <n v="964738905"/>
        <n v="660363582"/>
        <n v="676815563"/>
        <n v="964526646"/>
        <n v="692029997"/>
        <n v="964738980"/>
        <n v="964738985"/>
        <n v="964399000"/>
        <n v="964738680"/>
        <n v="962718140"/>
        <n v="962718460"/>
        <n v="962720002"/>
        <n v="962720144"/>
        <n v="962718370"/>
        <n v="965807011"/>
        <n v="965823195"/>
        <n v="965823710"/>
        <n v="965823720"/>
        <n v="965823715"/>
        <n v="965823700"/>
        <n v="689567079"/>
        <n v="966843284"/>
        <n v="608838388"/>
        <n v="966151544"/>
        <n v="965803251"/>
        <n v="965804755"/>
        <n v="965800692"/>
        <n v="965823190"/>
        <n v="965823755"/>
        <n v="965801150"/>
        <n v="965805728"/>
        <n v="659910320"/>
        <n v="965823075"/>
        <n v="965823080"/>
        <n v="965823750"/>
        <n v="965679600"/>
        <n v="961205320"/>
        <n v="961499798"/>
        <n v="961490050"/>
        <n v="961492732"/>
        <n v="961495956"/>
        <n v="964336475"/>
        <n v="964405605"/>
        <n v="964336485"/>
        <n v="964336465"/>
        <n v="964336460"/>
        <n v="964336455"/>
        <n v="964451264"/>
        <n v="964407620"/>
        <n v="964450625"/>
        <n v="964405615"/>
        <n v="964336788"/>
        <n v="964456203"/>
        <n v="616974347"/>
        <n v="964405645"/>
        <n v="964405635"/>
        <n v="964405650"/>
        <n v="964336355"/>
        <n v="964141006"/>
        <n v="966428885"/>
        <n v="966467100"/>
        <n v="966428830"/>
        <n v="966428860"/>
        <n v="966428870"/>
        <n v="690952710"/>
        <n v="966471785"/>
        <n v="619186516"/>
        <n v="669934234"/>
        <n v="965793425"/>
        <n v="965792398"/>
        <n v="965791170"/>
        <n v="965790725"/>
        <n v="965796036"/>
        <n v="966428200"/>
        <n v="966428205"/>
        <n v="965739025"/>
        <n v="966480576"/>
        <n v="961607795"/>
        <n v="962249705"/>
        <n v="962249810"/>
        <n v="962249700"/>
        <n v="962249695"/>
        <n v="667559590"/>
        <n v="962270953"/>
        <n v="962271656"/>
        <n v="605981211"/>
        <n v="962287512"/>
        <n v="962276487"/>
        <n v="962280938"/>
        <n v="962270211"/>
        <n v="962048077"/>
        <n v="962274215"/>
        <n v="962273611"/>
        <n v="962281672"/>
        <n v="962249335"/>
        <n v="962249025"/>
        <n v="962249040"/>
        <n v="962280532"/>
        <n v="962249015"/>
        <n v="962249345"/>
        <n v="667732939"/>
        <n v="962281974"/>
        <n v="606043910"/>
        <n v="962249080"/>
        <n v="962249075"/>
        <n v="962826690"/>
        <n v="962890003"/>
        <n v="962892543"/>
        <n v="962890345"/>
        <n v="962829410"/>
        <n v="962826545"/>
        <n v="962895422"/>
        <n v="962845583"/>
        <n v="964738385"/>
        <n v="655883687"/>
        <n v="675634634"/>
        <n v="962566170"/>
        <n v="962566570"/>
        <n v="962566580"/>
        <n v="962566590"/>
        <n v="961205420"/>
        <n v="962566600"/>
        <n v="605910971"/>
        <n v="616271699"/>
        <n v="650167776"/>
        <n v="963135883"/>
        <n v="961206895"/>
        <n v="963830906"/>
        <n v="618660969"/>
        <n v="961206075"/>
        <n v="961206080"/>
        <n v="966908155"/>
        <n v="966908170"/>
        <n v="966908165"/>
        <n v="965626054"/>
        <n v="621268839"/>
        <n v="966908110"/>
        <n v="961808385"/>
        <n v="962516131"/>
        <n v="962508514"/>
        <n v="692314108"/>
        <n v="964738725"/>
      </sharedItems>
    </cacheField>
    <cacheField name="cp" numFmtId="0">
      <sharedItems count="498">
        <s v="46140"/>
        <s v="46724"/>
        <s v="03698"/>
        <s v="46890"/>
        <s v="46812"/>
        <s v="03569"/>
        <s v="03010"/>
        <s v="03009"/>
        <s v="03015"/>
        <s v="03007"/>
        <s v="03014"/>
        <s v="03540"/>
        <s v="03008"/>
        <s v="03005"/>
        <s v="03011"/>
        <s v="03006"/>
        <s v="03016"/>
        <s v="03012"/>
        <s v="03004"/>
        <s v="03002"/>
        <s v="03113"/>
        <s v="03112"/>
        <s v="03001"/>
        <s v="03013"/>
        <s v="03114"/>
        <s v="03699"/>
        <s v="03559"/>
        <s v="46970"/>
        <s v="46860"/>
        <s v="46470"/>
        <s v="46687"/>
        <s v="46135"/>
        <s v="46591"/>
        <s v="03340"/>
        <s v="46260"/>
        <s v="12140"/>
        <s v="46369"/>
        <s v="46120"/>
        <s v="46550"/>
        <s v="12570"/>
        <s v="12579"/>
        <s v="46293"/>
        <s v="46290"/>
        <s v="03801"/>
        <s v="03802"/>
        <s v="03803"/>
        <s v="03804"/>
        <s v="46172"/>
        <s v="46960"/>
        <s v="46910"/>
        <s v="03459"/>
        <s v="46594"/>
        <s v="46115"/>
        <s v="46197"/>
        <s v="46893"/>
        <s v="12609"/>
        <s v="46593"/>
        <s v="46680"/>
        <s v="46148"/>
        <s v="46230"/>
        <s v="03169"/>
        <s v="03668"/>
        <s v="46132"/>
        <s v="12550"/>
        <s v="12413"/>
        <s v="12590"/>
        <s v="46723"/>
        <s v="03160"/>
        <s v="03179"/>
        <s v="46440"/>
        <s v="46178"/>
        <s v="03590"/>
        <s v="12410"/>
        <s v="46600"/>
        <s v="46792"/>
        <s v="46820"/>
        <s v="46266"/>
        <s v="46179"/>
        <s v="12527"/>
        <s v="03680"/>
        <s v="46869"/>
        <s v="12132"/>
        <s v="46620"/>
        <s v="03450"/>
        <s v="46758"/>
        <s v="46667"/>
        <s v="12430"/>
        <s v="46868"/>
        <s v="46713"/>
        <s v="46839"/>
        <s v="46180"/>
        <s v="12160"/>
        <s v="03460"/>
        <s v="03390"/>
        <s v="03316"/>
        <s v="03778"/>
        <s v="03517"/>
        <s v="46722"/>
        <s v="03850"/>
        <s v="12580"/>
        <s v="12560"/>
        <s v="46689"/>
        <s v="03759"/>
        <s v="03502"/>
        <s v="03503"/>
        <s v="03501"/>
        <s v="46450"/>
        <s v="46791"/>
        <s v="46511"/>
        <s v="46830"/>
        <s v="03794"/>
        <s v="03178"/>
        <s v="03810"/>
        <s v="03516"/>
        <s v="03769"/>
        <s v="46291"/>
        <s v="46611"/>
        <s v="46469"/>
        <s v="46703"/>
        <s v="03720"/>
        <s v="46181"/>
        <s v="12181"/>
        <s v="46117"/>
        <s v="12549"/>
        <s v="03410"/>
        <s v="46825"/>
        <s v="03380"/>
        <s v="46880"/>
        <s v="46822"/>
        <s v="03518"/>
        <s v="46131"/>
        <s v="12530"/>
        <s v="12190"/>
        <s v="46891"/>
        <s v="46165"/>
        <s v="46360"/>
        <s v="46100"/>
        <s v="03111"/>
        <s v="12180"/>
        <s v="12589"/>
        <s v="03360"/>
        <s v="03510"/>
        <s v="03710"/>
        <s v="46330"/>
        <s v="46650"/>
        <s v="46529"/>
        <s v="03409"/>
        <s v="46740"/>
        <s v="46294"/>
        <s v="46240"/>
        <s v="46146"/>
        <s v="46171"/>
        <s v="03420"/>
        <s v="03793"/>
        <s v="46270"/>
        <s v="12006"/>
        <s v="12004"/>
        <s v="12003"/>
        <s v="12005"/>
        <s v="12002"/>
        <s v="12001"/>
        <s v="12100"/>
        <s v="46841"/>
        <s v="46196"/>
        <s v="12513"/>
        <s v="03158"/>
        <s v="46315"/>
        <s v="12440"/>
        <s v="46813"/>
        <s v="12578"/>
        <s v="46821"/>
        <s v="46176"/>
        <s v="46380"/>
        <s v="46370"/>
        <s v="46167"/>
        <s v="12318"/>
        <s v="03820"/>
        <s v="46625"/>
        <s v="03817"/>
        <s v="46612"/>
        <s v="12127"/>
        <s v="46199"/>
        <s v="12119"/>
        <s v="03350"/>
        <s v="03330"/>
        <s v="03339"/>
        <s v="46400"/>
        <s v="46710"/>
        <s v="03159"/>
        <s v="03700"/>
        <s v="03749"/>
        <s v="03709"/>
        <s v="03150"/>
        <s v="46174"/>
        <s v="46198"/>
        <s v="03469"/>
        <s v="03560"/>
        <s v="03688"/>
        <s v="46894"/>
        <s v="03650"/>
        <s v="03726"/>
        <s v="46540"/>
        <s v="46727"/>
        <s v="03770"/>
        <s v="03600"/>
        <s v="03779"/>
        <s v="03203"/>
        <s v="03296"/>
        <s v="03204"/>
        <s v="03201"/>
        <s v="03202"/>
        <s v="03205"/>
        <s v="03206"/>
        <s v="03670"/>
        <s v="03295"/>
        <s v="03139"/>
        <s v="03290"/>
        <s v="03293"/>
        <s v="03207"/>
        <s v="03195"/>
        <s v="03294"/>
        <s v="03194"/>
        <s v="03292"/>
        <s v="03320"/>
        <s v="46810"/>
        <s v="12528"/>
        <s v="46590"/>
        <s v="46512"/>
        <s v="46614"/>
        <s v="12122"/>
        <s v="03509"/>
        <s v="46134"/>
        <s v="46635"/>
        <s v="12310"/>
        <s v="46418"/>
        <s v="46314"/>
        <s v="46701"/>
        <s v="46702"/>
        <s v="46700"/>
        <s v="46730"/>
        <s v="03740"/>
        <s v="46267"/>
        <s v="12412"/>
        <s v="46166"/>
        <s v="46149"/>
        <s v="46110"/>
        <s v="46388"/>
        <s v="03348"/>
        <s v="46610"/>
        <s v="03140"/>
        <s v="46162"/>
        <s v="46170"/>
        <s v="03689"/>
        <s v="03440"/>
        <s v="03310"/>
        <s v="46624"/>
        <s v="46623"/>
        <s v="12450"/>
        <s v="12460"/>
        <s v="46630"/>
        <s v="46717"/>
        <s v="12340"/>
        <s v="12591"/>
        <s v="46815"/>
        <s v="03530"/>
        <s v="46139"/>
        <s v="46185"/>
        <s v="46840"/>
        <s v="46670"/>
        <s v="12191"/>
        <s v="03669"/>
        <s v="12186"/>
        <s v="03108"/>
        <s v="03787"/>
        <s v="03791"/>
        <s v="03789"/>
        <s v="12600"/>
        <s v="03570"/>
        <s v="12526"/>
        <s v="12110"/>
        <s v="46250"/>
        <s v="46690"/>
        <s v="03580"/>
        <s v="03581"/>
        <s v="46715"/>
        <s v="46183"/>
        <s v="46669"/>
        <s v="12539"/>
        <s v="12185"/>
        <s v="46814"/>
        <s v="46613"/>
        <s v="03729"/>
        <s v="46160"/>
        <s v="46726"/>
        <s v="46668"/>
        <s v="46195"/>
        <s v="12120"/>
        <s v="46838"/>
        <s v="46850"/>
        <s v="46393"/>
        <s v="03860"/>
        <s v="03187"/>
        <s v="46173"/>
        <s v="46368"/>
        <s v="46940"/>
        <s v="46660"/>
        <s v="46163"/>
        <s v="46292"/>
        <s v="46560"/>
        <s v="46130"/>
        <s v="46133"/>
        <s v="46711"/>
        <s v="46920"/>
        <s v="46640"/>
        <s v="46113"/>
        <s v="12593"/>
        <s v="03640"/>
        <s v="12448"/>
        <s v="46892"/>
        <s v="46692"/>
        <s v="46842"/>
        <s v="46193"/>
        <s v="46192"/>
        <s v="12300"/>
        <s v="03792"/>
        <s v="03830"/>
        <s v="46136"/>
        <s v="03110"/>
        <s v="46119"/>
        <s v="46823"/>
        <s v="03660"/>
        <s v="46819"/>
        <s v="12520"/>
        <s v="46780"/>
        <s v="46169"/>
        <s v="12200"/>
        <s v="03760"/>
        <s v="03430"/>
        <s v="46870"/>
        <s v="03790"/>
        <s v="03300"/>
        <s v="03312"/>
        <s v="03189"/>
        <s v="03313"/>
        <s v="03311"/>
        <s v="03325"/>
        <s v="03315"/>
        <s v="03314"/>
        <s v="12594"/>
        <s v="03579"/>
        <s v="46844"/>
        <s v="46200"/>
        <s v="46714"/>
        <s v="46980"/>
        <s v="46988"/>
        <s v="46182"/>
        <s v="46989"/>
        <s v="46164"/>
        <s v="03750"/>
        <s v="03780"/>
        <s v="12598"/>
        <s v="03610"/>
        <s v="46501"/>
        <s v="46210"/>
        <s v="46220"/>
        <s v="03190"/>
        <s v="03191"/>
        <s v="46712"/>
        <s v="03828"/>
        <s v="46688"/>
        <s v="03520"/>
        <s v="46721"/>
        <s v="46530"/>
        <s v="46510"/>
        <s v="46930"/>
        <s v="46837"/>
        <s v="46824"/>
        <s v="03369"/>
        <s v="46138"/>
        <s v="46716"/>
        <s v="46666"/>
        <s v="46194"/>
        <s v="03370"/>
        <s v="03578"/>
        <s v="46340"/>
        <s v="46352"/>
        <s v="46390"/>
        <s v="46190"/>
        <s v="12210"/>
        <s v="46417"/>
        <s v="46111"/>
        <s v="03170"/>
        <s v="12511"/>
        <s v="46816"/>
        <s v="46725"/>
        <s v="46500"/>
        <s v="46520"/>
        <s v="46843"/>
        <s v="03658"/>
        <s v="46184"/>
        <s v="03177"/>
        <s v="03349"/>
        <s v="03193"/>
        <s v="03550"/>
        <s v="12130"/>
        <s v="12320"/>
        <s v="12170"/>
        <s v="03690"/>
        <s v="12597"/>
        <s v="03130"/>
        <s v="03630"/>
        <s v="12400"/>
        <s v="46118"/>
        <s v="12166"/>
        <s v="46392"/>
        <s v="46460"/>
        <s v="46750"/>
        <s v="46320"/>
        <s v="46430"/>
        <s v="12480"/>
        <s v="12489"/>
        <s v="46410"/>
        <s v="46420"/>
        <s v="46419"/>
        <s v="12223"/>
        <s v="46295"/>
        <s v="12221"/>
        <s v="46016"/>
        <s v="46760"/>
        <s v="03724"/>
        <s v="03725"/>
        <s v="03109"/>
        <s v="03795"/>
        <s v="12596"/>
        <s v="46900"/>
        <s v="46901"/>
        <s v="03183"/>
        <s v="03184"/>
        <s v="03182"/>
        <s v="03181"/>
        <s v="03185"/>
        <s v="03180"/>
        <s v="46269"/>
        <s v="12330"/>
        <s v="46177"/>
        <s v="46389"/>
        <s v="46300"/>
        <s v="46018"/>
        <s v="46015"/>
        <s v="46023"/>
        <s v="46010"/>
        <s v="46017"/>
        <s v="46011"/>
        <s v="46006"/>
        <s v="46013"/>
        <s v="46021"/>
        <s v="46022"/>
        <s v="46019"/>
        <s v="46024"/>
        <s v="46020"/>
        <s v="46008"/>
        <s v="46014"/>
        <s v="46025"/>
        <s v="46009"/>
        <s v="46007"/>
        <s v="46026"/>
        <s v="46004"/>
        <s v="46003"/>
        <s v="46001"/>
        <s v="46005"/>
        <s v="46002"/>
        <s v="46035"/>
        <s v="46012"/>
        <s v="46112"/>
        <s v="12194"/>
        <s v="46691"/>
        <s v="46310"/>
        <s v="12192"/>
        <s v="12150"/>
        <s v="46720"/>
        <s v="46191"/>
        <s v="12183"/>
        <s v="12540"/>
        <s v="12124"/>
        <s v="03400"/>
        <s v="46114"/>
        <s v="12500"/>
        <s v="03730"/>
        <s v="03738"/>
        <s v="03727"/>
        <s v="46800"/>
        <s v="46770"/>
        <s v="46790"/>
        <s v="12592"/>
        <s v="46950"/>
        <s v="03100"/>
        <s v="46367"/>
        <s v="12125"/>
      </sharedItems>
    </cacheField>
    <cacheField name="localidad2" numFmtId="0">
      <sharedItems count="477">
        <s v="ADEMUZ"/>
        <s v="ADOR"/>
        <s v="ADOR - PALMA DE GANDIA"/>
        <s v="AGOST"/>
        <s v="AGULLENT"/>
        <s v="AIELO DE MALFERIT"/>
        <s v="AIGÜES"/>
        <s v="ALACANT"/>
        <s v="ALACANT - EL BACAROT"/>
        <s v="ALACANT - LA CAÑADA"/>
        <s v="ALACANT - REBOLLEDO"/>
        <s v="ALACANT - SANTA FAZ"/>
        <s v="ALACANT - VERDEGAS"/>
        <s v="ALACANT - VILLAFRANQUEZA"/>
        <s v="ALAQUÀS"/>
        <s v="ALBAIDA"/>
        <s v="ALBAL"/>
        <s v="ALBALAT DE LA RIBERA"/>
        <s v="ALBALAT DELS SORELLS"/>
        <s v="ALBALAT DELS TARONGERS"/>
        <s v="ALBATERA"/>
        <s v="ALBERIC"/>
        <s v="ALBOCÀSSER"/>
        <s v="ALBORACHE"/>
        <s v="ALBORAIA"/>
        <s v="ALBUIXECH"/>
        <s v="ALCALÀ DE XIVERT"/>
        <s v="ALCALÀ DE XIVERT - ALCOSSEBRE"/>
        <s v="ALCÀNTERA DE XÚQUER"/>
        <s v="ALCÀSSER"/>
        <s v="ALCOI"/>
        <s v="ALCUBLAS"/>
        <s v="ALDAIA"/>
        <s v="ALFAFAR"/>
        <s v="ALFAFARA"/>
        <s v="ALFARA DE LA BARONIA"/>
        <s v="ALFARA DEL PATRIARCA"/>
        <s v="ALFARB"/>
        <s v="ALFARRASÍ"/>
        <s v="ALFONDEGUILLA"/>
        <s v="ALGAR DE PALANCIA"/>
        <s v="ALGEMESÍ"/>
        <s v="ALGEMESÍ - CARRASCALET"/>
        <s v="ALGÍMIA D'ALFARA"/>
        <s v="ALGINET"/>
        <s v="ALGORFA"/>
        <s v="ALGUEÑA"/>
        <s v="ALMÀSSERA"/>
        <s v="ALMASSORA"/>
        <s v="ALMEDÍJAR"/>
        <s v="ALMENARA"/>
        <s v="ALMOINES"/>
        <s v="ALMORADÍ"/>
        <s v="ALMORADÍ - HEREDADES"/>
        <s v="ALMUSSAFES"/>
        <s v="ALPUENTE"/>
        <s v="ALTEA"/>
        <s v="ALTEA - ALTEA LA VELLA"/>
        <s v="ALTEA - L'OLLA"/>
        <s v="ALTURA"/>
        <s v="ALZIRA"/>
        <s v="ALZIRA - LA BARRACA D'AIGUES VIVES"/>
        <s v="ANNA"/>
        <s v="ANTELLA"/>
        <s v="ARAS DE LOS OLMOS"/>
        <s v="ARTANA"/>
        <s v="ASPE"/>
        <s v="ATZENETA D' ALBAIDA"/>
        <s v="ATZENETA DEL MAESTRAT"/>
        <s v="AYORA"/>
        <s v="BANYERES DE MARIOLA"/>
        <s v="BARX"/>
        <s v="BARXETA"/>
        <s v="BEJÍS"/>
        <s v="BÈLGIDA"/>
        <s v="BELLREGUARD"/>
        <s v="BELLÚS"/>
        <s v="BENAGUASIL"/>
        <s v="BENASSAL"/>
        <s v="BENEIXAMA"/>
        <s v="BENEIXIDA"/>
        <s v="BENEJÚZAR"/>
        <s v="BENETÚSSER"/>
        <s v="BENFERRI"/>
        <s v="BENIARBEIG"/>
        <s v="BENIARDÀ"/>
        <s v="BENIARJÓ"/>
        <s v="BENIARRÉS"/>
        <s v="BENICARLÓ"/>
        <s v="BENICÀSSIM"/>
        <s v="BENICULL DE XÚQUER"/>
        <s v="BENIDOLEIG"/>
        <s v="BENIDORM"/>
        <s v="BENIFAIÓ"/>
        <s v="BENIFAIRÓ DE LA VALLDIGNA"/>
        <s v="BENIFAIRÓ DE LES VALLS"/>
        <s v="BENIFATO"/>
        <s v="BENIGÀNIM"/>
        <s v="BENIGEMBLA"/>
        <s v="BENIJÓFAR"/>
        <s v="BENILLOBA"/>
        <s v="BENIMANTELL"/>
        <s v="BENIMELI"/>
        <s v="BENIMODO"/>
        <s v="BENIMUSLEM"/>
        <s v="BENIPARRELL"/>
        <s v="BENIRREDRÀ"/>
        <s v="BENISSA"/>
        <s v="BENISSANÓ"/>
        <s v="BENISSODA"/>
        <s v="BENLLOC"/>
        <s v="BÉTERA"/>
        <s v="BETXÍ"/>
        <s v="BIAR"/>
        <s v="BICORP"/>
        <s v="BIGASTRO"/>
        <s v="BOCAIRENT"/>
        <s v="BOLBAITE"/>
        <s v="BOLULLA"/>
        <s v="BONREPÒS I MIRAMBELL"/>
        <s v="BORRIANA"/>
        <s v="BORRIOL"/>
        <s v="BUFALI"/>
        <s v="BUGARRA"/>
        <s v="BUÑOL"/>
        <s v="BURJASSOT"/>
        <s v="BUSOT"/>
        <s v="CABANES"/>
        <s v="CÀLIG"/>
        <s v="CALLOSA DE SEGURA"/>
        <s v="CALLOSA D'EN SARRIÀ"/>
        <s v="CALP"/>
        <s v="CAMPORROBLES"/>
        <s v="CANALS"/>
        <s v="CANET D'EN BERENGUER"/>
        <s v="CAÑADA"/>
        <s v="CARCAIXENT"/>
        <s v="CARCAIXENT - COGULLADA"/>
        <s v="CÀRCER"/>
        <s v="CARLET"/>
        <s v="CASAS BAJAS"/>
        <s v="CASINOS"/>
        <s v="CASTALLA"/>
        <s v="CASTELL DE CASTELLS"/>
        <s v="CASTELLNOVO"/>
        <s v="CASTELLÓ"/>
        <s v="CASTELLÓ DE LA PLANA"/>
        <s v="CASTELLÓ DE LA PLANA - GRAU DE CASTELLÓ"/>
        <s v="CASTELLÓ DE RUGAT"/>
        <s v="CATADAU"/>
        <s v="CATARROJA"/>
        <s v="CATÍ"/>
        <s v="CATRAL"/>
        <s v="CAUDETE DE LAS FUENTES"/>
        <s v="CAUDIEL"/>
        <s v="CERDÀ"/>
        <s v="CERVERA DEL MAESTRE"/>
        <s v="CHELLA"/>
        <s v="CHELVA"/>
        <s v="CHESTE"/>
        <s v="CHIVA"/>
        <s v="CHULILLA"/>
        <s v="CINCTORRES"/>
        <s v="COCENTAINA"/>
        <s v="COFRENTES"/>
        <s v="CONFRIDES"/>
        <s v="CORBERA"/>
        <s v="CORTES DE ARENOSO"/>
        <s v="CORTES DE ARENOSO - SAN VICENTE DE PIEDRAHITA"/>
        <s v="CORTES DE PALLÁS"/>
        <s v="COSTUR"/>
        <s v="COX"/>
        <s v="CREVILLENT"/>
        <s v="CREVILLENT - EL REALENGO"/>
        <s v="CREVILLENT - LA ESTACION"/>
        <s v="CREVILLENT - SAN FELIPE NERI"/>
        <s v="CULLERA"/>
        <s v="DAIMÚS"/>
        <s v="DAYA NUEVA"/>
        <s v="DÉNIA"/>
        <s v="DÉNIA - JESUS POBRE"/>
        <s v="DÉNIA - LA XARA"/>
        <s v="DOLORES"/>
        <s v="DOMEÑO"/>
        <s v="DOS AGUAS"/>
        <s v="EL CAMP DE MIRRA"/>
        <s v="EL CAMPELLO"/>
        <s v="EL CASTELL DE GUADALEST"/>
        <s v="EL FONDÓ DE LES NEUS"/>
        <s v="EL FONDÓ DE LES NEUS - LA CANALOSA"/>
        <s v="EL GENOVÉS"/>
        <s v="EL PALOMAR"/>
        <s v="EL PINÓS"/>
        <s v="EL POBLE NOU DE BENITATXELL"/>
        <s v="EL PUIG DE SANTA MARIA"/>
        <s v="EL REAL DE GANDIA"/>
        <s v="EL VERGER"/>
        <s v="ELDA"/>
        <s v="ELS POBLETS - SETLA"/>
        <s v="ELX"/>
        <s v="ELX - ALGODA-MATOLA"/>
        <s v="ELX - ALTABIX"/>
        <s v="ELX - EL ALTET"/>
        <s v="ELX - LA FOIA"/>
        <s v="ELX - LA MARINA"/>
        <s v="ELX - LA PERLETA"/>
        <s v="ELX - LAS BAYAS"/>
        <s v="ELX - PUÇOL"/>
        <s v="ELX - TORRELLANO"/>
        <s v="ELX - VALLVERDA"/>
        <s v="ENGUERA"/>
        <s v="ESLIDA"/>
        <s v="ESTIVELLA"/>
        <s v="FAURA"/>
        <s v="FAVARA"/>
        <s v="FIGUEROLES"/>
        <s v="FINESTRAT"/>
        <s v="FOIOS"/>
        <s v="FONTANARS DELS ALFORINS"/>
        <s v="FORCALL"/>
        <s v="FORMENTERA DEL SEGURA"/>
        <s v="FORTALENY"/>
        <s v="FUENTERROBLES"/>
        <s v="GANDIA"/>
        <s v="GANDIA - GRAU I PLATJA"/>
        <s v="GATA DE GORGOS"/>
        <s v="GAVARDA"/>
        <s v="GELDO"/>
        <s v="GESTALGAR"/>
        <s v="GILET"/>
        <s v="GODELLA"/>
        <s v="GODELLETA"/>
        <s v="GRANJA DE ROCAMORA"/>
        <s v="GUADASSÉQUIES"/>
        <s v="GUADASSUAR"/>
        <s v="GUARDAMAR DEL SEGURA"/>
        <s v="HIGUERUELAS"/>
        <s v="HONDÓN DE LOS FRAILES"/>
        <s v="IBI"/>
        <s v="JACARILLA"/>
        <s v="JALANCE"/>
        <s v="JARAFUEL"/>
        <s v="JÉRICA"/>
        <s v="JÉRICA - VIVER"/>
        <s v="LA FONT DE LA FIGUERA"/>
        <s v="LA FONT D'EN CARRÒS"/>
        <s v="LA JANA"/>
        <s v="LA LLOSA"/>
        <s v="LA LLOSA DE RANES"/>
        <s v="LA NUCIA"/>
        <s v="LA POBLA DE FARNALS"/>
        <s v="LA POBLA DE VALLBONA"/>
        <s v="LA POBLA DE VALLBONA - CASABLANCA"/>
        <s v="LA POBLA DEL DUC"/>
        <s v="LA POBLA LLARGA"/>
        <s v="LA POBLA TORNESA"/>
        <s v="LA ROMANA"/>
        <s v="LA SALZADELLA"/>
        <s v="LA TORRE DE LES MAÇANES"/>
        <s v="LA VALL DE GALLINERA - ALPATRO"/>
        <s v="LA VALL DE GALLINERA - BENIALI"/>
        <s v="LA VALL DE LAGUAR - FLEIX"/>
        <s v="LA VALL D'EBO"/>
        <s v="LA VALL D'UIXÓ"/>
        <s v="LA VILA JOIOSA"/>
        <s v="LA VILAVELLA"/>
        <s v="L'ALCORA"/>
        <s v="L'ALCÚDIA"/>
        <s v="L'ALCÚDIA DE CRESPINS"/>
        <s v="L'ALFÀS DEL PI"/>
        <s v="L'ALQUERIA DE LA COMTESSA"/>
        <s v="L'ELIANA"/>
        <s v="L'ÉNOVA"/>
        <s v="LES ALQUERIES"/>
        <s v="LES COVES DE VINROMÀ"/>
        <s v="LLANERA DE RANES"/>
        <s v="LLAURÍ"/>
        <s v="LLÍBER"/>
        <s v="LLÍRIA"/>
        <s v="LLOCNOU DE SANT JERONI"/>
        <s v="LLOCNOU D'EN FENOLLET"/>
        <s v="LLOMBAI"/>
        <s v="LLUCENA"/>
        <s v="LLUTXENT"/>
        <s v="L'OLLERIA"/>
        <s v="LORIGUILLA"/>
        <s v="L'ORXA"/>
        <s v="LOS MONTESINOS"/>
        <s v="LOSA DEL OBISPO"/>
        <s v="MACASTRE"/>
        <s v="MANISES"/>
        <s v="MANUEL"/>
        <s v="MARINES"/>
        <s v="MASSALAVÉS"/>
        <s v="MASSALFASSAR"/>
        <s v="MASSAMAGRELL"/>
        <s v="MASSANASSA"/>
        <s v="MELIANA"/>
        <s v="MIRAMAR"/>
        <s v="MISLATA"/>
        <s v="MOIXENT"/>
        <s v="MONCADA"/>
        <s v="MONCOFA"/>
        <s v="MONFORTE DEL CID"/>
        <s v="MONÒVER"/>
        <s v="MONTANEJOS"/>
        <s v="MONTAVERNER"/>
        <s v="MONTESA"/>
        <s v="MONTITXELVO"/>
        <s v="MONTROI"/>
        <s v="MONTSERRAT"/>
        <s v="MORELLA"/>
        <s v="MURLA"/>
        <s v="MURO DE ALCOY"/>
        <s v="MUSEROS"/>
        <s v="MUTXAMEL"/>
        <s v="NÁQUERA"/>
        <s v="NAVARRÉS"/>
        <s v="NOVELDA"/>
        <s v="NOVETLÈ"/>
        <s v="NULES"/>
        <s v="OLIVA"/>
        <s v="OLOCAU"/>
        <s v="ONDA"/>
        <s v="ONDARA"/>
        <s v="ONIL"/>
        <s v="ONTINYENT"/>
        <s v="ORBA"/>
        <s v="ORIHUELA"/>
        <s v="ORIHUELA - ARNEVA"/>
        <s v="ORIHUELA - DEHESA DE CAMPOAMOR"/>
        <s v="ORIHUELA - HURCHILLO"/>
        <s v="ORIHUELA - LA APARECIDA"/>
        <s v="ORIHUELA - LA CAMPANETA"/>
        <s v="ORIHUELA - LA MURADA"/>
        <s v="ORIHUELA - LOS DESAMPARADOS"/>
        <s v="ORIHUELA - MOLINS"/>
        <s v="ORIHUELA - PARROQUIA DE LA MATANZA"/>
        <s v="ORIHUELA - RAIGUERO DE BONANZA"/>
        <s v="ORIHUELA - SAN BARTOLOME"/>
        <s v="ORIHUELA - TORREMENDO"/>
        <s v="ORPESA"/>
        <s v="ORXETA"/>
        <s v="OTOS"/>
        <s v="PAIPORTA"/>
        <s v="PALMA DE GANDÍA"/>
        <s v="PALMERA"/>
        <s v="PARCENT"/>
        <s v="PATERNA"/>
        <s v="PATERNA - LA CAÑADA"/>
        <s v="PATERNA - LLOMA LLARGA"/>
        <s v="PATERNA - TERRAMELAR"/>
        <s v="PEDRALBA"/>
        <s v="PEDREGUER"/>
        <s v="PEGO"/>
        <s v="PENÍSCOLA"/>
        <s v="PETRER"/>
        <s v="PETRÉS"/>
        <s v="PICANYA"/>
        <s v="PICASSENT"/>
        <s v="PILAR DE LA HORADADA"/>
        <s v="PILES"/>
        <s v="PLANES"/>
        <s v="POLINYÀ DE XÚQUER"/>
        <s v="POLOP"/>
        <s v="POTRIES"/>
        <s v="PUÇOL"/>
        <s v="QUART DE LES VALLS"/>
        <s v="QUART DE POBLET"/>
        <s v="QUARTELL"/>
        <s v="QUATRETONDA"/>
        <s v="QUESA"/>
        <s v="RAFAL"/>
        <s v="RAFELBUNYOL"/>
        <s v="RAFELCOFER"/>
        <s v="RAFELGUARAF"/>
        <s v="REAL"/>
        <s v="REDOVÁN"/>
        <s v="RELLEU"/>
        <s v="REQUENA"/>
        <s v="REQUENA - CAMPO ARCIS"/>
        <s v="REQUENA - SAN ANTONIO"/>
        <s v="RIBA-ROJA DE TÚRIA"/>
        <s v="RIBESALBES"/>
        <s v="RIOLA"/>
        <s v="ROCAFORT"/>
        <s v="ROJALES"/>
        <s v="ROSSELL"/>
        <s v="ROTGLÀ I CORBERÀ"/>
        <s v="RÒTOVA"/>
        <s v="SAGUNT"/>
        <s v="SAGUNT - EL PUERTO SAGUNTO"/>
        <s v="SALEM"/>
        <s v="SALINAS"/>
        <s v="SAN ANTONIO DE BENAGÉBER"/>
        <s v="SAN FULGENCIO"/>
        <s v="SAN ISIDRO"/>
        <s v="SAN MIGUEL DE SALINAS"/>
        <s v="SANT JOAN D'ALACANT"/>
        <s v="SANT JOAN DE MORÓ"/>
        <s v="SANT JOANET"/>
        <s v="SANT JORDI"/>
        <s v="SANT MATEU"/>
        <s v="SANT VICENT DEL RASPEIG"/>
        <s v="SANTA MAGDALENA DE PULPIS"/>
        <s v="SANTA POLA"/>
        <s v="SAX"/>
        <s v="SEDAVÍ"/>
        <s v="SEGORBE"/>
        <s v="SENIJA"/>
        <s v="SENYERA"/>
        <s v="SERRA"/>
        <s v="SIERRA ENGARCERÁN - ELS IBARSOS"/>
        <s v="SIETE AGUAS"/>
        <s v="SILLA"/>
        <s v="SIMAT DE LA VALLDIGNA"/>
        <s v="SINARCAS"/>
        <s v="SOLLANA"/>
        <s v="SONEJA"/>
        <s v="SOT DE FERRER"/>
        <s v="SUECA"/>
        <s v="SUECA - EL PERELLÓ"/>
        <s v="SUECA - MARENY DE BARRAQUETES"/>
        <s v="SUERA"/>
        <s v="SUMACÀRCER"/>
        <s v="TALES"/>
        <s v="TÀRBENA"/>
        <s v="TAVERNES BLANQUES"/>
        <s v="TAVERNES DE LA VALLDIGNA"/>
        <s v="TEULADA"/>
        <s v="TIBI"/>
        <s v="TITAGUAS"/>
        <s v="TORMOS"/>
        <s v="TORREBLANCA"/>
        <s v="TORRENT"/>
        <s v="TORRENT - MONTE VEDAT"/>
        <s v="TORREVIEJA"/>
        <s v="TOUS"/>
        <s v="TRAIGUERA"/>
        <s v="TUÉJAR"/>
        <s v="TURÍS"/>
        <s v="UTIEL"/>
        <s v="UTIEL - LAS CUEVAS"/>
        <s v="VALÈNCIA"/>
        <s v="VALÈNCIA - BENIFARAIG"/>
        <s v="VALÈNCIA - BENIMAMET-BENIFERRI"/>
        <s v="VALÈNCIA - CASTELLAR-OLIVERAL"/>
        <s v="VALÈNCIA - EL PALMAR"/>
        <s v="VALÈNCIA - EL SALER"/>
        <s v="VALÈNCIA - HORNO DE ALCEDO"/>
        <s v="VALÈNCIA - MASARROCHOS"/>
        <s v="VALÈNCIA - PINEDO"/>
        <s v="VALL D'ALBA"/>
        <s v="VALLADA"/>
        <s v="VENTA DEL MORO"/>
        <s v="VILAFAMÉS"/>
        <s v="VILAFRANCA"/>
        <s v="VILALLONGA"/>
        <s v="VILAMARXANT"/>
        <s v="VILANOVA D'ALCOLEA"/>
        <s v="VILA-REAL"/>
        <s v="VILLAHERMOSA DEL RÍO"/>
        <s v="VILLAR DEL ARZOBISPO"/>
        <s v="VILLENA"/>
        <s v="VINALESA"/>
        <s v="VINARÒS"/>
        <s v="VIVER"/>
        <s v="XÀBIA"/>
        <s v="XALÓ"/>
        <s v="XÀTIVA"/>
        <s v="XERACO"/>
        <s v="XERESA"/>
        <s v="XILXES"/>
        <s v="XIRIVELLA"/>
        <s v="XIXONA"/>
        <s v="YÁTOVA"/>
        <s v="ZUCAINA"/>
      </sharedItems>
    </cacheField>
    <cacheField name="Provincia" numFmtId="0">
      <sharedItems count="3">
        <s v="46"/>
        <s v="03"/>
        <s v="12"/>
      </sharedItems>
    </cacheField>
    <cacheField name="mail" numFmtId="0">
      <sharedItems count="3707">
        <s v="46019155@edu.gva.es"/>
        <s v="46026329@edu.gva.es"/>
        <s v="46029434@edu.gva.es"/>
        <s v="46020248@edu.gva.es"/>
        <s v="46030266@edu.gva.es"/>
        <s v="46020561@edu.gva.es"/>
        <s v="46018953@edu.gva.es"/>
        <s v="3000047@edu.gva.es"/>
        <s v="3016912@edu.gva.es"/>
        <s v="3000060@edu.gva.es"/>
        <s v="3013959@edu.gva.es"/>
        <s v="3014071@edu.gva.es"/>
        <s v="3015531@edu.gva.es"/>
        <s v="46000079@edu.gva.es"/>
        <s v="46028120@edu.gva.es"/>
        <s v="46022713@edu.gva.es"/>
        <s v="46020571@edu.gva.es"/>
        <s v="46001515@edu.gva.es"/>
        <s v="46027231@edu.gva.es"/>
        <s v="46018606@edu.gva.es"/>
        <s v="46022348@edu.gva.es"/>
        <s v="46022099@edu.gva.es"/>
        <s v="3000096@edu.gva.es"/>
        <s v="3015324@edu.gva.es"/>
        <s v="3010570@edu.gva.es"/>
        <s v="3001544@edu.gva.es"/>
        <s v="3009683@edu.gva.es"/>
        <s v="3000734@edu.gva.es"/>
        <s v="3001601@edu.gva.es"/>
        <s v="3001571@edu.gva.es"/>
        <s v="3015661@edu.gva.es"/>
        <s v="3015351@edu.gva.es"/>
        <s v="3011161@edu.gva.es"/>
        <s v="3009749@edu.gva.es"/>
        <s v="3010193@edu.gva.es"/>
        <s v="3011987@edu.gva.es"/>
        <s v="3000692@edu.gva.es"/>
        <s v="3001581@edu.gva.es"/>
        <s v="3010201@edu.gva.es"/>
        <s v="3011859@edu.gva.es"/>
        <s v="3015191@edu.gva.es"/>
        <s v="3016183@edu.gva.es"/>
        <s v="3001568@edu.gva.es"/>
        <s v="3010181@edu.gva.es"/>
        <s v="3011045@edu.gva.es"/>
        <s v="3019007@edu.gva.es"/>
        <s v="3002238@edu.gva.es"/>
        <s v="3001623@edu.gva.es"/>
        <s v="3009701@edu.gva.es"/>
        <s v="3000709@edu.gva.es"/>
        <s v="3017485@edu.gva.es"/>
        <s v="3011057@edu.gva.es"/>
        <s v="3009971@edu.gva.es"/>
        <s v="3001854@edu.gva.es"/>
        <s v="3001507@edu.gva.es"/>
        <s v="3001647@edu.gva.es"/>
        <s v="3018623@edu.gva.es"/>
        <s v="3002101@edu.gva.es"/>
        <s v="3011173@edu.gva.es"/>
        <s v="3010491@edu.gva.es"/>
        <s v="3001490@edu.gva.es"/>
        <s v="3001660@edu.gva.es"/>
        <s v="3001659@edu.gva.es"/>
        <s v="3009725@edu.gva.es"/>
        <s v="3000710@edu.gva.es"/>
        <s v="3001957@edu.gva.es"/>
        <s v="3010399@edu.gva.es"/>
        <s v="3014149@edu.gva.es"/>
        <s v="3000722@edu.gva.es"/>
        <s v="3019135@edu.gva.es"/>
        <s v="3013078@edu.gva.es"/>
        <s v="3020083@edu.gva.es"/>
        <s v="3020150@edu.gva.es"/>
        <s v="3020630@edu.gva.es"/>
        <s v="3021014@edu.gva.es"/>
        <s v="3016389@edu.gva.es"/>
        <s v="3021555@edu.gva.es"/>
        <s v="3017035@edu.gva.es"/>
        <s v="3019792@edu.gva.es"/>
        <s v="3020769@edu.gva.es"/>
        <s v="3019809@edu.gva.es"/>
        <s v="3020629@edu.gva.es"/>
        <s v="3019688@edu.gva.es"/>
        <s v="3019767@edu.gva.es"/>
        <s v="3021154@edu.gva.es"/>
        <s v="3018571@edu.gva.es"/>
        <s v="3018404@edu.gva.es"/>
        <s v="3021865@edu.gva.es"/>
        <s v="3019317@edu.gva.es"/>
        <s v="3020617@edu.gva.es"/>
        <s v="3019470@edu.gva.es"/>
        <s v="3016687@edu.gva.es"/>
        <s v="3019706@edu.gva.es"/>
        <s v="3020526@edu.gva.es"/>
        <s v="3019536@edu.gva.es"/>
        <s v="3020095@edu.gva.es"/>
        <s v="3011801@edu.gva.es"/>
        <s v="3019691@edu.gva.es"/>
        <s v="3014915@edu.gva.es"/>
        <s v="3018684@edu.gva.es"/>
        <s v="3019676@edu.gva.es"/>
        <s v="3018431@edu.gva.es"/>
        <s v="3018416@edu.gva.es"/>
        <s v="3020848@edu.gva.es"/>
        <s v="3021622@edu.gva.es"/>
        <s v="3009956@edu.gva.es"/>
        <s v="3012803@edu.gva.es"/>
        <s v="3000931@edu.gva.es"/>
        <s v="3014150@edu.gva.es"/>
        <s v="3014174@edu.gva.es"/>
        <s v="3011355@edu.gva.es"/>
        <s v="3014113@edu.gva.es"/>
        <s v="3019743@edu.gva.es"/>
        <s v="3001787@edu.gva.es"/>
        <s v="3001428@edu.gva.es"/>
        <s v="3000904@edu.gva.es"/>
        <s v="3001775@edu.gva.es"/>
        <s v="3016641@edu.gva.es"/>
        <s v="3009300@edu.gva.es"/>
        <s v="3015294@edu.gva.es"/>
        <s v="3016316@edu.gva.es"/>
        <s v="3010041@edu.gva.es"/>
        <s v="3019500@edu.gva.es"/>
        <s v="3019871@edu.gva.es"/>
        <s v="3020642@edu.gva.es"/>
        <s v="3021403@edu.gva.es"/>
        <s v="3021725@edu.gva.es"/>
        <s v="3000849@edu.gva.es"/>
        <s v="3001210@edu.gva.es"/>
        <s v="3001121@edu.gva.es"/>
        <s v="3000965@edu.gva.es"/>
        <s v="3001829@edu.gva.es"/>
        <s v="3000989@edu.gva.es"/>
        <s v="3000758@edu.gva.es"/>
        <s v="3001088@edu.gva.es"/>
        <s v="3001143@edu.gva.es"/>
        <s v="3001167@edu.gva.es"/>
        <s v="3001179@edu.gva.es"/>
        <s v="3001180@edu.gva.es"/>
        <s v="3001192@edu.gva.es"/>
        <s v="3001209@edu.gva.es"/>
        <s v="3001222@edu.gva.es"/>
        <s v="3001234@edu.gva.es"/>
        <s v="3001246@edu.gva.es"/>
        <s v="3001039@edu.gva.es"/>
        <s v="3001313@edu.gva.es"/>
        <s v="3001726@edu.gva.es"/>
        <s v="3000813@edu.gva.es"/>
        <s v="3012864@edu.gva.es"/>
        <s v="3012876@edu.gva.es"/>
        <s v="3012888@edu.gva.es"/>
        <s v="3010715@edu.gva.es"/>
        <s v="3015488@edu.gva.es"/>
        <s v="3012891@edu.gva.es"/>
        <s v="3001477@edu.gva.es"/>
        <s v="3001519@edu.gva.es"/>
        <s v="3001672@edu.gva.es"/>
        <s v="3002007@edu.gva.es"/>
        <s v="3012153@edu.gva.es"/>
        <s v="3014678@edu.gva.es"/>
        <s v="3016134@edu.gva.es"/>
        <s v="3010739@edu.gva.es"/>
        <s v="3009968@edu.gva.es"/>
        <s v="3001431@edu.gva.es"/>
        <s v="3018349@edu.gva.es"/>
        <s v="3018337@edu.gva.es"/>
        <s v="3013571@edu.gva.es"/>
        <s v="3011124@edu.gva.es"/>
        <s v="3011136@edu.gva.es"/>
        <s v="3018933@edu.gva.es"/>
        <s v="3017539@edu.gva.es"/>
        <s v="3020551@edu.gva.es"/>
        <s v="3014952@edu.gva.es"/>
        <s v="3016250@edu.gva.es"/>
        <s v="3001911@edu.gva.es"/>
        <s v="3012566@edu.gva.es"/>
        <s v="3012645@edu.gva.es"/>
        <s v="3013819@edu.gva.es"/>
        <s v="3015543@edu.gva.es"/>
        <s v="3001908@edu.gva.es"/>
        <s v="3014861@edu.gva.es"/>
        <s v="3000679@edu.gva.es"/>
        <s v="3001881@edu.gva.es"/>
        <s v="3014460@edu.gva.es"/>
        <s v="3010120@edu.gva.es"/>
        <s v="3012736@edu.gva.es"/>
        <s v="3001891@edu.gva.es"/>
        <s v="3013765@edu.gva.es"/>
        <s v="3015038@edu.gva.es"/>
        <s v="3011616@edu.gva.es"/>
        <s v="3010119@edu.gva.es"/>
        <s v="3013297@edu.gva.es"/>
        <s v="3009816@edu.gva.es"/>
        <s v="3016481@edu.gva.es"/>
        <s v="3002160@edu.gva.es"/>
        <s v="3002241@edu.gva.es"/>
        <s v="3012219@edu.gva.es"/>
        <s v="3011008@edu.gva.es"/>
        <s v="3011321@edu.gva.es"/>
        <s v="3002305@edu.gva.es"/>
        <s v="3002317@edu.gva.es"/>
        <s v="3015336@edu.gva.es"/>
        <s v="3001751@edu.gva.es"/>
        <s v="3020605@edu.gva.es"/>
        <s v="46000158@edu.gva.es"/>
        <s v="46000171@edu.gva.es"/>
        <s v="46027930@edu.gva.es"/>
        <s v="46016117@edu.gva.es"/>
        <s v="46014364@edu.gva.es"/>
        <s v="46026597@edu.gva.es"/>
        <s v="46036232@edu.gva.es"/>
        <s v="46034031@edu.gva.es"/>
        <s v="46032020@edu.gva.es"/>
        <s v="46034107@edu.gva.es"/>
        <s v="46034430@edu.gva.es"/>
        <s v="46000110@edu.gva.es"/>
        <s v="46000109@edu.gva.es"/>
        <s v="46000092@edu.gva.es"/>
        <s v="46019167@edu.gva.es"/>
        <s v="46028454@edu.gva.es"/>
        <s v="46019696@edu.gva.es"/>
        <s v="46023225@edu.gva.es"/>
        <s v="46000161@edu.gva.es"/>
        <s v="46016774@edu.gva.es"/>
        <s v="46000225@edu.gva.es"/>
        <s v="46028132@edu.gva.es"/>
        <s v="46000183@edu.gva.es"/>
        <s v="46028491@edu.gva.es"/>
        <s v="46032743@edu.gva.es"/>
        <s v="46021459@edu.gva.es"/>
        <s v="46000213@edu.gva.es"/>
        <s v="46000274@edu.gva.es"/>
        <s v="46027942@edu.gva.es"/>
        <s v="46000262@edu.gva.es"/>
        <s v="46017390@edu.gva.es"/>
        <s v="46029409@edu.gva.es"/>
        <s v="46032391@edu.gva.es"/>
        <s v="46035069@edu.gva.es"/>
        <s v="46034481@edu.gva.es"/>
        <s v="46035008@edu.gva.es"/>
        <s v="46034697@edu.gva.es"/>
        <s v="46000249@edu.gva.es"/>
        <s v="46032123@edu.gva.es"/>
        <s v="46023687@edu.gva.es"/>
        <s v="46021241@edu.gva.es"/>
        <s v="46022831@edu.gva.es"/>
        <s v="46000298@edu.gva.es"/>
        <s v="46032251@edu.gva.es"/>
        <s v="46023699@edu.gva.es"/>
        <s v="46022841@edu.gva.es"/>
        <s v="46000304@edu.gva.es"/>
        <s v="46027711@edu.gva.es"/>
        <s v="46030357@edu.gva.es"/>
        <s v="46036906@edu.gva.es"/>
        <s v="46037200@edu.gva.es"/>
        <s v="3010107@edu.gva.es"/>
        <s v="3016705@edu.gva.es"/>
        <s v="3020125@edu.gva.es"/>
        <s v="3000138@edu.gva.es"/>
        <s v="3010090@edu.gva.es"/>
        <s v="3019081@edu.gva.es"/>
        <s v="3018155@edu.gva.es"/>
        <s v="3014022@edu.gva.es"/>
        <s v="3013698@edu.gva.es"/>
        <s v="46017857@edu.gva.es"/>
        <s v="46000341@edu.gva.es"/>
        <s v="46029331@edu.gva.es"/>
        <s v="46000328@edu.gva.es"/>
        <s v="46031489@edu.gva.es"/>
        <s v="46032664@edu.gva.es"/>
        <s v="46032834@edu.gva.es"/>
        <s v="46021290@edu.gva.es"/>
        <s v="12000091@edu.gva.es"/>
        <s v="12003730@edu.gva.es"/>
        <s v="12007309@edu.gva.es"/>
        <s v="12005982@edu.gva.es"/>
        <s v="46028697@edu.gva.es"/>
        <s v="46029604@edu.gva.es"/>
        <s v="46032421@edu.gva.es"/>
        <s v="46025271@edu.gva.es"/>
        <s v="46015927@edu.gva.es"/>
        <s v="46000444@edu.gva.es"/>
        <s v="46026354@edu.gva.es"/>
        <s v="46027723@edu.gva.es"/>
        <s v="46032676@edu.gva.es"/>
        <s v="46028235@edu.gva.es"/>
        <s v="46032688@edu.gva.es"/>
        <s v="46033413@edu.gva.es"/>
        <s v="46036128@edu.gva.es"/>
        <s v="46035100@edu.gva.es"/>
        <s v="46028028@edu.gva.es"/>
        <s v="46000377@edu.gva.es"/>
        <s v="46000407@edu.gva.es"/>
        <s v="46025842@edu.gva.es"/>
        <s v="46022737@edu.gva.es"/>
        <s v="46014893@edu.gva.es"/>
        <s v="46000456@edu.gva.es"/>
        <s v="46027267@edu.gva.es"/>
        <s v="46032317@edu.gva.es"/>
        <s v="46036670@edu.gva.es"/>
        <s v="12000121@edu.gva.es"/>
        <s v="12006457@edu.gva.es"/>
        <s v="12007528@edu.gva.es"/>
        <s v="12008041@edu.gva.es"/>
        <s v="12005313@edu.gva.es"/>
        <s v="12004394@edu.gva.es"/>
        <s v="12005970@edu.gva.es"/>
        <s v="46000511@edu.gva.es"/>
        <s v="46037251@edu.gva.es"/>
        <s v="46000501@edu.gva.es"/>
        <s v="46000493@edu.gva.es"/>
        <s v="46027279@edu.gva.es"/>
        <s v="46036050@edu.gva.es"/>
        <s v="46000468@edu.gva.es"/>
        <s v="46030497@edu.gva.es"/>
        <s v="46020881@edu.gva.es"/>
        <s v="46024424@edu.gva.es"/>
        <s v="3000308@edu.gva.es"/>
        <s v="3000230@edu.gva.es"/>
        <s v="3011628@edu.gva.es"/>
        <s v="3010284@edu.gva.es"/>
        <s v="3000266@edu.gva.es"/>
        <s v="3013042@edu.gva.es"/>
        <s v="3020976@edu.gva.es"/>
        <s v="3020538@edu.gva.es"/>
        <s v="3020149@edu.gva.es"/>
        <s v="3021543@edu.gva.es"/>
        <s v="3019342@edu.gva.es"/>
        <s v="3019998@edu.gva.es"/>
        <s v="3000451@edu.gva.es"/>
        <s v="3000382@edu.gva.es"/>
        <s v="3000345@edu.gva.es"/>
        <s v="3000357@edu.gva.es"/>
        <s v="3000448@edu.gva.es"/>
        <s v="3000424@edu.gva.es"/>
        <s v="3000497@edu.gva.es"/>
        <s v="3000485@edu.gva.es"/>
        <s v="3000473@edu.gva.es"/>
        <s v="3000503@edu.gva.es"/>
        <s v="3010855@edu.gva.es"/>
        <s v="3012165@edu.gva.es"/>
        <s v="3013789@edu.gva.es"/>
        <s v="3011343@edu.gva.es"/>
        <s v="3013561@edu.gva.es"/>
        <s v="3014401@edu.gva.es"/>
        <s v="3014629@edu.gva.es"/>
        <s v="3014794@edu.gva.es"/>
        <s v="3011033@edu.gva.es"/>
        <s v="3017825@edu.gva.es"/>
        <s v="3014058@edu.gva.es"/>
        <s v="3021695@edu.gva.es"/>
        <s v="3016493@edu.gva.es"/>
        <s v="3020711@edu.gva.es"/>
        <s v="3010727@edu.gva.es"/>
        <s v="3000400@edu.gva.es"/>
        <s v="3000394@edu.gva.es"/>
        <s v="46026287@edu.gva.es"/>
        <s v="46036581@edu.gva.es"/>
        <s v="46000924@edu.gva.es"/>
        <s v="46031477@edu.gva.es"/>
        <s v="46000894@edu.gva.es"/>
        <s v="46016129@edu.gva.es"/>
        <s v="46000900@edu.gva.es"/>
        <s v="46015071@edu.gva.es"/>
        <s v="46015061@edu.gva.es"/>
        <s v="46031386@edu.gva.es"/>
        <s v="46034855@edu.gva.es"/>
        <s v="46031520@edu.gva.es"/>
        <s v="46000845@edu.gva.es"/>
        <s v="46019180@edu.gva.es"/>
        <s v="46036153@edu.gva.es"/>
        <s v="46030473@edu.gva.es"/>
        <s v="46019775@edu.gva.es"/>
        <s v="46030989@edu.gva.es"/>
        <s v="46031064@edu.gva.es"/>
        <s v="46022853@edu.gva.es"/>
        <s v="46020406@edu.gva.es"/>
        <s v="46016038@edu.gva.es"/>
        <s v="46015514@edu.gva.es"/>
        <s v="46000997@edu.gva.es"/>
        <s v="46027280@edu.gva.es"/>
        <s v="46029938@edu.gva.es"/>
        <s v="46030874@edu.gva.es"/>
        <s v="46026469@edu.gva.es"/>
        <s v="46035963@edu.gva.es"/>
        <s v="46000936@edu.gva.es"/>
        <s v="46000948@edu.gva.es"/>
        <s v="46000951@edu.gva.es"/>
        <s v="46016130@edu.gva.es"/>
        <s v="46033772@edu.gva.es"/>
        <s v="46034132@edu.gva.es"/>
        <s v="46025283@edu.gva.es"/>
        <s v="46016713@edu.gva.es"/>
        <s v="3016079@edu.gva.es"/>
        <s v="46027024@edu.gva.es"/>
        <s v="46001047@edu.gva.es"/>
        <s v="46028703@edu.gva.es"/>
        <s v="46034326@edu.gva.es"/>
        <s v="46035252@edu.gva.es"/>
        <s v="46001035@edu.gva.es"/>
        <s v="46028648@edu.gva.es"/>
        <s v="46020871@edu.gva.es"/>
        <s v="46001060@edu.gva.es"/>
        <s v="46026858@edu.gva.es"/>
        <s v="46001072@edu.gva.es"/>
        <s v="46030102@edu.gva.es"/>
        <s v="46036694@edu.gva.es"/>
        <s v="12000194@edu.gva.es"/>
        <s v="46020583@edu.gva.es"/>
        <s v="46001175@edu.gva.es"/>
        <s v="46001141@edu.gva.es"/>
        <s v="46015095@edu.gva.es"/>
        <s v="46001205@edu.gva.es"/>
        <s v="46001187@edu.gva.es"/>
        <s v="46020467@edu.gva.es"/>
        <s v="46016865@edu.gva.es"/>
        <s v="46037169@edu.gva.es"/>
        <s v="46031258@edu.gva.es"/>
        <s v="46025854@edu.gva.es"/>
        <s v="46034821@edu.gva.es"/>
        <s v="46034880@edu.gva.es"/>
        <s v="46034090@edu.gva.es"/>
        <s v="46001102@edu.gva.es"/>
        <s v="46001126@edu.gva.es"/>
        <s v="46001096@edu.gva.es"/>
        <s v="46001114@edu.gva.es"/>
        <s v="46019192@edu.gva.es"/>
        <s v="46023584@edu.gva.es"/>
        <s v="46023596@edu.gva.es"/>
        <s v="46023249@edu.gva.es"/>
        <s v="46020807@edu.gva.es"/>
        <s v="46026214@edu.gva.es"/>
        <s v="46035768@edu.gva.es"/>
        <s v="46001217@edu.gva.es"/>
        <s v="46001199@edu.gva.es"/>
        <s v="46001229@edu.gva.es"/>
        <s v="46001242@edu.gva.es"/>
        <s v="46024576@edu.gva.es"/>
        <s v="46036086@edu.gva.es"/>
        <s v="46017407@edu.gva.es"/>
        <s v="46001291@edu.gva.es"/>
        <s v="46015022@edu.gva.es"/>
        <s v="46021460@edu.gva.es"/>
        <s v="46027735@edu.gva.es"/>
        <s v="46030849@edu.gva.es"/>
        <s v="46034764@edu.gva.es"/>
        <s v="46001254@edu.gva.es"/>
        <s v="46024849@edu.gva.es"/>
        <s v="46034511@edu.gva.es"/>
        <s v="46020421@edu.gva.es"/>
        <s v="3000591@edu.gva.es"/>
        <s v="3016432@edu.gva.es"/>
        <s v="3018179@edu.gva.es"/>
        <s v="3000606@edu.gva.es"/>
        <s v="3016021@edu.gva.es"/>
        <s v="46001311@edu.gva.es"/>
        <s v="46028715@edu.gva.es"/>
        <s v="46033541@edu.gva.es"/>
        <s v="46030461@edu.gva.es"/>
        <s v="46025532@edu.gva.es"/>
        <s v="46001308@edu.gva.es"/>
        <s v="46032858@edu.gva.es"/>
        <s v="46023705@edu.gva.es"/>
        <s v="12000224@edu.gva.es"/>
        <s v="12000236@edu.gva.es"/>
        <s v="12004369@edu.gva.es"/>
        <s v="12006810@edu.gva.es"/>
        <s v="12000212@edu.gva.es"/>
        <s v="12007516@edu.gva.es"/>
        <s v="12007966@edu.gva.es"/>
        <s v="12007851@edu.gva.es"/>
        <s v="12003729@edu.gva.es"/>
        <s v="12000261@edu.gva.es"/>
        <s v="12006007@edu.gva.es"/>
        <s v="12000251@edu.gva.es"/>
        <s v="12005647@edu.gva.es"/>
        <s v="12005854@edu.gva.es"/>
        <s v="12000285@edu.gva.es"/>
        <s v="12007012@edu.gva.es"/>
        <s v="12006093@edu.gva.es"/>
        <s v="12007127@edu.gva.es"/>
        <s v="12005568@edu.gva.es"/>
        <s v="46001333@edu.gva.es"/>
        <s v="46025994@edu.gva.es"/>
        <s v="46020972@edu.gva.es"/>
        <s v="3002408@edu.gva.es"/>
        <s v="3009981@edu.gva.es"/>
        <s v="3013054@edu.gva.es"/>
        <s v="3020514@edu.gva.es"/>
        <s v="3002433@edu.gva.es"/>
        <s v="3012451@edu.gva.es"/>
        <s v="3014964@edu.gva.es"/>
        <s v="3002445@edu.gva.es"/>
        <s v="3010821@edu.gva.es"/>
        <s v="3002381@edu.gva.es"/>
        <s v="46001357@edu.gva.es"/>
        <s v="46019787@edu.gva.es"/>
        <s v="46018187@edu.gva.es"/>
        <s v="46029355@edu.gva.es"/>
        <s v="46032615@edu.gva.es"/>
        <s v="46037194@edu.gva.es"/>
        <s v="46017331@edu.gva.es"/>
        <s v="46036207@edu.gva.es"/>
        <s v="46022609@edu.gva.es"/>
        <s v="46029860@edu.gva.es"/>
        <s v="46022440@edu.gva.es"/>
        <s v="3010880@edu.gva.es"/>
        <s v="3012232@edu.gva.es"/>
        <s v="3011537@edu.gva.es"/>
        <s v="3021816@edu.gva.es"/>
        <s v="3017783@edu.gva.es"/>
        <s v="3014885@edu.gva.es"/>
        <s v="3016420@edu.gva.es"/>
        <s v="3012505@edu.gva.es"/>
        <s v="3020587@edu.gva.es"/>
        <s v="3017916@edu.gva.es"/>
        <s v="3010831@edu.gva.es"/>
        <s v="3002573@edu.gva.es"/>
        <s v="3009543@edu.gva.es"/>
        <s v="3002615@edu.gva.es"/>
        <s v="12000303@edu.gva.es"/>
        <s v="12008442@edu.gva.es"/>
        <s v="12006366@edu.gva.es"/>
        <s v="46000584@edu.gva.es"/>
        <s v="46000675@edu.gva.es"/>
        <s v="46000699@edu.gva.es"/>
        <s v="46000663@edu.gva.es"/>
        <s v="46028685@edu.gva.es"/>
        <s v="46000729@edu.gva.es"/>
        <s v="46015502@edu.gva.es"/>
        <s v="46017705@edu.gva.es"/>
        <s v="46000730@edu.gva.es"/>
        <s v="46000651@edu.gva.es"/>
        <s v="46019490@edu.gva.es"/>
        <s v="46026925@edu.gva.es"/>
        <s v="46022695@edu.gva.es"/>
        <s v="46034673@edu.gva.es"/>
        <s v="46034624@edu.gva.es"/>
        <s v="46034922@edu.gva.es"/>
        <s v="46028612@edu.gva.es"/>
        <s v="46036505@edu.gva.es"/>
        <s v="46000602@edu.gva.es"/>
        <s v="46000547@edu.gva.es"/>
        <s v="46000614@edu.gva.es"/>
        <s v="46000638@edu.gva.es"/>
        <s v="46019179@edu.gva.es"/>
        <s v="46000754@edu.gva.es"/>
        <s v="46021927@edu.gva.es"/>
        <s v="46021939@edu.gva.es"/>
        <s v="46027221@edu.gva.es"/>
        <s v="46020194@edu.gva.es"/>
        <s v="46018382@edu.gva.es"/>
        <s v="46018825@edu.gva.es"/>
        <s v="46000717@edu.gva.es"/>
        <s v="46024953@edu.gva.es"/>
        <s v="46000705@edu.gva.es"/>
        <s v="46015204@edu.gva.es"/>
        <s v="46001451@edu.gva.es"/>
        <s v="46027309@edu.gva.es"/>
        <s v="46022269@edu.gva.es"/>
        <s v="46022749@edu.gva.es"/>
        <s v="46001461@edu.gva.es"/>
        <s v="46031751@edu.gva.es"/>
        <s v="46021472@edu.gva.es"/>
        <s v="46026299@edu.gva.es"/>
        <s v="12000352@edu.gva.es"/>
        <s v="12007619@edu.gva.es"/>
        <s v="12008478@edu.gva.es"/>
        <s v="3002652@edu.gva.es"/>
        <s v="3012244@edu.gva.es"/>
        <s v="3002664@edu.gva.es"/>
        <s v="3011999@edu.gva.es"/>
        <s v="3002676@edu.gva.es"/>
        <s v="3010508@edu.gva.es"/>
        <s v="3020459@edu.gva.es"/>
        <s v="3019962@edu.gva.es"/>
        <s v="3002721@edu.gva.es"/>
        <s v="3012906@edu.gva.es"/>
        <s v="3013583@edu.gva.es"/>
        <s v="3021646@edu.gva.es"/>
        <s v="3014435@edu.gva.es"/>
        <s v="3020708@edu.gva.es"/>
        <s v="3002731@edu.gva.es"/>
        <s v="3014800@edu.gva.es"/>
        <s v="46032111@edu.gva.es"/>
        <s v="46030837@edu.gva.es"/>
        <s v="46025660@edu.gva.es"/>
        <s v="12007826@edu.gva.es"/>
        <s v="12006101@edu.gva.es"/>
        <s v="12008569@edu.gva.es"/>
        <s v="46001552@edu.gva.es"/>
        <s v="46035926@edu.gva.es"/>
        <s v="46019209@edu.gva.es"/>
        <s v="46020376@edu.gva.es"/>
        <s v="46015733@edu.gva.es"/>
        <s v="3002767@edu.gva.es"/>
        <s v="3016729@edu.gva.es"/>
        <s v="3016456@edu.gva.es"/>
        <s v="3002779@edu.gva.es"/>
        <s v="3014083@edu.gva.es"/>
        <s v="3015282@edu.gva.es"/>
        <s v="3021130@edu.gva.es"/>
        <s v="3013704@edu.gva.es"/>
        <s v="46023717@edu.gva.es"/>
        <s v="46001576@edu.gva.es"/>
        <s v="46031714@edu.gva.es"/>
        <s v="46036876@edu.gva.es"/>
        <s v="12006251@edu.gva.es"/>
        <s v="46035604@edu.gva.es"/>
        <s v="46025210@edu.gva.es"/>
        <s v="46001606@edu.gva.es"/>
        <s v="46028727@edu.gva.es"/>
        <s v="46027693@edu.gva.es"/>
        <s v="46023729@edu.gva.es"/>
        <s v="46020479@edu.gva.es"/>
        <s v="46021125@edu.gva.es"/>
        <s v="46001679@edu.gva.es"/>
        <s v="46020364@edu.gva.es"/>
        <s v="46027322@edu.gva.es"/>
        <s v="46001667@edu.gva.es"/>
        <s v="46025982@edu.gva.es"/>
        <s v="46031295@edu.gva.es"/>
        <s v="46021484@edu.gva.es"/>
        <s v="46035616@edu.gva.es"/>
        <s v="46020261@edu.gva.es"/>
        <s v="12000431@edu.gva.es"/>
        <s v="12008211@edu.gva.es"/>
        <s v="12005507@edu.gva.es"/>
        <s v="3002792@edu.gva.es"/>
        <s v="46024060@edu.gva.es"/>
        <s v="46030151@edu.gva.es"/>
        <s v="3002871@edu.gva.es"/>
        <s v="3018374@edu.gva.es"/>
        <s v="3015816@edu.gva.es"/>
        <s v="3014587@edu.gva.es"/>
        <s v="46001771@edu.gva.es"/>
        <s v="46001761@edu.gva.es"/>
        <s v="46017869@edu.gva.es"/>
        <s v="46027334@edu.gva.es"/>
        <s v="46030898@edu.gva.es"/>
        <s v="46022488@edu.gva.es"/>
        <s v="46033760@edu.gva.es"/>
        <s v="46001734@edu.gva.es"/>
        <s v="46029483@edu.gva.es"/>
        <s v="46026160@edu.gva.es"/>
        <s v="3002883@edu.gva.es"/>
        <s v="3002895@edu.gva.es"/>
        <s v="3016286@edu.gva.es"/>
        <s v="3016031@edu.gva.es"/>
        <s v="3002901@edu.gva.es"/>
        <s v="46001783@edu.gva.es"/>
        <s v="46001795@edu.gva.es"/>
        <s v="46025261@edu.gva.es"/>
        <s v="46021198@edu.gva.es"/>
        <s v="3017308@edu.gva.es"/>
        <s v="12007073@edu.gva.es"/>
        <s v="12004382@edu.gva.es"/>
        <s v="12000455@edu.gva.es"/>
        <s v="12003407@edu.gva.es"/>
        <s v="12008405@edu.gva.es"/>
        <s v="12008181@edu.gva.es"/>
        <s v="12006381@edu.gva.es"/>
        <s v="12000479@edu.gva.es"/>
        <s v="12007243@edu.gva.es"/>
        <s v="12000467@edu.gva.es"/>
        <s v="12000509@edu.gva.es"/>
        <s v="12005891@edu.gva.es"/>
        <s v="12007334@edu.gva.es"/>
        <s v="12005386@edu.gva.es"/>
        <s v="12005805@edu.gva.es"/>
        <s v="12004758@edu.gva.es"/>
        <s v="12003390@edu.gva.es"/>
        <s v="12000480@edu.gva.es"/>
        <s v="12005763@edu.gva.es"/>
        <s v="12000510@edu.gva.es"/>
        <s v="12006470@edu.gva.es"/>
        <s v="12007361@edu.gva.es"/>
        <s v="12000522@edu.gva.es"/>
        <s v="12006342@edu.gva.es"/>
        <s v="12007401@edu.gva.es"/>
        <s v="12005180@edu.gva.es"/>
        <s v="12005283@edu.gva.es"/>
        <s v="46006707@edu.gva.es"/>
        <s v="46037376@edu.gva.es"/>
        <s v="3002950@edu.gva.es"/>
        <s v="3016110@edu.gva.es"/>
        <s v="3017141@edu.gva.es"/>
        <s v="3011550@edu.gva.es"/>
        <s v="3010302@edu.gva.es"/>
        <s v="3015476@edu.gva.es"/>
        <s v="3014381@edu.gva.es"/>
        <s v="3010211@edu.gva.es"/>
        <s v="3003000@edu.gva.es"/>
        <s v="3003048@edu.gva.es"/>
        <s v="3010314@edu.gva.es"/>
        <s v="3011732@edu.gva.es"/>
        <s v="3011914@edu.gva.es"/>
        <s v="3012761@edu.gva.es"/>
        <s v="3012256@edu.gva.es"/>
        <s v="3002974@edu.gva.es"/>
        <s v="3019810@edu.gva.es"/>
        <s v="3013455@edu.gva.es"/>
        <s v="3019895@edu.gva.es"/>
        <s v="3021211@edu.gva.es"/>
        <s v="3016122@edu.gva.es"/>
        <s v="3014721@edu.gva.es"/>
        <s v="3003061@edu.gva.es"/>
        <s v="3003073@edu.gva.es"/>
        <s v="3012918@edu.gva.es"/>
        <s v="3013868@edu.gva.es"/>
        <s v="3011434@edu.gva.es"/>
        <s v="3017931@edu.gva.es"/>
        <s v="3016997@edu.gva.es"/>
        <s v="3015580@edu.gva.es"/>
        <s v="3016161@edu.gva.es"/>
        <s v="3019883@edu.gva.es"/>
        <s v="3015695@edu.gva.es"/>
        <s v="3013984@edu.gva.es"/>
        <s v="3014472@edu.gva.es"/>
        <s v="3012724@edu.gva.es"/>
        <s v="3010843@edu.gva.es"/>
        <s v="3015129@edu.gva.es"/>
        <s v="3010132@edu.gva.es"/>
        <s v="46001850@edu.gva.es"/>
        <s v="46014871@edu.gva.es"/>
        <s v="46019593@edu.gva.es"/>
        <s v="46027759@edu.gva.es"/>
        <s v="46025581@edu.gva.es"/>
        <s v="46025155@edu.gva.es"/>
        <s v="46032457@edu.gva.es"/>
        <s v="46030163@edu.gva.es"/>
        <s v="46001849@edu.gva.es"/>
        <s v="46036013@edu.gva.es"/>
        <s v="46034521@edu.gva.es"/>
        <s v="46016312@edu.gva.es"/>
        <s v="46001837@edu.gva.es"/>
        <s v="46025209@edu.gva.es"/>
        <s v="46023730@edu.gva.es"/>
        <s v="46023079@edu.gva.es"/>
        <s v="46020182@edu.gva.es"/>
        <s v="46020273@edu.gva.es"/>
        <s v="3003139@edu.gva.es"/>
        <s v="46001886@edu.gva.es"/>
        <s v="46028739@edu.gva.es"/>
        <s v="46001874@edu.gva.es"/>
        <s v="46024591@edu.gva.es"/>
        <s v="46022531@edu.gva.es"/>
        <s v="3002949@edu.gva.es"/>
        <s v="3003140@edu.gva.es"/>
        <s v="3017473@edu.gva.es"/>
        <s v="3003152@edu.gva.es"/>
        <s v="3015041@edu.gva.es"/>
        <s v="3003176@edu.gva.es"/>
        <s v="3016572@edu.gva.es"/>
        <s v="3016614@edu.gva.es"/>
        <s v="3014332@edu.gva.es"/>
        <s v="46001898@edu.gva.es"/>
        <s v="46026718@edu.gva.es"/>
        <s v="46021733@edu.gva.es"/>
        <s v="46025428@edu.gva.es"/>
        <s v="46001928@edu.gva.es"/>
        <s v="46028740@edu.gva.es"/>
        <s v="46034314@edu.gva.es"/>
        <s v="46032846@edu.gva.es"/>
        <s v="46001941@edu.gva.es"/>
        <s v="46025234@edu.gva.es"/>
        <s v="46022026@edu.gva.es"/>
        <s v="3010776@edu.gva.es"/>
        <s v="3003231@edu.gva.es"/>
        <s v="3003267@edu.gva.es"/>
        <s v="3017758@edu.gva.es"/>
        <s v="3003279@edu.gva.es"/>
        <s v="3011446@edu.gva.es"/>
        <s v="3011768@edu.gva.es"/>
        <s v="46001953@edu.gva.es"/>
        <s v="46026792@edu.gva.es"/>
        <s v="46032101@edu.gva.es"/>
        <s v="12007450@edu.gva.es"/>
        <s v="46035987@edu.gva.es"/>
        <s v="46020339@edu.gva.es"/>
        <s v="46024096@edu.gva.es"/>
        <s v="46027061@edu.gva.es"/>
        <s v="46035689@edu.gva.es"/>
        <s v="46028752@edu.gva.es"/>
        <s v="46035355@edu.gva.es"/>
        <s v="46035756@edu.gva.es"/>
        <s v="46035264@edu.gva.es"/>
        <s v="46027176@edu.gva.es"/>
        <s v="46029288@edu.gva.es"/>
        <s v="46034569@edu.gva.es"/>
        <s v="46015320@edu.gva.es"/>
        <s v="46001989@edu.gva.es"/>
        <s v="46021757@edu.gva.es"/>
        <s v="46001990@edu.gva.es"/>
        <s v="46029562@edu.gva.es"/>
        <s v="46023432@edu.gva.es"/>
        <s v="46024606@edu.gva.es"/>
        <s v="46017882@edu.gva.es"/>
        <s v="12000391@edu.gva.es"/>
        <s v="12007000@edu.gva.es"/>
        <s v="12005441@edu.gva.es"/>
        <s v="12005349@edu.gva.es"/>
        <s v="12008481@edu.gva.es"/>
        <s v="12005465@edu.gva.es"/>
        <s v="12000406@edu.gva.es"/>
        <s v="3003310@edu.gva.es"/>
        <s v="3017047@edu.gva.es"/>
        <s v="3018386@edu.gva.es"/>
        <s v="3017527@edu.gva.es"/>
        <s v="3014848@edu.gva.es"/>
        <s v="46002039@edu.gva.es"/>
        <s v="3016742@edu.gva.es"/>
        <s v="3019597@edu.gva.es"/>
        <s v="3014654@edu.gva.es"/>
        <s v="3013066@edu.gva.es"/>
        <s v="3016341@edu.gva.es"/>
        <s v="3018911@edu.gva.es"/>
        <s v="3014484@edu.gva.es"/>
        <s v="46002040@edu.gva.es"/>
        <s v="46027760@edu.gva.es"/>
        <s v="46031854@edu.gva.es"/>
        <s v="46025295@edu.gva.es"/>
        <s v="46020285@edu.gva.es"/>
        <s v="46002052@edu.gva.es"/>
        <s v="3003334@edu.gva.es"/>
        <s v="46002076@edu.gva.es"/>
        <s v="46028764@edu.gva.es"/>
        <s v="46030916@edu.gva.es"/>
        <s v="46020595@edu.gva.es"/>
        <s v="46024618@edu.gva.es"/>
        <s v="12004734@edu.gva.es"/>
        <s v="12007139@edu.gva.es"/>
        <s v="12000625@edu.gva.es"/>
        <s v="12000650@edu.gva.es"/>
        <s v="12006998@edu.gva.es"/>
        <s v="12000649@edu.gva.es"/>
        <s v="12000613@edu.gva.es"/>
        <s v="12006433@edu.gva.es"/>
        <s v="12008004@edu.gva.es"/>
        <s v="12007954@edu.gva.es"/>
        <s v="12007978@edu.gva.es"/>
        <s v="12007814@edu.gva.es"/>
        <s v="12000716@edu.gva.es"/>
        <s v="12000662@edu.gva.es"/>
        <s v="12000698@edu.gva.es"/>
        <s v="12000686@edu.gva.es"/>
        <s v="12004850@edu.gva.es"/>
        <s v="12007371@edu.gva.es"/>
        <s v="12007899@edu.gva.es"/>
        <s v="12004813@edu.gva.es"/>
        <s v="12007267@edu.gva.es"/>
        <s v="12000704@edu.gva.es"/>
        <s v="12003328@edu.gva.es"/>
        <s v="12000571@edu.gva.es"/>
        <s v="12008508@edu.gva.es"/>
        <s v="12008201@edu.gva.es"/>
        <s v="12008296@edu.gva.es"/>
        <s v="46032093@edu.gva.es"/>
        <s v="46025453@edu.gva.es"/>
        <s v="46035902@edu.gva.es"/>
        <s v="46028144@edu.gva.es"/>
        <s v="46002180@edu.gva.es"/>
        <s v="46002155@edu.gva.es"/>
        <s v="46027346@edu.gva.es"/>
        <s v="46002121@edu.gva.es"/>
        <s v="46017389@edu.gva.es"/>
        <s v="46033061@edu.gva.es"/>
        <s v="46023742@edu.gva.es"/>
        <s v="46020601@edu.gva.es"/>
        <s v="46002179@edu.gva.es"/>
        <s v="46014844@edu.gva.es"/>
        <s v="46016518@edu.gva.es"/>
        <s v="46002441@edu.gva.es"/>
        <s v="46002428@edu.gva.es"/>
        <s v="46002416@edu.gva.es"/>
        <s v="46037248@edu.gva.es"/>
        <s v="46029422@edu.gva.es"/>
        <s v="46033875@edu.gva.es"/>
        <s v="46021770@edu.gva.es"/>
        <s v="46025039@edu.gva.es"/>
        <s v="46033838@edu.gva.es"/>
        <s v="46030904@edu.gva.es"/>
        <s v="46026548@edu.gva.es"/>
        <s v="46031647@edu.gva.es"/>
        <s v="46019118@edu.gva.es"/>
        <s v="46025775@edu.gva.es"/>
        <s v="46037650@edu.gva.es"/>
        <s v="46002210@edu.gva.es"/>
        <s v="46002350@edu.gva.es"/>
        <s v="46002301@edu.gva.es"/>
        <s v="46002258@edu.gva.es"/>
        <s v="46020200@edu.gva.es"/>
        <s v="46021903@edu.gva.es"/>
        <s v="46032378@edu.gva.es"/>
        <s v="46019911@edu.gva.es"/>
        <s v="46022865@edu.gva.es"/>
        <s v="46017501@edu.gva.es"/>
        <s v="46017493@edu.gva.es"/>
        <s v="46024801@edu.gva.es"/>
        <s v="3003358@edu.gva.es"/>
        <s v="3021683@edu.gva.es"/>
        <s v="12000728@edu.gva.es"/>
        <s v="12007140@edu.gva.es"/>
        <s v="12005519@edu.gva.es"/>
        <s v="12000731@edu.gva.es"/>
        <s v="12006721@edu.gva.es"/>
        <s v="3009324@edu.gva.es"/>
        <s v="3003450@edu.gva.es"/>
        <s v="3012578@edu.gva.es"/>
        <s v="3010594@edu.gva.es"/>
        <s v="3017059@edu.gva.es"/>
        <s v="3003498@edu.gva.es"/>
        <s v="3019275@edu.gva.es"/>
        <s v="3013406@edu.gva.es"/>
        <s v="3017886@edu.gva.es"/>
        <s v="3013133@edu.gva.es"/>
        <s v="3003486@edu.gva.es"/>
        <s v="3012268@edu.gva.es"/>
        <s v="3003425@edu.gva.es"/>
        <s v="3016754@edu.gva.es"/>
        <s v="3003449@edu.gva.es"/>
        <s v="3015889@edu.gva.es"/>
        <s v="3013820@edu.gva.es"/>
        <s v="3014496@edu.gva.es"/>
        <s v="3010892@edu.gva.es"/>
        <s v="3010909@edu.gva.es"/>
        <s v="3003395@edu.gva.es"/>
        <s v="3016675@edu.gva.es"/>
        <s v="3017722@edu.gva.es"/>
        <s v="3012852@edu.gva.es"/>
        <s v="3018465@edu.gva.es"/>
        <s v="3020423@edu.gva.es"/>
        <s v="3013716@edu.gva.es"/>
        <s v="3016547@edu.gva.es"/>
        <s v="46002507@edu.gva.es"/>
        <s v="46020856@edu.gva.es"/>
        <s v="46002568@edu.gva.es"/>
        <s v="46002556@edu.gva.es"/>
        <s v="46018965@edu.gva.es"/>
        <s v="46027358@edu.gva.es"/>
        <s v="46030199@edu.gva.es"/>
        <s v="46002519@edu.gva.es"/>
        <s v="46002520@edu.gva.es"/>
        <s v="46023511@edu.gva.es"/>
        <s v="46032007@edu.gva.es"/>
        <s v="46028156@edu.gva.es"/>
        <s v="46002571@edu.gva.es"/>
        <s v="46020480@edu.gva.es"/>
        <s v="46002593@edu.gva.es"/>
        <s v="46028417@edu.gva.es"/>
        <s v="46034752@edu.gva.es"/>
        <s v="46032241@edu.gva.es"/>
        <s v="46022750@edu.gva.es"/>
        <s v="46036517@edu.gva.es"/>
        <s v="3021828@edu.gva.es"/>
        <s v="3016043@edu.gva.es"/>
        <s v="46002702@edu.gva.es"/>
        <s v="46002696@edu.gva.es"/>
        <s v="46002672@edu.gva.es"/>
        <s v="46002684@edu.gva.es"/>
        <s v="46002635@edu.gva.es"/>
        <s v="46002611@edu.gva.es"/>
        <s v="46002623@edu.gva.es"/>
        <s v="46002659@edu.gva.es"/>
        <s v="46019210@edu.gva.es"/>
        <s v="46016877@edu.gva.es"/>
        <s v="46026445@edu.gva.es"/>
        <s v="46036645@edu.gva.es"/>
        <s v="46021061@edu.gva.es"/>
        <s v="46021629@edu.gva.es"/>
        <s v="46028533@edu.gva.es"/>
        <s v="46002741@edu.gva.es"/>
        <s v="46037327@edu.gva.es"/>
        <s v="46023754@edu.gva.es"/>
        <s v="46023523@edu.gva.es"/>
        <s v="46036347@edu.gva.es"/>
        <s v="46002805@edu.gva.es"/>
        <s v="46002763@edu.gva.es"/>
        <s v="46002799@edu.gva.es"/>
        <s v="46036219@edu.gva.es"/>
        <s v="46030084@edu.gva.es"/>
        <s v="46025106@edu.gva.es"/>
        <s v="46002751@edu.gva.es"/>
        <s v="46018886@edu.gva.es"/>
        <s v="46032381@edu.gva.es"/>
        <s v="46036165@edu.gva.es"/>
        <s v="46023766@edu.gva.es"/>
        <s v="46002775@edu.gva.es"/>
        <s v="46002787@edu.gva.es"/>
        <s v="46027917@edu.gva.es"/>
        <s v="46002829@edu.gva.es"/>
        <s v="46033553@edu.gva.es"/>
        <s v="3020964@edu.gva.es"/>
        <s v="3003668@edu.gva.es"/>
        <s v="3017060@edu.gva.es"/>
        <s v="3003681@edu.gva.es"/>
        <s v="3017874@edu.gva.es"/>
        <s v="3018994@edu.gva.es"/>
        <s v="3015440@edu.gva.es"/>
        <s v="3017540@edu.gva.es"/>
        <s v="3013157@edu.gva.es"/>
        <s v="3003711@edu.gva.es"/>
        <s v="3013960@edu.gva.es"/>
        <s v="12006603@edu.gva.es"/>
        <s v="12006627@edu.gva.es"/>
        <s v="46014042@edu.gva.es"/>
        <s v="46029756@edu.gva.es"/>
        <s v="46014030@edu.gva.es"/>
        <s v="46014029@edu.gva.es"/>
        <s v="46032305@edu.gva.es"/>
        <s v="46019970@edu.gva.es"/>
        <s v="46015721@edu.gva.es"/>
        <s v="12004096@edu.gva.es"/>
        <s v="12003596@edu.gva.es"/>
        <s v="12006780@edu.gva.es"/>
        <s v="12003353@edu.gva.es"/>
        <s v="12000765@edu.gva.es"/>
        <s v="12001277@edu.gva.es"/>
        <s v="12000832@edu.gva.es"/>
        <s v="12003699@edu.gva.es"/>
        <s v="12003547@edu.gva.es"/>
        <s v="12000844@edu.gva.es"/>
        <s v="12004254@edu.gva.es"/>
        <s v="12000819@edu.gva.es"/>
        <s v="12000807@edu.gva.es"/>
        <s v="12004473@edu.gva.es"/>
        <s v="12003225@edu.gva.es"/>
        <s v="12005866@edu.gva.es"/>
        <s v="12001371@edu.gva.es"/>
        <s v="12004242@edu.gva.es"/>
        <s v="12004461@edu.gva.es"/>
        <s v="12003705@edu.gva.es"/>
        <s v="12001368@edu.gva.es"/>
        <s v="12003493@edu.gva.es"/>
        <s v="12004321@edu.gva.es"/>
        <s v="12000790@edu.gva.es"/>
        <s v="12001356@edu.gva.es"/>
        <s v="12007051@edu.gva.es"/>
        <s v="12000868@edu.gva.es"/>
        <s v="12000820@edu.gva.es"/>
        <s v="12001502@edu.gva.es"/>
        <s v="12006731@edu.gva.es"/>
        <s v="12003882@edu.gva.es"/>
        <s v="12004333@edu.gva.es"/>
        <s v="12000777@edu.gva.es"/>
        <s v="12003471@edu.gva.es"/>
        <s v="12006585@edu.gva.es"/>
        <s v="12008028@edu.gva.es"/>
        <s v="12007474@edu.gva.es"/>
        <s v="12008077@edu.gva.es"/>
        <s v="12007905@edu.gva.es"/>
        <s v="12007875@edu.gva.es"/>
        <s v="12008156@edu.gva.es"/>
        <s v="12008533@edu.gva.es"/>
        <s v="12007358@edu.gva.es"/>
        <s v="12007887@edu.gva.es"/>
        <s v="12008259@edu.gva.es"/>
        <s v="12007498@edu.gva.es"/>
        <s v="12007863@edu.gva.es"/>
        <s v="12003602@edu.gva.es"/>
        <s v="12007437@edu.gva.es"/>
        <s v="12007760@edu.gva.es"/>
        <s v="12007103@edu.gva.es"/>
        <s v="12007668@edu.gva.es"/>
        <s v="12007841@edu.gva.es"/>
        <s v="12008065@edu.gva.es"/>
        <s v="12007577@edu.gva.es"/>
        <s v="12006329@edu.gva.es"/>
        <s v="12005301@edu.gva.es"/>
        <s v="12006071@edu.gva.es"/>
        <s v="12007589@edu.gva.es"/>
        <s v="12008351@edu.gva.es"/>
        <s v="12008454@edu.gva.es"/>
        <s v="12008491@edu.gva.es"/>
        <s v="12004931@edu.gva.es"/>
        <s v="12001022@edu.gva.es"/>
        <s v="12000959@edu.gva.es"/>
        <s v="12003778@edu.gva.es"/>
        <s v="12005431@edu.gva.es"/>
        <s v="12007930@edu.gva.es"/>
        <s v="12007942@edu.gva.es"/>
        <s v="12003754@edu.gva.es"/>
        <s v="12001265@edu.gva.es"/>
        <s v="12005908@edu.gva.es"/>
        <s v="12006792@edu.gva.es"/>
        <s v="12004783@edu.gva.es"/>
        <s v="12008120@edu.gva.es"/>
        <s v="12003501@edu.gva.es"/>
        <s v="12008545@edu.gva.es"/>
        <s v="12004102@edu.gva.es"/>
        <s v="12001101@edu.gva.es"/>
        <s v="12001496@edu.gva.es"/>
        <s v="12005921@edu.gva.es"/>
        <s v="12001204@edu.gva.es"/>
        <s v="12001009@edu.gva.es"/>
        <s v="12000947@edu.gva.es"/>
        <s v="12007991@edu.gva.es"/>
        <s v="12004606@edu.gva.es"/>
        <s v="12005611@edu.gva.es"/>
        <s v="12004451@edu.gva.es"/>
        <s v="12003641@edu.gva.es"/>
        <s v="12005881@edu.gva.es"/>
        <s v="12001381@edu.gva.es"/>
        <s v="12008338@edu.gva.es"/>
        <s v="12003857@edu.gva.es"/>
        <s v="12005635@edu.gva.es"/>
        <s v="12007541@edu.gva.es"/>
        <s v="12007531@edu.gva.es"/>
        <s v="12006330@edu.gva.es"/>
        <s v="12007553@edu.gva.es"/>
        <s v="12001010@edu.gva.es"/>
        <s v="12004308@edu.gva.es"/>
        <s v="12004311@edu.gva.es"/>
        <s v="12008466@edu.gva.es"/>
        <s v="12007929@edu.gva.es"/>
        <s v="12005696@edu.gva.es"/>
        <s v="12005325@edu.gva.es"/>
        <s v="12005799@edu.gva.es"/>
        <s v="12008521@edu.gva.es"/>
        <s v="12004217@edu.gva.es"/>
        <s v="12001228@edu.gva.es"/>
        <s v="12005374@edu.gva.es"/>
        <s v="12005738@edu.gva.es"/>
        <s v="12005261@edu.gva.es"/>
        <s v="12001231@edu.gva.es"/>
        <s v="12001307@edu.gva.es"/>
        <s v="12004205@edu.gva.es"/>
        <s v="12003523@edu.gva.es"/>
        <s v="12006056@edu.gva.es"/>
        <s v="12006445@edu.gva.es"/>
        <s v="12000856@edu.gva.es"/>
        <s v="12003559@edu.gva.es"/>
        <s v="12001401@edu.gva.es"/>
        <s v="12001241@edu.gva.es"/>
        <s v="12005787@edu.gva.es"/>
        <s v="12008341@edu.gva.es"/>
        <s v="12003997@edu.gva.es"/>
        <s v="46002842@edu.gva.es"/>
        <s v="46023031@edu.gva.es"/>
        <s v="46021046@edu.gva.es"/>
        <s v="46022129@edu.gva.es"/>
        <s v="46002881@edu.gva.es"/>
        <s v="46033486@edu.gva.es"/>
        <s v="46023778@edu.gva.es"/>
        <s v="46023250@edu.gva.es"/>
        <s v="46018977@edu.gva.es"/>
        <s v="46003019@edu.gva.es"/>
        <s v="46002945@edu.gva.es"/>
        <s v="46002970@edu.gva.es"/>
        <s v="46029264@edu.gva.es"/>
        <s v="46030552@edu.gva.es"/>
        <s v="46031738@edu.gva.es"/>
        <s v="46028867@edu.gva.es"/>
        <s v="46034442@edu.gva.es"/>
        <s v="46025015@edu.gva.es"/>
        <s v="46037078@edu.gva.es"/>
        <s v="46026950@edu.gva.es"/>
        <s v="46026391@edu.gva.es"/>
        <s v="46032822@edu.gva.es"/>
        <s v="46023353@edu.gva.es"/>
        <s v="46017365@edu.gva.es"/>
        <s v="46031787@edu.gva.es"/>
        <s v="46002908@edu.gva.es"/>
        <s v="46018667@edu.gva.es"/>
        <s v="46031672@edu.gva.es"/>
        <s v="46018199@edu.gva.es"/>
        <s v="46021496@edu.gva.es"/>
        <s v="46025301@edu.gva.es"/>
        <s v="46002957@edu.gva.es"/>
        <s v="46002969@edu.gva.es"/>
        <s v="12007024@edu.gva.es"/>
        <s v="12005702@edu.gva.es"/>
        <s v="3003735@edu.gva.es"/>
        <s v="3018520@edu.gva.es"/>
        <s v="3020903@edu.gva.es"/>
        <s v="3019226@edu.gva.es"/>
        <s v="3017631@edu.gva.es"/>
        <s v="3020231@edu.gva.es"/>
        <s v="3015701@edu.gva.es"/>
        <s v="3014502@edu.gva.es"/>
        <s v="46022294@edu.gva.es"/>
        <s v="46021502@edu.gva.es"/>
        <s v="12006664@edu.gva.es"/>
        <s v="46032160@edu.gva.es"/>
        <s v="12006019@edu.gva.es"/>
        <s v="46003457@edu.gva.es"/>
        <s v="46018618@edu.gva.es"/>
        <s v="46033851@edu.gva.es"/>
        <s v="46036098@edu.gva.es"/>
        <s v="46003433@edu.gva.es"/>
        <s v="46025738@edu.gva.es"/>
        <s v="46021587@edu.gva.es"/>
        <s v="46022130@edu.gva.es"/>
        <s v="46003524@edu.gva.es"/>
        <s v="46032445@edu.gva.es"/>
        <s v="46003494@edu.gva.es"/>
        <s v="46016531@edu.gva.es"/>
        <s v="46029768@edu.gva.es"/>
        <s v="46003482@edu.gva.es"/>
        <s v="46018761@edu.gva.es"/>
        <s v="46030281@edu.gva.es"/>
        <s v="46022063@edu.gva.es"/>
        <s v="46021630@edu.gva.es"/>
        <s v="46003512@edu.gva.es"/>
        <s v="46003718@edu.gva.es"/>
        <s v="46016543@edu.gva.es"/>
        <s v="46022300@edu.gva.es"/>
        <s v="46035598@edu.gva.es"/>
        <s v="46028326@edu.gva.es"/>
        <s v="46035112@edu.gva.es"/>
        <s v="46003706@edu.gva.es"/>
        <s v="46019246@edu.gva.es"/>
        <s v="46032159@edu.gva.es"/>
        <s v="46035495@edu.gva.es"/>
        <s v="46022211@edu.gva.es"/>
        <s v="46036566@edu.gva.es"/>
        <s v="12007036@edu.gva.es"/>
        <s v="12006226@edu.gva.es"/>
        <s v="3003772@edu.gva.es"/>
        <s v="3009336@edu.gva.es"/>
        <s v="3003796@edu.gva.es"/>
        <s v="3012921@edu.gva.es"/>
        <s v="3015671@edu.gva.es"/>
        <s v="3013996@edu.gva.es"/>
        <s v="3014307@edu.gva.es"/>
        <s v="3003760@edu.gva.es"/>
        <s v="46015371@edu.gva.es"/>
        <s v="46026366@edu.gva.es"/>
        <s v="3003851@edu.gva.es"/>
        <s v="46003081@edu.gva.es"/>
        <s v="46021289@edu.gva.es"/>
        <s v="12001605@edu.gva.es"/>
        <s v="12003717@edu.gva.es"/>
        <s v="46028791@edu.gva.es"/>
        <s v="46020923@edu.gva.es"/>
        <s v="12003365@edu.gva.es"/>
        <s v="3012025@edu.gva.es"/>
        <s v="3003863@edu.gva.es"/>
        <s v="3016766@edu.gva.es"/>
        <s v="3019469@edu.gva.es"/>
        <s v="3014976@edu.gva.es"/>
        <s v="3015245@edu.gva.es"/>
        <s v="3011185@edu.gva.es"/>
        <s v="3003899@edu.gva.es"/>
        <s v="3003905@edu.gva.es"/>
        <s v="3015269@edu.gva.es"/>
        <s v="3009920@edu.gva.es"/>
        <s v="3003887@edu.gva.es"/>
        <s v="3003942@edu.gva.es"/>
        <s v="3003954@edu.gva.es"/>
        <s v="3012931@edu.gva.es"/>
        <s v="3013832@edu.gva.es"/>
        <s v="3014061@edu.gva.es"/>
        <s v="3014228@edu.gva.es"/>
        <s v="3003966@edu.gva.es"/>
        <s v="3003978@edu.gva.es"/>
        <s v="3003981@edu.gva.es"/>
        <s v="3003930@edu.gva.es"/>
        <s v="3004016@edu.gva.es"/>
        <s v="46003366@edu.gva.es"/>
        <s v="46003381@edu.gva.es"/>
        <s v="46003378@edu.gva.es"/>
        <s v="46014881@edu.gva.es"/>
        <s v="46026767@edu.gva.es"/>
        <s v="46021009@edu.gva.es"/>
        <s v="46029343@edu.gva.es"/>
        <s v="46032792@edu.gva.es"/>
        <s v="46003330@edu.gva.es"/>
        <s v="46003342@edu.gva.es"/>
        <s v="46016634@edu.gva.es"/>
        <s v="46017894@edu.gva.es"/>
        <s v="46036220@edu.gva.es"/>
        <s v="46021149@edu.gva.es"/>
        <s v="46034508@edu.gva.es"/>
        <s v="46003408@edu.gva.es"/>
        <s v="46020492@edu.gva.es"/>
        <s v="46003743@edu.gva.es"/>
        <s v="46028508@edu.gva.es"/>
        <s v="46026226@edu.gva.es"/>
        <s v="3004053@edu.gva.es"/>
        <s v="3016638@edu.gva.es"/>
        <s v="3015403@edu.gva.es"/>
        <s v="3012013@edu.gva.es"/>
        <s v="3004120@edu.gva.es"/>
        <s v="3009750@edu.gva.es"/>
        <s v="3015944@edu.gva.es"/>
        <s v="3009993@edu.gva.es"/>
        <s v="3004089@edu.gva.es"/>
        <s v="3020800@edu.gva.es"/>
        <s v="3020447@edu.gva.es"/>
        <s v="3019421@edu.gva.es"/>
        <s v="3020277@edu.gva.es"/>
        <s v="3019664@edu.gva.es"/>
        <s v="3019950@edu.gva.es"/>
        <s v="3004132@edu.gva.es"/>
        <s v="3013901@edu.gva.es"/>
        <s v="3014903@edu.gva.es"/>
        <s v="3004211@edu.gva.es"/>
        <s v="3004201@edu.gva.es"/>
        <s v="3004193@edu.gva.es"/>
        <s v="3012943@edu.gva.es"/>
        <s v="3021518@edu.gva.es"/>
        <s v="3011458@edu.gva.es"/>
        <s v="3017321@edu.gva.es"/>
        <s v="3018283@edu.gva.es"/>
        <s v="3013844@edu.gva.es"/>
        <s v="3004223@edu.gva.es"/>
        <s v="3004235@edu.gva.es"/>
        <s v="3015932@edu.gva.es"/>
        <s v="3004260@edu.gva.es"/>
        <s v="3004259@edu.gva.es"/>
        <s v="3019524@edu.gva.es"/>
        <s v="3004341@edu.gva.es"/>
        <s v="3004338@edu.gva.es"/>
        <s v="3011197@edu.gva.es"/>
        <s v="3016936@edu.gva.es"/>
        <s v="3019846@edu.gva.es"/>
        <s v="3017187@edu.gva.es"/>
        <s v="3015713@edu.gva.es"/>
        <s v="3013315@edu.gva.es"/>
        <s v="46033784@edu.gva.es"/>
        <s v="46026861@edu.gva.es"/>
        <s v="46026275@edu.gva.es"/>
        <s v="3020851@edu.gva.es"/>
        <s v="3015798@edu.gva.es"/>
        <s v="3012037@edu.gva.es"/>
        <s v="3010375@edu.gva.es"/>
        <s v="3003565@edu.gva.es"/>
        <s v="3001003@edu.gva.es"/>
        <s v="3016778@edu.gva.es"/>
        <s v="3020198@edu.gva.es"/>
        <s v="3003577@edu.gva.es"/>
        <s v="3003607@edu.gva.es"/>
        <s v="3014459@edu.gva.es"/>
        <s v="3014447@edu.gva.es"/>
        <s v="3013145@edu.gva.es"/>
        <s v="3014824@edu.gva.es"/>
        <s v="3005914@edu.gva.es"/>
        <s v="3006001@edu.gva.es"/>
        <s v="3016055@edu.gva.es"/>
        <s v="3005999@edu.gva.es"/>
        <s v="46004292@edu.gva.es"/>
        <s v="46023043@edu.gva.es"/>
        <s v="46024448@edu.gva.es"/>
        <s v="46031209@edu.gva.es"/>
        <s v="3007765@edu.gva.es"/>
        <s v="3007790@edu.gva.es"/>
        <s v="3016833@edu.gva.es"/>
        <s v="3015831@edu.gva.es"/>
        <s v="3014320@edu.gva.es"/>
        <s v="3007789@edu.gva.es"/>
        <s v="3003309@edu.gva.es"/>
        <s v="3019123@edu.gva.es"/>
        <s v="3021464@edu.gva.es"/>
        <s v="3017205@edu.gva.es"/>
        <s v="3019551@edu.gva.es"/>
        <s v="3020241@edu.gva.es"/>
        <s v="3017151@edu.gva.es"/>
        <s v="46018308@edu.gva.es"/>
        <s v="46006835@edu.gva.es"/>
        <s v="46036980@edu.gva.es"/>
        <s v="46028806@edu.gva.es"/>
        <s v="46037042@edu.gva.es"/>
        <s v="46031830@edu.gva.es"/>
        <s v="46017298@edu.gva.es"/>
        <s v="46034557@edu.gva.es"/>
        <s v="46020947@edu.gva.es"/>
        <s v="46023894@edu.gva.es"/>
        <s v="46007013@edu.gva.es"/>
        <s v="46015319@edu.gva.es"/>
        <s v="46006999@edu.gva.es"/>
        <s v="46024977@edu.gva.es"/>
        <s v="46021551@edu.gva.es"/>
        <s v="46032861@edu.gva.es"/>
        <s v="3008873@edu.gva.es"/>
        <s v="3017114@edu.gva.es"/>
        <s v="3017001@edu.gva.es"/>
        <s v="3012751@edu.gva.es"/>
        <s v="3020541@edu.gva.es"/>
        <s v="3010806@edu.gva.es"/>
        <s v="3010326@edu.gva.es"/>
        <s v="3005744@edu.gva.es"/>
        <s v="3010235@edu.gva.es"/>
        <s v="3005422@edu.gva.es"/>
        <s v="3010387@edu.gva.es"/>
        <s v="3010247@edu.gva.es"/>
        <s v="3012074@edu.gva.es"/>
        <s v="3020137@edu.gva.es"/>
        <s v="3017850@edu.gva.es"/>
        <s v="3021208@edu.gva.es"/>
        <s v="3018805@edu.gva.es"/>
        <s v="3005586@edu.gva.es"/>
        <s v="3005677@edu.gva.es"/>
        <s v="3011771@edu.gva.es"/>
        <s v="3014617@edu.gva.es"/>
        <s v="3014812@edu.gva.es"/>
        <s v="3011112@edu.gva.es"/>
        <s v="3011215@edu.gva.es"/>
        <s v="3013601@edu.gva.es"/>
        <s v="3013595@edu.gva.es"/>
        <s v="3009774@edu.gva.es"/>
        <s v="3018295@edu.gva.es"/>
        <s v="3018921@edu.gva.es"/>
        <s v="3019627@edu.gva.es"/>
        <s v="3015725@edu.gva.es"/>
        <s v="3005720@edu.gva.es"/>
        <s v="3005768@edu.gva.es"/>
        <s v="3010156@edu.gva.es"/>
        <s v="3008526@edu.gva.es"/>
        <s v="3016626@edu.gva.es"/>
        <s v="3010791@edu.gva.es"/>
        <s v="3005161@edu.gva.es"/>
        <s v="3009622@edu.gva.es"/>
        <s v="3005151@edu.gva.es"/>
        <s v="3017461@edu.gva.es"/>
        <s v="3004752@edu.gva.es"/>
        <s v="3004648@edu.gva.es"/>
        <s v="3010788@edu.gva.es"/>
        <s v="3004569@edu.gva.es"/>
        <s v="3004600@edu.gva.es"/>
        <s v="3004612@edu.gva.es"/>
        <s v="3011860@edu.gva.es"/>
        <s v="3004685@edu.gva.es"/>
        <s v="3004636@edu.gva.es"/>
        <s v="3004570@edu.gva.es"/>
        <s v="3004673@edu.gva.es"/>
        <s v="3011884@edu.gva.es"/>
        <s v="3010405@edu.gva.es"/>
        <s v="3004594@edu.gva.es"/>
        <s v="3020927@edu.gva.es"/>
        <s v="3005173@edu.gva.es"/>
        <s v="3004651@edu.gva.es"/>
        <s v="3010600@edu.gva.es"/>
        <s v="3004740@edu.gva.es"/>
        <s v="3004661@edu.gva.es"/>
        <s v="3011872@edu.gva.es"/>
        <s v="3004624@edu.gva.es"/>
        <s v="3011069@edu.gva.es"/>
        <s v="3004697@edu.gva.es"/>
        <s v="3018672@edu.gva.es"/>
        <s v="3011665@edu.gva.es"/>
        <s v="3004715@edu.gva.es"/>
        <s v="3004739@edu.gva.es"/>
        <s v="3011574@edu.gva.es"/>
        <s v="3010417@edu.gva.es"/>
        <s v="3004764@edu.gva.es"/>
        <s v="3004776@edu.gva.es"/>
        <s v="3020162@edu.gva.es"/>
        <s v="3020770@edu.gva.es"/>
        <s v="3020757@edu.gva.es"/>
        <s v="3021737@edu.gva.es"/>
        <s v="3021129@edu.gva.es"/>
        <s v="3013893@edu.gva.es"/>
        <s v="3016331@edu.gva.es"/>
        <s v="3021026@edu.gva.es"/>
        <s v="3020721@edu.gva.es"/>
        <s v="3020885@edu.gva.es"/>
        <s v="3021609@edu.gva.es"/>
        <s v="3020320@edu.gva.es"/>
        <s v="3021075@edu.gva.es"/>
        <s v="3021440@edu.gva.es"/>
        <s v="3015361@edu.gva.es"/>
        <s v="3019937@edu.gva.es"/>
        <s v="3018635@edu.gva.es"/>
        <s v="3016961@edu.gva.es"/>
        <s v="3021907@edu.gva.es"/>
        <s v="3004880@edu.gva.es"/>
        <s v="3009312@edu.gva.es"/>
        <s v="3017576@edu.gva.es"/>
        <s v="3010971@edu.gva.es"/>
        <s v="3014711@edu.gva.es"/>
        <s v="3011811@edu.gva.es"/>
        <s v="3021889@edu.gva.es"/>
        <s v="3004788@edu.gva.es"/>
        <s v="3017138@edu.gva.es"/>
        <s v="3004983@edu.gva.es"/>
        <s v="3015622@edu.gva.es"/>
        <s v="3004909@edu.gva.es"/>
        <s v="3005100@edu.gva.es"/>
        <s v="3005070@edu.gva.es"/>
        <s v="3005069@edu.gva.es"/>
        <s v="3004971@edu.gva.es"/>
        <s v="3012955@edu.gva.es"/>
        <s v="3012967@edu.gva.es"/>
        <s v="3010867@edu.gva.es"/>
        <s v="3009661@edu.gva.es"/>
        <s v="3011094@edu.gva.es"/>
        <s v="3013625@edu.gva.es"/>
        <s v="3013613@edu.gva.es"/>
        <s v="3013637@edu.gva.es"/>
        <s v="3015658@edu.gva.es"/>
        <s v="3015592@edu.gva.es"/>
        <s v="3015609@edu.gva.es"/>
        <s v="3019457@edu.gva.es"/>
        <s v="3015610@edu.gva.es"/>
        <s v="3012359@edu.gva.es"/>
        <s v="3018659@edu.gva.es"/>
        <s v="3018593@edu.gva.es"/>
        <s v="3005094@edu.gva.es"/>
        <s v="3009385@edu.gva.es"/>
        <s v="3013467@edu.gva.es"/>
        <s v="3014514@edu.gva.es"/>
        <s v="3014538@edu.gva.es"/>
        <s v="3012050@edu.gva.es"/>
        <s v="3014526@edu.gva.es"/>
        <s v="3010144@edu.gva.es"/>
        <s v="3013224@edu.gva.es"/>
        <s v="3005082@edu.gva.es"/>
        <s v="3012773@edu.gva.es"/>
        <s v="3014873@edu.gva.es"/>
        <s v="3013881@edu.gva.es"/>
        <s v="3012062@edu.gva.es"/>
        <s v="3004961@edu.gva.es"/>
        <s v="3004429@edu.gva.es"/>
        <s v="3004442@edu.gva.es"/>
        <s v="3021233@edu.gva.es"/>
        <s v="3005197@edu.gva.es"/>
        <s v="3015075@edu.gva.es"/>
        <s v="3005264@edu.gva.es"/>
        <s v="3005291@edu.gva.es"/>
        <s v="3004491@edu.gva.es"/>
        <s v="3015208@edu.gva.es"/>
        <s v="3005355@edu.gva.es"/>
        <s v="3012281@edu.gva.es"/>
        <s v="3021245@edu.gva.es"/>
        <s v="3010983@edu.gva.es"/>
        <s v="3015063@edu.gva.es"/>
        <s v="3005379@edu.gva.es"/>
        <s v="46003861@edu.gva.es"/>
        <s v="46019258@edu.gva.es"/>
        <s v="46030503@edu.gva.es"/>
        <s v="46021514@edu.gva.es"/>
        <s v="46020297@edu.gva.es"/>
        <s v="12001691@edu.gva.es"/>
        <s v="46003925@edu.gva.es"/>
        <s v="46031404@edu.gva.es"/>
        <s v="46024621@edu.gva.es"/>
        <s v="46003949@edu.gva.es"/>
        <s v="46035124@edu.gva.es"/>
        <s v="46021526@edu.gva.es"/>
        <s v="46003950@edu.gva.es"/>
        <s v="46025623@edu.gva.es"/>
        <s v="12001711@edu.gva.es"/>
        <s v="3018076@edu.gva.es"/>
        <s v="3005811@edu.gva.es"/>
        <s v="3017849@edu.gva.es"/>
        <s v="3017606@edu.gva.es"/>
        <s v="3018891@edu.gva.es"/>
        <s v="46004000@edu.gva.es"/>
        <s v="46019799@edu.gva.es"/>
        <s v="46027784@edu.gva.es"/>
        <s v="46037364@edu.gva.es"/>
        <s v="46036748@edu.gva.es"/>
        <s v="46035203@edu.gva.es"/>
        <s v="46023936@edu.gva.es"/>
        <s v="46003962@edu.gva.es"/>
        <s v="46028818@edu.gva.es"/>
        <s v="46031799@edu.gva.es"/>
        <s v="12006421@edu.gva.es"/>
        <s v="3005835@edu.gva.es"/>
        <s v="3015221@edu.gva.es"/>
        <s v="3016377@edu.gva.es"/>
        <s v="46036827@edu.gva.es"/>
        <s v="46030621@edu.gva.es"/>
        <s v="46023080@edu.gva.es"/>
        <s v="46017419@edu.gva.es"/>
        <s v="46027000@edu.gva.es"/>
        <s v="46004164@edu.gva.es"/>
        <s v="46004188@edu.gva.es"/>
        <s v="46018096@edu.gva.es"/>
        <s v="46004231@edu.gva.es"/>
        <s v="46004176@edu.gva.es"/>
        <s v="46024539@edu.gva.es"/>
        <s v="46017791@edu.gva.es"/>
        <s v="46018217@edu.gva.es"/>
        <s v="46035537@edu.gva.es"/>
        <s v="46035823@edu.gva.es"/>
        <s v="46004140@edu.gva.es"/>
        <s v="46004073@edu.gva.es"/>
        <s v="46004061@edu.gva.es"/>
        <s v="46004115@edu.gva.es"/>
        <s v="46025866@edu.gva.es"/>
        <s v="46017766@edu.gva.es"/>
        <s v="46017699@edu.gva.es"/>
        <s v="46004139@edu.gva.es"/>
        <s v="46004127@edu.gva.es"/>
        <s v="46019261@edu.gva.es"/>
        <s v="46033395@edu.gva.es"/>
        <s v="46030229@edu.gva.es"/>
        <s v="46028478@edu.gva.es"/>
        <s v="46029665@edu.gva.es"/>
        <s v="46018394@edu.gva.es"/>
        <s v="46022762@edu.gva.es"/>
        <s v="46026883@edu.gva.es"/>
        <s v="46035951@edu.gva.es"/>
        <s v="46035653@edu.gva.es"/>
        <s v="46004206@edu.gva.es"/>
        <s v="46004221@edu.gva.es"/>
        <s v="46015587@edu.gva.es"/>
        <s v="46014947@edu.gva.es"/>
        <s v="46028429@edu.gva.es"/>
        <s v="46022592@edu.gva.es"/>
        <s v="46004243@edu.gva.es"/>
        <s v="46033000@edu.gva.es"/>
        <s v="46020765@edu.gva.es"/>
        <s v="46022181@edu.gva.es"/>
        <s v="3005859@edu.gva.es"/>
        <s v="3016781@edu.gva.es"/>
        <s v="3020939@edu.gva.es"/>
        <s v="3014319@edu.gva.es"/>
        <s v="3021427@edu.gva.es"/>
        <s v="3015087@edu.gva.es"/>
        <s v="46029549@edu.gva.es"/>
        <s v="46024989@edu.gva.es"/>
        <s v="46023781@edu.gva.es"/>
        <s v="12001769@edu.gva.es"/>
        <s v="46021745@edu.gva.es"/>
        <s v="46037212@edu.gva.es"/>
        <s v="46034201@edu.gva.es"/>
        <s v="46004310@edu.gva.es"/>
        <s v="46037170@edu.gva.es"/>
        <s v="46015009@edu.gva.es"/>
        <s v="46004498@edu.gva.es"/>
        <s v="46004486@edu.gva.es"/>
        <s v="46018072@edu.gva.es"/>
        <s v="46024928@edu.gva.es"/>
        <s v="46034296@edu.gva.es"/>
        <s v="46031696@edu.gva.es"/>
        <s v="46023997@edu.gva.es"/>
        <s v="46035070@edu.gva.es"/>
        <s v="46004413@edu.gva.es"/>
        <s v="46020731@edu.gva.es"/>
        <s v="46004449@edu.gva.es"/>
        <s v="46004395@edu.gva.es"/>
        <s v="46004346@edu.gva.es"/>
        <s v="46004361@edu.gva.es"/>
        <s v="46019271@edu.gva.es"/>
        <s v="46025969@edu.gva.es"/>
        <s v="46019714@edu.gva.es"/>
        <s v="46004528@edu.gva.es"/>
        <s v="46027796@edu.gva.es"/>
        <s v="46030230@edu.gva.es"/>
        <s v="46021538@edu.gva.es"/>
        <s v="3005902@edu.gva.es"/>
        <s v="3015737@edu.gva.es"/>
        <s v="46024047@edu.gva.es"/>
        <s v="46033590@edu.gva.es"/>
        <s v="46031210@edu.gva.es"/>
        <s v="46004577@edu.gva.es"/>
        <s v="46028821@edu.gva.es"/>
        <s v="46004553@edu.gva.es"/>
        <s v="46026184@edu.gva.es"/>
        <s v="46019635@edu.gva.es"/>
        <s v="46022142@edu.gva.es"/>
        <s v="3017953@edu.gva.es"/>
        <s v="3005941@edu.gva.es"/>
        <s v="3005951@edu.gva.es"/>
        <s v="3017795@edu.gva.es"/>
        <s v="3016018@edu.gva.es"/>
        <s v="3021105@edu.gva.es"/>
        <s v="3013327@edu.gva.es"/>
        <s v="46037017@edu.gva.es"/>
        <s v="46035999@edu.gva.es"/>
        <s v="3006049@edu.gva.es"/>
        <s v="3012098@edu.gva.es"/>
        <s v="3006050@edu.gva.es"/>
        <s v="3006062@edu.gva.es"/>
        <s v="3010004@edu.gva.es"/>
        <s v="3006104@edu.gva.es"/>
        <s v="3010259@edu.gva.es"/>
        <s v="3021087@edu.gva.es"/>
        <s v="3006128@edu.gva.es"/>
        <s v="3006131@edu.gva.es"/>
        <s v="3012979@edu.gva.es"/>
        <s v="3013649@edu.gva.es"/>
        <s v="3016501@edu.gva.es"/>
        <s v="3021348@edu.gva.es"/>
        <s v="3006086@edu.gva.es"/>
        <s v="3006153@edu.gva.es"/>
        <s v="3014939@edu.gva.es"/>
        <s v="3006165@edu.gva.es"/>
        <s v="3006177@edu.gva.es"/>
        <s v="46022154@edu.gva.es"/>
        <s v="46028831@edu.gva.es"/>
        <s v="46026342@edu.gva.es"/>
        <s v="46037273@edu.gva.es"/>
        <s v="12006639@edu.gva.es"/>
        <s v="12005556@edu.gva.es"/>
        <s v="46004036@edu.gva.es"/>
        <s v="46028934@edu.gva.es"/>
        <s v="46025192@edu.gva.es"/>
        <s v="46024631@edu.gva.es"/>
        <s v="46004024@edu.gva.es"/>
        <s v="46027802@edu.gva.es"/>
        <s v="46032482@edu.gva.es"/>
        <s v="46020790@edu.gva.es"/>
        <s v="12006159@edu.gva.es"/>
        <s v="12001824@edu.gva.es"/>
        <s v="46004981@edu.gva.es"/>
        <s v="46018643@edu.gva.es"/>
        <s v="46022877@edu.gva.es"/>
        <s v="3017837@edu.gva.es"/>
        <s v="3006785@edu.gva.es"/>
        <s v="3016894@edu.gva.es"/>
        <s v="3017667@edu.gva.es"/>
        <s v="3017345@edu.gva.es"/>
        <s v="3014046@edu.gva.es"/>
        <s v="3015105@edu.gva.es"/>
        <s v="46006744@edu.gva.es"/>
        <s v="46028946@edu.gva.es"/>
        <s v="46025751@edu.gva.es"/>
        <s v="46020820@edu.gva.es"/>
        <s v="46024229@edu.gva.es"/>
        <s v="46029011@edu.gva.es"/>
        <s v="46006801@edu.gva.es"/>
        <s v="46024710@edu.gva.es"/>
        <s v="46029690@edu.gva.es"/>
        <s v="46031601@edu.gva.es"/>
        <s v="46036335@edu.gva.es"/>
        <s v="46023985@edu.gva.es"/>
        <s v="46032019@edu.gva.es"/>
        <s v="46006793@edu.gva.es"/>
        <s v="46006768@edu.gva.es"/>
        <s v="46006771@edu.gva.es"/>
        <s v="46025064@edu.gva.es"/>
        <s v="46031088@edu.gva.es"/>
        <s v="46022543@edu.gva.es"/>
        <s v="46035513@edu.gva.es"/>
        <s v="46006756@edu.gva.es"/>
        <s v="46028958@edu.gva.es"/>
        <s v="46034235@edu.gva.es"/>
        <s v="46031982@edu.gva.es"/>
        <s v="46022166@edu.gva.es"/>
        <s v="46006823@edu.gva.es"/>
        <s v="46029367@edu.gva.es"/>
        <s v="46006811@edu.gva.es"/>
        <s v="46037339@edu.gva.es"/>
        <s v="46036608@edu.gva.es"/>
        <s v="46023948@edu.gva.es"/>
        <s v="12008387@edu.gva.es"/>
        <s v="12008375@edu.gva.es"/>
        <s v="3008058@edu.gva.es"/>
        <s v="3015919@edu.gva.es"/>
        <s v="12006147@edu.gva.es"/>
        <s v="3008605@edu.gva.es"/>
        <s v="3009841@edu.gva.es"/>
        <s v="3009831@edu.gva.es"/>
        <s v="3013431@edu.gva.es"/>
        <s v="3008733@edu.gva.es"/>
        <s v="3015774@edu.gva.es"/>
        <s v="12002555@edu.gva.es"/>
        <s v="12004278@edu.gva.es"/>
        <s v="12002580@edu.gva.es"/>
        <s v="12002609@edu.gva.es"/>
        <s v="12002543@edu.gva.es"/>
        <s v="12003389@edu.gva.es"/>
        <s v="12004746@edu.gva.es"/>
        <s v="12002579@edu.gva.es"/>
        <s v="12002695@edu.gva.es"/>
        <s v="12002567@edu.gva.es"/>
        <s v="12002701@edu.gva.es"/>
        <s v="12004281@edu.gva.es"/>
        <s v="12002658@edu.gva.es"/>
        <s v="12008107@edu.gva.es"/>
        <s v="12008326@edu.gva.es"/>
        <s v="12006561@edu.gva.es"/>
        <s v="12004904@edu.gva.es"/>
        <s v="12004412@edu.gva.es"/>
        <s v="12005131@edu.gva.es"/>
        <s v="12005192@edu.gva.es"/>
        <s v="12005258@edu.gva.es"/>
        <s v="12005751@edu.gva.es"/>
        <s v="12002671@edu.gva.es"/>
        <s v="12002661@edu.gva.es"/>
        <s v="3011331@edu.gva.es"/>
        <s v="3008991@edu.gva.es"/>
        <s v="3017928@edu.gva.es"/>
        <s v="3009041@edu.gva.es"/>
        <s v="3008988@edu.gva.es"/>
        <s v="3009038@edu.gva.es"/>
        <s v="3009361@edu.gva.es"/>
        <s v="3010661@edu.gva.es"/>
        <s v="3019901@edu.gva.es"/>
        <s v="3019822@edu.gva.es"/>
        <s v="3018982@edu.gva.es"/>
        <s v="3020307@edu.gva.es"/>
        <s v="3020368@edu.gva.es"/>
        <s v="3013029@edu.gva.es"/>
        <s v="3018167@edu.gva.es"/>
        <s v="3014216@edu.gva.es"/>
        <s v="3009051@edu.gva.es"/>
        <s v="3008915@edu.gva.es"/>
        <s v="3015181@edu.gva.es"/>
        <s v="12003031@edu.gva.es"/>
        <s v="12006718@edu.gva.es"/>
        <s v="12005210@edu.gva.es"/>
        <s v="12008570@edu.gva.es"/>
        <s v="12000145@edu.gva.es"/>
        <s v="12000133@edu.gva.es"/>
        <s v="12000169@edu.gva.es"/>
        <s v="12000157@edu.gva.es"/>
        <s v="12004849@edu.gva.es"/>
        <s v="12005994@edu.gva.es"/>
        <s v="12006263@edu.gva.es"/>
        <s v="12005659@edu.gva.es"/>
        <s v="12004011@edu.gva.es"/>
        <s v="46016488@edu.gva.es"/>
        <s v="46016491@edu.gva.es"/>
        <s v="46000811@edu.gva.es"/>
        <s v="46018874@edu.gva.es"/>
        <s v="46029392@edu.gva.es"/>
        <s v="46036761@edu.gva.es"/>
        <s v="46026551@edu.gva.es"/>
        <s v="46000808@edu.gva.es"/>
        <s v="46031283@edu.gva.es"/>
        <s v="46021320@edu.gva.es"/>
        <s v="46000821@edu.gva.es"/>
        <s v="46027450@edu.gva.es"/>
        <s v="46028363@edu.gva.es"/>
        <s v="46021174@edu.gva.es"/>
        <s v="46024382@edu.gva.es"/>
        <s v="3015257@edu.gva.es"/>
        <s v="3000588@edu.gva.es"/>
        <s v="3015646@edu.gva.es"/>
        <s v="3021099@edu.gva.es"/>
        <s v="3018015@edu.gva.es"/>
        <s v="3011781@edu.gva.es"/>
        <s v="3009944@edu.gva.es"/>
        <s v="3020897@edu.gva.es"/>
        <s v="3018829@edu.gva.es"/>
        <s v="3013935@edu.gva.es"/>
        <s v="3015117@edu.gva.es"/>
        <s v="46001436@edu.gva.es"/>
        <s v="46028971@edu.gva.es"/>
        <s v="46026123@edu.gva.es"/>
        <s v="46024588@edu.gva.es"/>
        <s v="46018266@edu.gva.es"/>
        <s v="46025519@edu.gva.es"/>
        <s v="46024503@edu.gva.es"/>
        <s v="46003846@edu.gva.es"/>
        <s v="46034351@edu.gva.es"/>
        <s v="46035628@edu.gva.es"/>
        <s v="46028983@edu.gva.es"/>
        <s v="46035011@edu.gva.es"/>
        <s v="46028387@edu.gva.es"/>
        <s v="46023304@edu.gva.es"/>
        <s v="46024138@edu.gva.es"/>
        <s v="46030217@edu.gva.es"/>
        <s v="46018151@edu.gva.es"/>
        <s v="46003810@edu.gva.es"/>
        <s v="46024886@edu.gva.es"/>
        <s v="46036621@edu.gva.es"/>
        <s v="46028181@edu.gva.es"/>
        <s v="46036116@edu.gva.es"/>
        <s v="46026871@edu.gva.es"/>
        <s v="46022221@edu.gva.es"/>
        <s v="46003901@edu.gva.es"/>
        <s v="12002816@edu.gva.es"/>
        <s v="12006068@edu.gva.es"/>
        <s v="12007048@edu.gva.es"/>
        <s v="12001629@edu.gva.es"/>
        <s v="46022324@edu.gva.es"/>
        <s v="46031969@edu.gva.es"/>
        <s v="46036839@edu.gva.es"/>
        <s v="46030278@edu.gva.es"/>
        <s v="3021257@edu.gva.es"/>
        <s v="46004863@edu.gva.es"/>
        <s v="46004838@edu.gva.es"/>
        <s v="46034387@edu.gva.es"/>
        <s v="46004802@edu.gva.es"/>
        <s v="46021812@edu.gva.es"/>
        <s v="46017833@edu.gva.es"/>
        <s v="46004814@edu.gva.es"/>
        <s v="46004796@edu.gva.es"/>
        <s v="46019295@edu.gva.es"/>
        <s v="46020455@edu.gva.es"/>
        <s v="46031313@edu.gva.es"/>
        <s v="46017377@edu.gva.es"/>
        <s v="46004841@edu.gva.es"/>
        <s v="46018621@edu.gva.es"/>
        <s v="46025441@edu.gva.es"/>
        <s v="46032755@edu.gva.es"/>
        <s v="46036852@edu.gva.es"/>
        <s v="46004978@edu.gva.es"/>
        <s v="46021411@edu.gva.es"/>
        <s v="46004966@edu.gva.es"/>
        <s v="46024655@edu.gva.es"/>
        <s v="12001794@edu.gva.es"/>
        <s v="46004905@edu.gva.es"/>
        <s v="46028995@edu.gva.es"/>
        <s v="46022361@edu.gva.es"/>
        <s v="46005971@edu.gva.es"/>
        <s v="46017584@edu.gva.es"/>
        <s v="46029008@edu.gva.es"/>
        <s v="46026111@edu.gva.es"/>
        <s v="46029461@edu.gva.es"/>
        <s v="46022038@edu.gva.es"/>
        <s v="46022555@edu.gva.es"/>
        <s v="46004875@edu.gva.es"/>
        <s v="46031994@edu.gva.es"/>
        <s v="46026676@edu.gva.es"/>
        <s v="3020952@edu.gva.es"/>
        <s v="3020915@edu.gva.es"/>
        <s v="3002470@edu.gva.es"/>
        <s v="3016791@edu.gva.es"/>
        <s v="3014198@edu.gva.es"/>
        <s v="3018246@edu.gva.es"/>
        <s v="3014897@edu.gva.es"/>
        <s v="46025465@edu.gva.es"/>
        <s v="46024643@edu.gva.es"/>
        <s v="46031039@edu.gva.es"/>
        <s v="46005120@edu.gva.es"/>
        <s v="46005077@edu.gva.es"/>
        <s v="46005119@edu.gva.es"/>
        <s v="46014200@edu.gva.es"/>
        <s v="46005107@edu.gva.es"/>
        <s v="46005090@edu.gva.es"/>
        <s v="46005053@edu.gva.es"/>
        <s v="46005065@edu.gva.es"/>
        <s v="46019301@edu.gva.es"/>
        <s v="46024795@edu.gva.es"/>
        <s v="46021952@edu.gva.es"/>
        <s v="46021964@edu.gva.es"/>
        <s v="46005089@edu.gva.es"/>
        <s v="46005144@edu.gva.es"/>
        <s v="46037571@edu.gva.es"/>
        <s v="46034934@edu.gva.es"/>
        <s v="46021186@edu.gva.es"/>
        <s v="46022580@edu.gva.es"/>
        <s v="46005132@edu.gva.es"/>
        <s v="46017535@edu.gva.es"/>
        <s v="46005156@edu.gva.es"/>
        <s v="46037492@edu.gva.es"/>
        <s v="46020625@edu.gva.es"/>
        <s v="46005171@edu.gva.es"/>
        <s v="46027474@edu.gva.es"/>
        <s v="46030187@edu.gva.es"/>
        <s v="46029495@edu.gva.es"/>
        <s v="46005181@edu.gva.es"/>
        <s v="46005201@edu.gva.es"/>
        <s v="46033024@edu.gva.es"/>
        <s v="46035835@edu.gva.es"/>
        <s v="46005247@edu.gva.es"/>
        <s v="46005259@edu.gva.es"/>
        <s v="46005260@edu.gva.es"/>
        <s v="46029033@edu.gva.es"/>
        <s v="46031635@edu.gva.es"/>
        <s v="46034533@edu.gva.es"/>
        <s v="46028466@edu.gva.es"/>
        <s v="46005223@edu.gva.es"/>
        <s v="46020996@edu.gva.es"/>
        <s v="46022233@edu.gva.es"/>
        <s v="46027486@edu.gva.es"/>
        <s v="46022725@edu.gva.es"/>
        <s v="46030540@edu.gva.es"/>
        <s v="46005314@edu.gva.es"/>
        <s v="46005338@edu.gva.es"/>
        <s v="46005326@edu.gva.es"/>
        <s v="46023791@edu.gva.es"/>
        <s v="46022610@edu.gva.es"/>
        <s v="46015599@edu.gva.es"/>
        <s v="46005375@edu.gva.es"/>
        <s v="46029045@edu.gva.es"/>
        <s v="46032974@edu.gva.es"/>
        <s v="46030709@edu.gva.es"/>
        <s v="46005351@edu.gva.es"/>
        <s v="46020716@edu.gva.es"/>
        <s v="46036104@edu.gva.es"/>
        <s v="46033085@edu.gva.es"/>
        <s v="46021976@edu.gva.es"/>
        <s v="46037479@edu.gva.es"/>
        <s v="46018989@edu.gva.es"/>
        <s v="46005417@edu.gva.es"/>
        <s v="46025416@edu.gva.es"/>
        <s v="46020637@edu.gva.es"/>
        <s v="46005521@edu.gva.es"/>
        <s v="46017420@edu.gva.es"/>
        <s v="46015605@edu.gva.es"/>
        <s v="46005511@edu.gva.es"/>
        <s v="46005570@edu.gva.es"/>
        <s v="46018278@edu.gva.es"/>
        <s v="46014901@edu.gva.es"/>
        <s v="46028375@edu.gva.es"/>
        <s v="46034089@edu.gva.es"/>
        <s v="46030515@edu.gva.es"/>
        <s v="46025891@edu.gva.es"/>
        <s v="46031817@edu.gva.es"/>
        <s v="46033401@edu.gva.es"/>
        <s v="46030588@edu.gva.es"/>
        <s v="46031532@edu.gva.es"/>
        <s v="46025258@edu.gva.es"/>
        <s v="46005508@edu.gva.es"/>
        <s v="46011791@edu.gva.es"/>
        <s v="46017651@edu.gva.es"/>
        <s v="46019660@edu.gva.es"/>
        <s v="46019830@edu.gva.es"/>
        <s v="46035501@edu.gva.es"/>
        <s v="46016361@edu.gva.es"/>
        <s v="46024151@edu.gva.es"/>
        <s v="46022889@edu.gva.es"/>
        <s v="46005594@edu.gva.es"/>
        <s v="46027498@edu.gva.es"/>
        <s v="46032652@edu.gva.es"/>
        <s v="46021058@edu.gva.es"/>
        <s v="46020431@edu.gva.es"/>
        <s v="46020741@edu.gva.es"/>
        <s v="46015617@edu.gva.es"/>
        <s v="46014959@edu.gva.es"/>
        <s v="46005661@edu.gva.es"/>
        <s v="46020017@edu.gva.es"/>
        <s v="46027504@edu.gva.es"/>
        <s v="46026615@edu.gva.es"/>
        <s v="46031167@edu.gva.es"/>
        <s v="46033619@edu.gva.es"/>
        <s v="46005651@edu.gva.es"/>
        <s v="46034399@edu.gva.es"/>
        <s v="46019143@edu.gva.es"/>
        <s v="46026101@edu.gva.es"/>
        <s v="46005612@edu.gva.es"/>
        <s v="46005636@edu.gva.es"/>
        <s v="46005685@edu.gva.es"/>
        <s v="46025431@edu.gva.es"/>
        <s v="46005648@edu.gva.es"/>
        <s v="46026238@edu.gva.es"/>
        <s v="46035151@edu.gva.es"/>
        <s v="46018631@edu.gva.es"/>
        <s v="12001861@edu.gva.es"/>
        <s v="12004187@edu.gva.es"/>
        <s v="12003811@edu.gva.es"/>
        <s v="12008302@edu.gva.es"/>
        <s v="3006396@edu.gva.es"/>
        <s v="3017072@edu.gva.es"/>
        <s v="3016523@edu.gva.es"/>
        <s v="3014733@edu.gva.es"/>
        <s v="3018258@edu.gva.es"/>
        <s v="3015099@edu.gva.es"/>
        <s v="3006487@edu.gva.es"/>
        <s v="3006499@edu.gva.es"/>
        <s v="3011227@edu.gva.es"/>
        <s v="3011689@edu.gva.es"/>
        <s v="3017084@edu.gva.es"/>
        <s v="3006529@edu.gva.es"/>
        <s v="3006441@edu.gva.es"/>
        <s v="3017965@edu.gva.es"/>
        <s v="3014991@edu.gva.es"/>
        <s v="3012785@edu.gva.es"/>
        <s v="12004862@edu.gva.es"/>
        <s v="12005571@edu.gva.es"/>
        <s v="46005715@edu.gva.es"/>
        <s v="46027516@edu.gva.es"/>
        <s v="46026500@edu.gva.es"/>
        <s v="46028168@edu.gva.es"/>
        <s v="46029446@edu.gva.es"/>
        <s v="46005739@edu.gva.es"/>
        <s v="46029914@edu.gva.es"/>
        <s v="46024059@edu.gva.es"/>
        <s v="46005752@edu.gva.es"/>
        <s v="46024321@edu.gva.es"/>
        <s v="46032706@edu.gva.es"/>
        <s v="46021253@edu.gva.es"/>
        <s v="46020650@edu.gva.es"/>
        <s v="46005703@edu.gva.es"/>
        <s v="46028909@edu.gva.es"/>
        <s v="46024451@edu.gva.es"/>
        <s v="46020649@edu.gva.es"/>
        <s v="46023924@edu.gva.es"/>
        <s v="12001897@edu.gva.es"/>
        <s v="12004874@edu.gva.es"/>
        <s v="12005829@edu.gva.es"/>
        <s v="12007061@edu.gva.es"/>
        <s v="12001915@edu.gva.es"/>
        <s v="12001903@edu.gva.es"/>
        <s v="3006566@edu.gva.es"/>
        <s v="3006621@edu.gva.es"/>
        <s v="3012293@edu.gva.es"/>
        <s v="3020022@edu.gva.es"/>
        <s v="3015002@edu.gva.es"/>
        <s v="3014290@edu.gva.es"/>
        <s v="3014836@edu.gva.es"/>
        <s v="46005764@edu.gva.es"/>
        <s v="46035276@edu.gva.es"/>
        <s v="46031118@edu.gva.es"/>
        <s v="46017286@edu.gva.es"/>
        <s v="46030451@edu.gva.es"/>
        <s v="46022087@edu.gva.es"/>
        <s v="46022890@edu.gva.es"/>
        <s v="3012104@edu.gva.es"/>
        <s v="3006530@edu.gva.es"/>
        <s v="3006542@edu.gva.es"/>
        <s v="3016201@edu.gva.es"/>
        <s v="3021567@edu.gva.es"/>
        <s v="3017096@edu.gva.es"/>
        <s v="3009567@edu.gva.es"/>
        <s v="3017564@edu.gva.es"/>
        <s v="3010995@edu.gva.es"/>
        <s v="3011461@edu.gva.es"/>
        <s v="3019147@edu.gva.es"/>
        <s v="3021351@edu.gva.es"/>
        <s v="3016468@edu.gva.es"/>
        <s v="3014551@edu.gva.es"/>
        <s v="46005788@edu.gva.es"/>
        <s v="46030126@edu.gva.es"/>
        <s v="46021071@edu.gva.es"/>
        <s v="46005791@edu.gva.es"/>
        <s v="46033051@edu.gva.es"/>
        <s v="46021204@edu.gva.es"/>
        <s v="46022178@edu.gva.es"/>
        <s v="3006694@edu.gva.es"/>
        <s v="3006700@edu.gva.es"/>
        <s v="3010260@edu.gva.es"/>
        <s v="3006670@edu.gva.es"/>
        <s v="3011690@edu.gva.es"/>
        <s v="3019263@edu.gva.es"/>
        <s v="3019652@edu.gva.es"/>
        <s v="3020502@edu.gva.es"/>
        <s v="3020381@edu.gva.es"/>
        <s v="3019214@edu.gva.es"/>
        <s v="3006724@edu.gva.es"/>
        <s v="3006736@edu.gva.es"/>
        <s v="3006748@edu.gva.es"/>
        <s v="3006751@edu.gva.es"/>
        <s v="3012980@edu.gva.es"/>
        <s v="3013871@edu.gva.es"/>
        <s v="3011471@edu.gva.es"/>
        <s v="3021831@edu.gva.es"/>
        <s v="3015415@edu.gva.es"/>
        <s v="3013856@edu.gva.es"/>
        <s v="3009798@edu.gva.es"/>
        <s v="3006761@edu.gva.es"/>
        <s v="46005806@edu.gva.es"/>
        <s v="12001940@edu.gva.es"/>
        <s v="12003432@edu.gva.es"/>
        <s v="12001964@edu.gva.es"/>
        <s v="12007218@edu.gva.es"/>
        <s v="12001976@edu.gva.es"/>
        <s v="12006482@edu.gva.es"/>
        <s v="12007796@edu.gva.es"/>
        <s v="12001952@edu.gva.es"/>
        <s v="12005143@edu.gva.es"/>
        <s v="12005027@edu.gva.es"/>
        <s v="12005601@edu.gva.es"/>
        <s v="46018281@edu.gva.es"/>
        <s v="46005892@edu.gva.es"/>
        <s v="46005910@edu.gva.es"/>
        <s v="46005922@edu.gva.es"/>
        <s v="46005909@edu.gva.es"/>
        <s v="46005867@edu.gva.es"/>
        <s v="46029057@edu.gva.es"/>
        <s v="46031465@edu.gva.es"/>
        <s v="46005855@edu.gva.es"/>
        <s v="46005818@edu.gva.es"/>
        <s v="46019313@edu.gva.es"/>
        <s v="46021782@edu.gva.es"/>
        <s v="46024175@edu.gva.es"/>
        <s v="46033747@edu.gva.es"/>
        <s v="46021034@edu.gva.es"/>
        <s v="46022774@edu.gva.es"/>
        <s v="46005946@edu.gva.es"/>
        <s v="46005934@edu.gva.es"/>
        <s v="46029550@edu.gva.es"/>
        <s v="46031271@edu.gva.es"/>
        <s v="46036189@edu.gva.es"/>
        <s v="12002038@edu.gva.es"/>
        <s v="12004345@edu.gva.es"/>
        <s v="12006767@edu.gva.es"/>
        <s v="12002014@edu.gva.es"/>
        <s v="12005271@edu.gva.es"/>
        <s v="12004710@edu.gva.es"/>
        <s v="12007486@edu.gva.es"/>
        <s v="12005957@edu.gva.es"/>
        <s v="12008235@edu.gva.es"/>
        <s v="12006391@edu.gva.es"/>
        <s v="12002051@edu.gva.es"/>
        <s v="12002063@edu.gva.es"/>
        <s v="12004886@edu.gva.es"/>
        <s v="12005155@edu.gva.es"/>
        <s v="12007802@edu.gva.es"/>
        <s v="12008223@edu.gva.es"/>
        <s v="12005741@edu.gva.es"/>
        <s v="12005593@edu.gva.es"/>
        <s v="3006839@edu.gva.es"/>
        <s v="3016808@edu.gva.es"/>
        <s v="3015348@edu.gva.es"/>
        <s v="3015427@edu.gva.es"/>
        <s v="3014940@edu.gva.es"/>
        <s v="3009373@edu.gva.es"/>
        <s v="3006840@edu.gva.es"/>
        <s v="3012360@edu.gva.es"/>
        <s v="3013650@edu.gva.es"/>
        <s v="3017904@edu.gva.es"/>
        <s v="3014137@edu.gva.es"/>
        <s v="46018291@edu.gva.es"/>
        <s v="46015629@edu.gva.es"/>
        <s v="46006094@edu.gva.es"/>
        <s v="46006070@edu.gva.es"/>
        <s v="46006082@edu.gva.es"/>
        <s v="46018102@edu.gva.es"/>
        <s v="46006136@edu.gva.es"/>
        <s v="46026780@edu.gva.es"/>
        <s v="46036271@edu.gva.es"/>
        <s v="46033243@edu.gva.es"/>
        <s v="46023560@edu.gva.es"/>
        <s v="46028570@edu.gva.es"/>
        <s v="46005983@edu.gva.es"/>
        <s v="46006021@edu.gva.es"/>
        <s v="46006033@edu.gva.es"/>
        <s v="46005995@edu.gva.es"/>
        <s v="46006045@edu.gva.es"/>
        <s v="46019325@edu.gva.es"/>
        <s v="46021861@edu.gva.es"/>
        <s v="46031325@edu.gva.es"/>
        <s v="46023808@edu.gva.es"/>
        <s v="46020844@edu.gva.es"/>
        <s v="46017201@edu.gva.es"/>
        <s v="46006100@edu.gva.es"/>
        <s v="46006112@edu.gva.es"/>
        <s v="3006852@edu.gva.es"/>
        <s v="3020599@edu.gva.es"/>
        <s v="3015439@edu.gva.es"/>
        <s v="3015130@edu.gva.es"/>
        <s v="3011707@edu.gva.es"/>
        <s v="3007248@edu.gva.es"/>
        <s v="3007200@edu.gva.es"/>
        <s v="3007212@edu.gva.es"/>
        <s v="3011239@edu.gva.es"/>
        <s v="3007251@edu.gva.es"/>
        <s v="3007388@edu.gva.es"/>
        <s v="3007327@edu.gva.es"/>
        <s v="3007315@edu.gva.es"/>
        <s v="3007224@edu.gva.es"/>
        <s v="3007421@edu.gva.es"/>
        <s v="3007352@edu.gva.es"/>
        <s v="3007431@edu.gva.es"/>
        <s v="3012992@edu.gva.es"/>
        <s v="3011148@edu.gva.es"/>
        <s v="3013662@edu.gva.es"/>
        <s v="3013674@edu.gva.es"/>
        <s v="3018301@edu.gva.es"/>
        <s v="3007194@edu.gva.es"/>
        <s v="3019639@edu.gva.es"/>
        <s v="3021361@edu.gva.es"/>
        <s v="3007418@edu.gva.es"/>
        <s v="3007406@edu.gva.es"/>
        <s v="3011070@edu.gva.es"/>
        <s v="3013340@edu.gva.es"/>
        <s v="3006906@edu.gva.es"/>
        <s v="3015567@edu.gva.es"/>
        <s v="3021750@edu.gva.es"/>
        <s v="3016080@edu.gva.es"/>
        <s v="3019378@edu.gva.es"/>
        <s v="3015981@edu.gva.es"/>
        <s v="3007042@edu.gva.es"/>
        <s v="3006888@edu.gva.es"/>
        <s v="3006955@edu.gva.es"/>
        <s v="3007157@edu.gva.es"/>
        <s v="3017709@edu.gva.es"/>
        <s v="3007017@edu.gva.es"/>
        <s v="3007108@edu.gva.es"/>
        <s v="3015518@edu.gva.es"/>
        <s v="3006943@edu.gva.es"/>
        <s v="3007339@edu.gva.es"/>
        <s v="3007509@edu.gva.es"/>
        <s v="3020691@edu.gva.es"/>
        <s v="3007510@edu.gva.es"/>
        <s v="12002099@edu.gva.es"/>
        <s v="12006615@edu.gva.es"/>
        <s v="12008247@edu.gva.es"/>
        <s v="12007620@edu.gva.es"/>
        <s v="12005714@edu.gva.es"/>
        <s v="12006214@edu.gva.es"/>
        <s v="3020873@edu.gva.es"/>
        <s v="46024011@edu.gva.es"/>
        <s v="46025337@edu.gva.es"/>
        <s v="46027656@edu.gva.es"/>
        <s v="46006185@edu.gva.es"/>
        <s v="46015630@edu.gva.es"/>
        <s v="46006197@edu.gva.es"/>
        <s v="46015149@edu.gva.es"/>
        <s v="46030001@edu.gva.es"/>
        <s v="46029069@edu.gva.es"/>
        <s v="46034570@edu.gva.es"/>
        <s v="46032287@edu.gva.es"/>
        <s v="46028314@edu.gva.es"/>
        <s v="46006161@edu.gva.es"/>
        <s v="46021277@edu.gva.es"/>
        <s v="46030382@edu.gva.es"/>
        <s v="46026779@edu.gva.es"/>
        <s v="46017675@edu.gva.es"/>
        <s v="46025684@edu.gva.es"/>
        <s v="46025349@edu.gva.es"/>
        <s v="46021721@edu.gva.es"/>
        <s v="3007546@edu.gva.es"/>
        <s v="46015241@edu.gva.es"/>
        <s v="46020534@edu.gva.es"/>
        <s v="46016609@edu.gva.es"/>
        <s v="46006483@edu.gva.es"/>
        <s v="46014315@edu.gva.es"/>
        <s v="46017481@edu.gva.es"/>
        <s v="46006458@edu.gva.es"/>
        <s v="46016750@edu.gva.es"/>
        <s v="46006461@edu.gva.es"/>
        <s v="46036323@edu.gva.es"/>
        <s v="46035732@edu.gva.es"/>
        <s v="46034375@edu.gva.es"/>
        <s v="46036979@edu.gva.es"/>
        <s v="46014352@edu.gva.es"/>
        <s v="46033929@edu.gva.es"/>
        <s v="46024564@edu.gva.es"/>
        <s v="46033589@edu.gva.es"/>
        <s v="46032408@edu.gva.es"/>
        <s v="46034119@edu.gva.es"/>
        <s v="46027929@edu.gva.es"/>
        <s v="46033991@edu.gva.es"/>
        <s v="46033978@edu.gva.es"/>
        <s v="46033620@edu.gva.es"/>
        <s v="46029641@edu.gva.es"/>
        <s v="46018503@edu.gva.es"/>
        <s v="46006343@edu.gva.es"/>
        <s v="46024540@edu.gva.es"/>
        <s v="46033759@edu.gva.es"/>
        <s v="46024837@edu.gva.es"/>
        <s v="46034211@edu.gva.es"/>
        <s v="46006422@edu.gva.es"/>
        <s v="46037066@edu.gva.es"/>
        <s v="46006410@edu.gva.es"/>
        <s v="46006409@edu.gva.es"/>
        <s v="46016439@edu.gva.es"/>
        <s v="46006380@edu.gva.es"/>
        <s v="46019337@edu.gva.es"/>
        <s v="46020212@edu.gva.es"/>
        <s v="46025817@edu.gva.es"/>
        <s v="46030801@edu.gva.es"/>
        <s v="46036426@edu.gva.es"/>
        <s v="46031076@edu.gva.es"/>
        <s v="46006495@edu.gva.es"/>
        <s v="46022622@edu.gva.es"/>
        <s v="46022403@edu.gva.es"/>
        <s v="46037261@edu.gva.es"/>
        <s v="46018011@edu.gva.es"/>
        <s v="46006291@edu.gva.es"/>
        <s v="46023161@edu.gva.es"/>
        <s v="46032585@edu.gva.es"/>
        <s v="46017778@edu.gva.es"/>
        <s v="46036815@edu.gva.es"/>
        <s v="46025881@edu.gva.es"/>
        <s v="46035422@edu.gva.es"/>
        <s v="46034181@edu.gva.es"/>
        <s v="46029631@edu.gva.es"/>
        <s v="46035446@edu.gva.es"/>
        <s v="46006264@edu.gva.es"/>
        <s v="46022464@edu.gva.es"/>
        <s v="46006501@edu.gva.es"/>
        <s v="46024965@edu.gva.es"/>
        <s v="46028545@edu.gva.es"/>
        <s v="46033802@edu.gva.es"/>
        <s v="46006446@edu.gva.es"/>
        <s v="46006537@edu.gva.es"/>
        <s v="46028843@edu.gva.es"/>
        <s v="46033218@edu.gva.es"/>
        <s v="3007561@edu.gva.es"/>
        <s v="3011896@edu.gva.es"/>
        <s v="3016821@edu.gva.es"/>
        <s v="3015683@edu.gva.es"/>
        <s v="3013947@edu.gva.es"/>
        <s v="3016237@edu.gva.es"/>
        <s v="3015142@edu.gva.es"/>
        <s v="3014125@edu.gva.es"/>
        <s v="3012311@edu.gva.es"/>
        <s v="3012141@edu.gva.es"/>
        <s v="3016951@edu.gva.es"/>
        <s v="3007601@edu.gva.es"/>
        <s v="3017591@edu.gva.es"/>
        <s v="3014010@edu.gva.es"/>
        <s v="3007613@edu.gva.es"/>
        <s v="12002105@edu.gva.es"/>
        <s v="12006676@edu.gva.es"/>
        <s v="12004722@edu.gva.es"/>
        <s v="12005726@edu.gva.es"/>
        <s v="12005520@edu.gva.es"/>
        <s v="3010351@edu.gva.es"/>
        <s v="3012611@edu.gva.es"/>
        <s v="3007704@edu.gva.es"/>
        <s v="3010363@edu.gva.es"/>
        <s v="3007698@edu.gva.es"/>
        <s v="3014393@edu.gva.es"/>
        <s v="3019019@edu.gva.es"/>
        <s v="3019858@edu.gva.es"/>
        <s v="3020290@edu.gva.es"/>
        <s v="3007741@edu.gva.es"/>
        <s v="3013005@edu.gva.es"/>
        <s v="3011240@edu.gva.es"/>
        <s v="3010089@edu.gva.es"/>
        <s v="3015920@edu.gva.es"/>
        <s v="3007674@edu.gva.es"/>
        <s v="3017898@edu.gva.es"/>
        <s v="3015749@edu.gva.es"/>
        <s v="3018969@edu.gva.es"/>
        <s v="3005719@edu.gva.es"/>
        <s v="3015154@edu.gva.es"/>
        <s v="3014371@edu.gva.es"/>
        <s v="46037224@edu.gva.es"/>
        <s v="46026895@edu.gva.es"/>
        <s v="46015642@edu.gva.es"/>
        <s v="46006574@edu.gva.es"/>
        <s v="46027531@edu.gva.es"/>
        <s v="46029963@edu.gva.es"/>
        <s v="46030886@edu.gva.es"/>
        <s v="46032202@edu.gva.es"/>
        <s v="46034454@edu.gva.es"/>
        <s v="46016671@edu.gva.es"/>
        <s v="46032135@edu.gva.es"/>
        <s v="46035021@edu.gva.es"/>
        <s v="46020935@edu.gva.es"/>
        <s v="46018047@edu.gva.es"/>
        <s v="46006641@edu.gva.es"/>
        <s v="46006653@edu.gva.es"/>
        <s v="46006631@edu.gva.es"/>
        <s v="46022683@edu.gva.es"/>
        <s v="46034831@edu.gva.es"/>
        <s v="46006598@edu.gva.es"/>
        <s v="46006665@edu.gva.es"/>
        <s v="46025878@edu.gva.es"/>
        <s v="46006677@edu.gva.es"/>
        <s v="46017109@edu.gva.es"/>
        <s v="46006616@edu.gva.es"/>
        <s v="46019349@edu.gva.es"/>
        <s v="46023951@edu.gva.es"/>
        <s v="46032147@edu.gva.es"/>
        <s v="46019945@edu.gva.es"/>
        <s v="46030400@edu.gva.es"/>
        <s v="46022245@edu.gva.es"/>
        <s v="46031301@edu.gva.es"/>
        <s v="46020078@edu.gva.es"/>
        <s v="3017311@edu.gva.es"/>
        <s v="3011719@edu.gva.es"/>
        <s v="3015211@edu.gva.es"/>
        <s v="3007479@edu.gva.es"/>
        <s v="3021592@edu.gva.es"/>
        <s v="3016973@edu.gva.es"/>
        <s v="3020216@edu.gva.es"/>
        <s v="3020101@edu.gva.es"/>
        <s v="3012827@edu.gva.es"/>
        <s v="3013728@edu.gva.es"/>
        <s v="3016985@edu.gva.es"/>
        <s v="46006689@edu.gva.es"/>
        <s v="46029951@edu.gva.es"/>
        <s v="46036177@edu.gva.es"/>
        <s v="3016067@edu.gva.es"/>
        <s v="46006719@edu.gva.es"/>
        <s v="46027541@edu.gva.es"/>
        <s v="46027085@edu.gva.es"/>
        <s v="46031091@edu.gva.es"/>
        <s v="3007881@edu.gva.es"/>
        <s v="3021919@edu.gva.es"/>
        <s v="46025489@edu.gva.es"/>
        <s v="46026652@edu.gva.es"/>
        <s v="46020911@edu.gva.es"/>
        <s v="46006884@edu.gva.es"/>
        <s v="46015472@edu.gva.es"/>
        <s v="46035793@edu.gva.es"/>
        <s v="46019532@edu.gva.es"/>
        <s v="46037030@edu.gva.es"/>
        <s v="46016610@edu.gva.es"/>
        <s v="46030072@edu.gva.es"/>
        <s v="46031829@edu.gva.es"/>
        <s v="46033127@edu.gva.es"/>
        <s v="46037674@edu.gva.es"/>
        <s v="46034648@edu.gva.es"/>
        <s v="46032986@edu.gva.es"/>
        <s v="46006872@edu.gva.es"/>
        <s v="46024771@edu.gva.es"/>
        <s v="46016063@edu.gva.es"/>
        <s v="46006896@edu.gva.es"/>
        <s v="46015356@edu.gva.es"/>
        <s v="46019702@edu.gva.es"/>
        <s v="46020315@edu.gva.es"/>
        <s v="46028041@edu.gva.es"/>
        <s v="46021541@edu.gva.es"/>
        <s v="46016521@edu.gva.es"/>
        <s v="46003251@edu.gva.es"/>
        <s v="46003275@edu.gva.es"/>
        <s v="46003238@edu.gva.es"/>
        <s v="46026196@edu.gva.es"/>
        <s v="46034806@edu.gva.es"/>
        <s v="46028031@edu.gva.es"/>
        <s v="46034946@edu.gva.es"/>
        <s v="46003172@edu.gva.es"/>
        <s v="46025568@edu.gva.es"/>
        <s v="46003159@edu.gva.es"/>
        <s v="46003202@edu.gva.es"/>
        <s v="46003147@edu.gva.es"/>
        <s v="46019222@edu.gva.es"/>
        <s v="46015538@edu.gva.es"/>
        <s v="46032184@edu.gva.es"/>
        <s v="46020546@edu.gva.es"/>
        <s v="46029471@edu.gva.es"/>
        <s v="46019921@edu.gva.es"/>
        <s v="46030990@edu.gva.es"/>
        <s v="46019684@edu.gva.es"/>
        <s v="46022634@edu.gva.es"/>
        <s v="46003305@edu.gva.es"/>
        <s v="46035975@edu.gva.es"/>
        <s v="46003317@edu.gva.es"/>
        <s v="46027553@edu.gva.es"/>
        <s v="46031842@edu.gva.es"/>
        <s v="46029458@edu.gva.es"/>
        <s v="46006902@edu.gva.es"/>
        <s v="3007893@edu.gva.es"/>
        <s v="3016845@edu.gva.es"/>
        <s v="3013972@edu.gva.es"/>
        <s v="3015634@edu.gva.es"/>
        <s v="46030564@edu.gva.es"/>
        <s v="46006938@edu.gva.es"/>
        <s v="46027565@edu.gva.es"/>
        <s v="46030722@edu.gva.es"/>
        <s v="46032512@edu.gva.es"/>
        <s v="46028171@edu.gva.es"/>
        <s v="46022671@edu.gva.es"/>
        <s v="46006951@edu.gva.es"/>
        <s v="46028511@edu.gva.es"/>
        <s v="46006975@edu.gva.es"/>
        <s v="46036891@edu.gva.es"/>
        <s v="46007025@edu.gva.es"/>
        <s v="46025611@edu.gva.es"/>
        <s v="46023821@edu.gva.es"/>
        <s v="3007947@edu.gva.es"/>
        <s v="3017254@edu.gva.es"/>
        <s v="3018088@edu.gva.es"/>
        <s v="3014204@edu.gva.es"/>
        <s v="3015166@edu.gva.es"/>
        <s v="3020046@edu.gva.es"/>
        <s v="3021142@edu.gva.es"/>
        <s v="46007165@edu.gva.es"/>
        <s v="46016166@edu.gva.es"/>
        <s v="46007177@edu.gva.es"/>
        <s v="46007153@edu.gva.es"/>
        <s v="46035483@edu.gva.es"/>
        <s v="46019362@edu.gva.es"/>
        <s v="46019350@edu.gva.es"/>
        <s v="46023237@edu.gva.es"/>
        <s v="46031350@edu.gva.es"/>
        <s v="46007219@edu.gva.es"/>
        <s v="46020959@edu.gva.es"/>
        <s v="46007190@edu.gva.es"/>
        <s v="46007189@edu.gva.es"/>
        <s v="46026305@edu.gva.es"/>
        <s v="46007244@edu.gva.es"/>
        <s v="46034041@edu.gva.es"/>
        <s v="46021022@edu.gva.es"/>
        <s v="46024515@edu.gva.es"/>
        <s v="46007281@edu.gva.es"/>
        <s v="46014984@edu.gva.es"/>
        <s v="46016804@edu.gva.es"/>
        <s v="46030679@edu.gva.es"/>
        <s v="46026411@edu.gva.es"/>
        <s v="46031593@edu.gva.es"/>
        <s v="46025601@edu.gva.es"/>
        <s v="46007271@edu.gva.es"/>
        <s v="46007293@edu.gva.es"/>
        <s v="46007268@edu.gva.es"/>
        <s v="46020042@edu.gva.es"/>
        <s v="46018904@edu.gva.es"/>
        <s v="46025404@edu.gva.es"/>
        <s v="46024990@edu.gva.es"/>
        <s v="46020327@edu.gva.es"/>
        <s v="12002178@edu.gva.es"/>
        <s v="12005830@edu.gva.es"/>
        <s v="46007311@edu.gva.es"/>
        <s v="46021162@edu.gva.es"/>
        <s v="46025933@edu.gva.es"/>
        <s v="46007372@edu.gva.es"/>
        <s v="46028016@edu.gva.es"/>
        <s v="46021563@edu.gva.es"/>
        <s v="3013911@edu.gva.es"/>
        <s v="3008009@edu.gva.es"/>
        <s v="3021658@edu.gva.es"/>
        <s v="3016857@edu.gva.es"/>
        <s v="3018490@edu.gva.es"/>
        <s v="3016511@edu.gva.es"/>
        <s v="3015014@edu.gva.es"/>
        <s v="3014851@edu.gva.es"/>
        <s v="12006411@edu.gva.es"/>
        <s v="46036864@edu.gva.es"/>
        <s v="46029653@edu.gva.es"/>
        <s v="46025477@edu.gva.es"/>
        <s v="46028442@edu.gva.es"/>
        <s v="46030394@edu.gva.es"/>
        <s v="46007761@edu.gva.es"/>
        <s v="46016181@edu.gva.es"/>
        <s v="46007669@edu.gva.es"/>
        <s v="46007670@edu.gva.es"/>
        <s v="46007700@edu.gva.es"/>
        <s v="46026986@edu.gva.es"/>
        <s v="46032998@edu.gva.es"/>
        <s v="46025490@edu.gva.es"/>
        <s v="46007724@edu.gva.es"/>
        <s v="46007633@edu.gva.es"/>
        <s v="46023663@edu.gva.es"/>
        <s v="46020558@edu.gva.es"/>
        <s v="46024679@edu.gva.es"/>
        <s v="46018898@edu.gva.es"/>
        <s v="46007736@edu.gva.es"/>
        <s v="46023535@edu.gva.es"/>
        <s v="46007581@edu.gva.es"/>
        <s v="46007517@edu.gva.es"/>
        <s v="46017432@edu.gva.es"/>
        <s v="46007529@edu.gva.es"/>
        <s v="46028636@edu.gva.es"/>
        <s v="46017559@edu.gva.es"/>
        <s v="46007487@edu.gva.es"/>
        <s v="46018311@edu.gva.es"/>
        <s v="46015666@edu.gva.es"/>
        <s v="46016567@edu.gva.es"/>
        <s v="46036244@edu.gva.es"/>
        <s v="46035185@edu.gva.es"/>
        <s v="46031507@edu.gva.es"/>
        <s v="46036372@edu.gva.es"/>
        <s v="46024904@edu.gva.es"/>
        <s v="46035392@edu.gva.es"/>
        <s v="46035771@edu.gva.es"/>
        <s v="46032962@edu.gva.es"/>
        <s v="46007451@edu.gva.es"/>
        <s v="46007499@edu.gva.es"/>
        <s v="46019374@edu.gva.es"/>
        <s v="46007542@edu.gva.es"/>
        <s v="46007554@edu.gva.es"/>
        <s v="46015654@edu.gva.es"/>
        <s v="46023811@edu.gva.es"/>
        <s v="46021137@edu.gva.es"/>
        <s v="46031052@edu.gva.es"/>
        <s v="46031040@edu.gva.es"/>
        <s v="46007748@edu.gva.es"/>
        <s v="46019854@edu.gva.es"/>
        <s v="46030333@edu.gva.es"/>
        <s v="46030758@edu.gva.es"/>
        <s v="3008083@edu.gva.es"/>
        <s v="3015750@edu.gva.es"/>
        <s v="3016092@edu.gva.es"/>
        <s v="46033516@edu.gva.es"/>
        <s v="46006525@edu.gva.es"/>
        <s v="46032330@edu.gva.es"/>
        <s v="46025386@edu.gva.es"/>
        <s v="46023328@edu.gva.es"/>
        <s v="46036463@edu.gva.es"/>
        <s v="46036074@edu.gva.es"/>
        <s v="46031970@edu.gva.es"/>
        <s v="46029586@edu.gva.es"/>
        <s v="3008137@edu.gva.es"/>
        <s v="3016869@edu.gva.es"/>
        <s v="3016353@edu.gva.es"/>
        <s v="3015026@edu.gva.es"/>
        <s v="3016560@edu.gva.es"/>
        <s v="3000151@edu.gva.es"/>
        <s v="3016171@edu.gva.es"/>
        <s v="3018696@edu.gva.es"/>
        <s v="3017163@edu.gva.es"/>
        <s v="3020344@edu.gva.es"/>
        <s v="3021786@edu.gva.es"/>
        <s v="3008198@edu.gva.es"/>
        <s v="3021415@edu.gva.es"/>
        <s v="3020666@edu.gva.es"/>
        <s v="3013194@edu.gva.es"/>
        <s v="3019381@edu.gva.es"/>
        <s v="3019986@edu.gva.es"/>
        <s v="3014563@edu.gva.es"/>
        <s v="3013081@edu.gva.es"/>
        <s v="3020678@edu.gva.es"/>
        <s v="3008162@edu.gva.es"/>
        <s v="3010636@edu.gva.es"/>
        <s v="3009348@edu.gva.es"/>
        <s v="3017503@edu.gva.es"/>
        <s v="3019512@edu.gva.es"/>
        <s v="3019408@edu.gva.es"/>
        <s v="3018210@edu.gva.es"/>
        <s v="3018726@edu.gva.es"/>
        <s v="3008174@edu.gva.es"/>
        <s v="3015762@edu.gva.es"/>
        <s v="3010429@edu.gva.es"/>
        <s v="3010478@edu.gva.es"/>
        <s v="12002725@edu.gva.es"/>
        <s v="12006111@edu.gva.es"/>
        <s v="46024035@edu.gva.es"/>
        <s v="46037509@edu.gva.es"/>
        <s v="46037352@edu.gva.es"/>
        <s v="12002208@edu.gva.es"/>
        <s v="12005209@edu.gva.es"/>
        <s v="12002211@edu.gva.es"/>
        <s v="12006688@edu.gva.es"/>
        <s v="12007565@edu.gva.es"/>
        <s v="12006020@edu.gva.es"/>
        <s v="12004400@edu.gva.es"/>
        <s v="3009351@edu.gva.es"/>
        <s v="3010648@edu.gva.es"/>
        <s v="3008356@edu.gva.es"/>
        <s v="3017552@edu.gva.es"/>
        <s v="3010946@edu.gva.es"/>
        <s v="3016900@edu.gva.es"/>
        <s v="3012116@edu.gva.es"/>
        <s v="3013261@edu.gva.es"/>
        <s v="3010651@edu.gva.es"/>
        <s v="3008368@edu.gva.es"/>
        <s v="3008290@edu.gva.es"/>
        <s v="3018027@edu.gva.es"/>
        <s v="3020058@edu.gva.es"/>
        <s v="3020061@edu.gva.es"/>
        <s v="3019287@edu.gva.es"/>
        <s v="3020356@edu.gva.es"/>
        <s v="3018741@edu.gva.es"/>
        <s v="3017621@edu.gva.es"/>
        <s v="3019202@edu.gva.es"/>
        <s v="3019721@edu.gva.es"/>
        <s v="3014277@edu.gva.es"/>
        <s v="3020265@edu.gva.es"/>
        <s v="3019411@edu.gva.es"/>
        <s v="3016390@edu.gva.es"/>
        <s v="3019330@edu.gva.es"/>
        <s v="3019603@edu.gva.es"/>
        <s v="3014356@edu.gva.es"/>
        <s v="3018064@edu.gva.es"/>
        <s v="3002044@edu.gva.es"/>
        <s v="3008411@edu.gva.es"/>
        <s v="3013017@edu.gva.es"/>
        <s v="3010442@edu.gva.es"/>
        <s v="3011495@edu.gva.es"/>
        <s v="3018313@edu.gva.es"/>
        <s v="3015178@edu.gva.es"/>
        <s v="3013352@edu.gva.es"/>
        <s v="3016559@edu.gva.es"/>
        <s v="3008423@edu.gva.es"/>
        <s v="12002233@edu.gva.es"/>
        <s v="3010031@edu.gva.es"/>
        <s v="3017333@edu.gva.es"/>
        <s v="3008204@edu.gva.es"/>
        <s v="3011926@edu.gva.es"/>
        <s v="3013212@edu.gva.es"/>
        <s v="3008216@edu.gva.es"/>
        <s v="3011021@edu.gva.es"/>
        <s v="3018209@edu.gva.es"/>
        <s v="3020228@edu.gva.es"/>
        <s v="3010521@edu.gva.es"/>
        <s v="3010028@edu.gva.es"/>
        <s v="3013200@edu.gva.es"/>
        <s v="3017618@edu.gva.es"/>
        <s v="3014034@edu.gva.es"/>
        <s v="3010168@edu.gva.es"/>
        <s v="3021117@edu.gva.es"/>
        <s v="3010430@edu.gva.es"/>
        <s v="3012128@edu.gva.es"/>
        <s v="3008460@edu.gva.es"/>
        <s v="3010958@edu.gva.es"/>
        <s v="3021506@edu.gva.es"/>
        <s v="3021063@edu.gva.es"/>
        <s v="3008484@edu.gva.es"/>
        <s v="3013686@edu.gva.es"/>
        <s v="3018908@edu.gva.es"/>
        <s v="3020034@edu.gva.es"/>
        <s v="3013753@edu.gva.es"/>
        <s v="46007815@edu.gva.es"/>
        <s v="46007827@edu.gva.es"/>
        <s v="46017641@edu.gva.es"/>
        <s v="46029380@edu.gva.es"/>
        <s v="46036475@edu.gva.es"/>
        <s v="46037686@edu.gva.es"/>
        <s v="46007803@edu.gva.es"/>
        <s v="46021010@edu.gva.es"/>
        <s v="46019003@edu.gva.es"/>
        <s v="12002312@edu.gva.es"/>
        <s v="12008031@edu.gva.es"/>
        <s v="12007735@edu.gva.es"/>
        <s v="12002282@edu.gva.es"/>
        <s v="12003924@edu.gva.es"/>
        <s v="12004898@edu.gva.es"/>
        <s v="12005003@edu.gva.es"/>
        <s v="12006032@edu.gva.es"/>
        <s v="12003663@edu.gva.es"/>
        <s v="12002270@edu.gva.es"/>
        <s v="3008514@edu.gva.es"/>
        <s v="46007852@edu.gva.es"/>
        <s v="46037340@edu.gva.es"/>
        <s v="46037467@edu.gva.es"/>
        <s v="46007864@edu.gva.es"/>
        <s v="46025945@edu.gva.es"/>
        <s v="46021083@edu.gva.es"/>
        <s v="46033671@edu.gva.es"/>
        <s v="12006160@edu.gva.es"/>
        <s v="46007876@edu.gva.es"/>
        <s v="46034284@edu.gva.es"/>
        <s v="46036736@edu.gva.es"/>
        <s v="46019805@edu.gva.es"/>
        <s v="46014911@edu.gva.es"/>
        <s v="46015678@edu.gva.es"/>
        <s v="46007967@edu.gva.es"/>
        <s v="46007931@edu.gva.es"/>
        <s v="46027607@edu.gva.es"/>
        <s v="46034739@edu.gva.es"/>
        <s v="46030931@edu.gva.es"/>
        <s v="46007888@edu.gva.es"/>
        <s v="46020728@edu.gva.es"/>
        <s v="46033498@edu.gva.es"/>
        <s v="46035801@edu.gva.es"/>
        <s v="46037595@edu.gva.es"/>
        <s v="46007955@edu.gva.es"/>
        <s v="46007943@edu.gva.es"/>
        <s v="46008005@edu.gva.es"/>
        <s v="46027826@edu.gva.es"/>
        <s v="46020789@edu.gva.es"/>
        <s v="46008017@edu.gva.es"/>
        <s v="46021265@edu.gva.es"/>
        <s v="46008042@edu.gva.es"/>
        <s v="46025362@edu.gva.es"/>
        <s v="46022919@edu.gva.es"/>
        <s v="12002351@edu.gva.es"/>
        <s v="12006494@edu.gva.es"/>
        <s v="12005337@edu.gva.es"/>
        <s v="12005490@edu.gva.es"/>
        <s v="46008108@edu.gva.es"/>
        <s v="46008182@edu.gva.es"/>
        <s v="46008170@edu.gva.es"/>
        <s v="46021575@edu.gva.es"/>
        <s v="46020510@edu.gva.es"/>
        <s v="46030591@edu.gva.es"/>
        <s v="46023201@edu.gva.es"/>
        <s v="46021447@edu.gva.es"/>
        <s v="46025635@edu.gva.es"/>
        <s v="46008157@edu.gva.es"/>
        <s v="46008169@edu.gva.es"/>
        <s v="46008111@edu.gva.es"/>
        <s v="46008091@edu.gva.es"/>
        <s v="46008145@edu.gva.es"/>
        <s v="46008133@edu.gva.es"/>
        <s v="46019386@edu.gva.es"/>
        <s v="46021617@edu.gva.es"/>
        <s v="46008081@edu.gva.es"/>
        <s v="46037297@edu.gva.es"/>
        <s v="46008066@edu.gva.es"/>
        <s v="12005222@edu.gva.es"/>
        <s v="46029707@edu.gva.es"/>
        <s v="46021216@edu.gva.es"/>
        <s v="12006241@edu.gva.es"/>
        <s v="12005404@edu.gva.es"/>
        <s v="3008541@edu.gva.es"/>
        <s v="46027620@edu.gva.es"/>
        <s v="46035707@edu.gva.es"/>
        <s v="46016816@edu.gva.es"/>
        <s v="46008273@edu.gva.es"/>
        <s v="46008261@edu.gva.es"/>
        <s v="46026159@edu.gva.es"/>
        <s v="46020662@edu.gva.es"/>
        <s v="46022191@edu.gva.es"/>
        <s v="46015681@edu.gva.es"/>
        <s v="46008327@edu.gva.es"/>
        <s v="46008339@edu.gva.es"/>
        <s v="46008364@edu.gva.es"/>
        <s v="46029321@edu.gva.es"/>
        <s v="46029082@edu.gva.es"/>
        <s v="46008352@edu.gva.es"/>
        <s v="46008315@edu.gva.es"/>
        <s v="46008285@edu.gva.es"/>
        <s v="46035343@edu.gva.es"/>
        <s v="46028193@edu.gva.es"/>
        <s v="46018801@edu.gva.es"/>
        <s v="46008340@edu.gva.es"/>
        <s v="46016385@edu.gva.es"/>
        <s v="3008551@edu.gva.es"/>
        <s v="3008563@edu.gva.es"/>
        <s v="3017588@edu.gva.es"/>
        <s v="3021166@edu.gva.es"/>
        <s v="3014666@edu.gva.es"/>
        <s v="3013741@edu.gva.es"/>
        <s v="3015464@edu.gva.es"/>
        <s v="3008587@edu.gva.es"/>
        <s v="46032354@edu.gva.es"/>
        <s v="3008599@edu.gva.es"/>
        <s v="12002464@edu.gva.es"/>
        <s v="12006548@edu.gva.es"/>
        <s v="12007221@edu.gva.es"/>
        <s v="12005234@edu.gva.es"/>
        <s v="12005532@edu.gva.es"/>
        <s v="46008777@edu.gva.es"/>
        <s v="46008790@edu.gva.es"/>
        <s v="46020029@edu.gva.es"/>
        <s v="46017444@edu.gva.es"/>
        <s v="46017456@edu.gva.es"/>
        <s v="46008731@edu.gva.es"/>
        <s v="46008716@edu.gva.es"/>
        <s v="46029689@edu.gva.es"/>
        <s v="46008704@edu.gva.es"/>
        <s v="46016579@edu.gva.es"/>
        <s v="46008741@edu.gva.es"/>
        <s v="46008728@edu.gva.es"/>
        <s v="46008698@edu.gva.es"/>
        <s v="46035525@edu.gva.es"/>
        <s v="46036384@edu.gva.es"/>
        <s v="46032913@edu.gva.es"/>
        <s v="46024436@edu.gva.es"/>
        <s v="46031581@edu.gva.es"/>
        <s v="46035148@edu.gva.es"/>
        <s v="46034612@edu.gva.es"/>
        <s v="46031911@edu.gva.es"/>
        <s v="46024394@edu.gva.es"/>
        <s v="46030813@edu.gva.es"/>
        <s v="46035677@edu.gva.es"/>
        <s v="46030825@edu.gva.es"/>
        <s v="46033577@edu.gva.es"/>
        <s v="46033358@edu.gva.es"/>
        <s v="46034120@edu.gva.es"/>
        <s v="46032925@edu.gva.es"/>
        <s v="46032548@edu.gva.es"/>
        <s v="46027051@edu.gva.es"/>
        <s v="46031431@edu.gva.es"/>
        <s v="46030412@edu.gva.es"/>
        <s v="46034594@edu.gva.es"/>
        <s v="46034405@edu.gva.es"/>
        <s v="46008650@edu.gva.es"/>
        <s v="46031908@edu.gva.es"/>
        <s v="46008686@edu.gva.es"/>
        <s v="46008649@edu.gva.es"/>
        <s v="46008674@edu.gva.es"/>
        <s v="46008662@edu.gva.es"/>
        <s v="46008546@edu.gva.es"/>
        <s v="46008561@edu.gva.es"/>
        <s v="46017663@edu.gva.es"/>
        <s v="46017912@edu.gva.es"/>
        <s v="46033383@edu.gva.es"/>
        <s v="46020224@edu.gva.es"/>
        <s v="46031337@edu.gva.es"/>
        <s v="46033711@edu.gva.es"/>
        <s v="46019556@edu.gva.es"/>
        <s v="46016397@edu.gva.es"/>
        <s v="46019015@edu.gva.es"/>
        <s v="46008753@edu.gva.es"/>
        <s v="46022920@edu.gva.es"/>
        <s v="46008522@edu.gva.es"/>
        <s v="46030862@edu.gva.es"/>
        <s v="46018175@edu.gva.es"/>
        <s v="46008443@edu.gva.es"/>
        <s v="46019891@edu.gva.es"/>
        <s v="46019121@edu.gva.es"/>
        <s v="46014170@edu.gva.es"/>
        <s v="3013807@edu.gva.es"/>
        <s v="3012323@edu.gva.es"/>
        <s v="3017023@edu.gva.es"/>
        <s v="3016602@edu.gva.es"/>
        <s v="3008681@edu.gva.es"/>
        <s v="3011586@edu.gva.es"/>
        <s v="3015786@edu.gva.es"/>
        <s v="3008666@edu.gva.es"/>
        <s v="3015890@edu.gva.es"/>
        <s v="3015233@edu.gva.es"/>
        <s v="3021661@edu.gva.es"/>
        <s v="3013923@edu.gva.es"/>
        <s v="3008678@edu.gva.es"/>
        <s v="3020393@edu.gva.es"/>
        <s v="3020940@edu.gva.es"/>
        <s v="3009907@edu.gva.es"/>
        <s v="3018441@edu.gva.es"/>
        <s v="3008654@edu.gva.es"/>
        <s v="3015491@edu.gva.es"/>
        <s v="3011835@edu.gva.es"/>
        <s v="3013248@edu.gva.es"/>
        <s v="3015579@edu.gva.es"/>
        <s v="3020812@edu.gva.es"/>
        <s v="3020496@edu.gva.es"/>
        <s v="3008629@edu.gva.es"/>
        <s v="3014575@edu.gva.es"/>
        <s v="3015907@edu.gva.es"/>
        <s v="3008630@edu.gva.es"/>
        <s v="3016596@edu.gva.es"/>
        <s v="3021713@edu.gva.es"/>
        <s v="46008820@edu.gva.es"/>
        <s v="46025741@edu.gva.es"/>
        <s v="12002506@edu.gva.es"/>
        <s v="46034168@edu.gva.es"/>
        <s v="46019398@edu.gva.es"/>
        <s v="46037601@edu.gva.es"/>
        <s v="46008868@edu.gva.es"/>
        <s v="46029094@edu.gva.es"/>
        <s v="46032551@edu.gva.es"/>
        <s v="46021599@edu.gva.es"/>
        <s v="46022567@edu.gva.es"/>
        <s v="46008935@edu.gva.es"/>
        <s v="46008960@edu.gva.es"/>
        <s v="46029100@edu.gva.es"/>
        <s v="46035720@edu.gva.es"/>
        <s v="46035331@edu.gva.es"/>
        <s v="46008911@edu.gva.es"/>
        <s v="46027115@edu.gva.es"/>
        <s v="46024217@edu.gva.es"/>
        <s v="46008984@edu.gva.es"/>
        <s v="46008972@edu.gva.es"/>
        <s v="46020753@edu.gva.es"/>
        <s v="46036190@edu.gva.es"/>
        <s v="46016646@edu.gva.es"/>
        <s v="46033322@edu.gva.es"/>
        <s v="46020686@edu.gva.es"/>
        <s v="46016245@edu.gva.es"/>
        <s v="46010899@edu.gva.es"/>
        <s v="46028430@edu.gva.es"/>
        <s v="46013438@edu.gva.es"/>
        <s v="46015782@edu.gva.es"/>
        <s v="46016051@edu.gva.es"/>
        <s v="46017237@edu.gva.es"/>
        <s v="46012537@edu.gva.es"/>
        <s v="46012586@edu.gva.es"/>
        <s v="46011181@edu.gva.es"/>
        <s v="46015186@edu.gva.es"/>
        <s v="46017225@edu.gva.es"/>
        <s v="46012641@edu.gva.es"/>
        <s v="46012343@edu.gva.es"/>
        <s v="46018141@edu.gva.es"/>
        <s v="46012823@edu.gva.es"/>
        <s v="46017729@edu.gva.es"/>
        <s v="46013499@edu.gva.es"/>
        <s v="46012392@edu.gva.es"/>
        <s v="46011570@edu.gva.es"/>
        <s v="46017596@edu.gva.es"/>
        <s v="46017602@edu.gva.es"/>
        <s v="46013441@edu.gva.es"/>
        <s v="46018333@edu.gva.es"/>
        <s v="46016105@edu.gva.es"/>
        <s v="46016580@edu.gva.es"/>
        <s v="46012355@edu.gva.es"/>
        <s v="46024084@edu.gva.es"/>
        <s v="46011831@edu.gva.es"/>
        <s v="46012197@edu.gva.es"/>
        <s v="46012616@edu.gva.es"/>
        <s v="46012240@edu.gva.es"/>
        <s v="46013451@edu.gva.es"/>
        <s v="46016555@edu.gva.es"/>
        <s v="46013517@edu.gva.es"/>
        <s v="46031349@edu.gva.es"/>
        <s v="46019817@edu.gva.es"/>
        <s v="46012604@edu.gva.es"/>
        <s v="46012732@edu.gva.es"/>
        <s v="46018345@edu.gva.es"/>
        <s v="46012306@edu.gva.es"/>
        <s v="46011533@edu.gva.es"/>
        <s v="46023900@edu.gva.es"/>
        <s v="46018126@edu.gva.es"/>
        <s v="46019866@edu.gva.es"/>
        <s v="46012458@edu.gva.es"/>
        <s v="46020340@edu.gva.es"/>
        <s v="46012227@edu.gva.es"/>
        <s v="46014856@edu.gva.es"/>
        <s v="46012598@edu.gva.es"/>
        <s v="46017468@edu.gva.es"/>
        <s v="46012768@edu.gva.es"/>
        <s v="46015885@edu.gva.es"/>
        <s v="46016452@edu.gva.es"/>
        <s v="46017249@edu.gva.es"/>
        <s v="46018114@edu.gva.es"/>
        <s v="46011569@edu.gva.es"/>
        <s v="46017471@edu.gva.es"/>
        <s v="46016403@edu.gva.es"/>
        <s v="46015800@edu.gva.es"/>
        <s v="46013426@edu.gva.es"/>
        <s v="46012771@edu.gva.es"/>
        <s v="46012811@edu.gva.es"/>
        <s v="46012471@edu.gva.es"/>
        <s v="46012628@edu.gva.es"/>
        <s v="46012151@edu.gva.es"/>
        <s v="46012631@edu.gva.es"/>
        <s v="46024072@edu.gva.es"/>
        <s v="46012136@edu.gva.es"/>
        <s v="46012252@edu.gva.es"/>
        <s v="46013463@edu.gva.es"/>
        <s v="46012321@edu.gva.es"/>
        <s v="46023158@edu.gva.es"/>
        <s v="46012367@edu.gva.es"/>
        <s v="46026421@edu.gva.es"/>
        <s v="46015873@edu.gva.es"/>
        <s v="46012446@edu.gva.es"/>
        <s v="46013487@edu.gva.es"/>
        <s v="46017213@edu.gva.es"/>
        <s v="46013505@edu.gva.es"/>
        <s v="46013475@edu.gva.es"/>
        <s v="46014868@edu.gva.es"/>
        <s v="46020522@edu.gva.es"/>
        <s v="46019957@edu.gva.es"/>
        <s v="46021681@edu.gva.es"/>
        <s v="46019647@edu.gva.es"/>
        <s v="46018576@edu.gva.es"/>
        <s v="46016841@edu.gva.es"/>
        <s v="46032718@edu.gva.es"/>
        <s v="46016971@edu.gva.es"/>
        <s v="46018588@edu.gva.es"/>
        <s v="46017316@edu.gva.es"/>
        <s v="46024746@edu.gva.es"/>
        <s v="46035690@edu.gva.es"/>
        <s v="46016968@edu.gva.es"/>
        <s v="46027097@edu.gva.es"/>
        <s v="46036131@edu.gva.es"/>
        <s v="46035781@edu.gva.es"/>
        <s v="46034144@edu.gva.es"/>
        <s v="46036992@edu.gva.es"/>
        <s v="46037421@edu.gva.es"/>
        <s v="46035896@edu.gva.es"/>
        <s v="46035860@edu.gva.es"/>
        <s v="46035288@edu.gva.es"/>
        <s v="46036402@edu.gva.es"/>
        <s v="46034818@edu.gva.es"/>
        <s v="46021381@edu.gva.es"/>
        <s v="46011090@edu.gva.es"/>
        <s v="46036062@edu.gva.es"/>
        <s v="46037236@edu.gva.es"/>
        <s v="46036918@edu.gva.es"/>
        <s v="46024281@edu.gva.es"/>
        <s v="46031131@edu.gva.es"/>
        <s v="46024862@edu.gva.es"/>
        <s v="46031453@edu.gva.es"/>
        <s v="46033267@edu.gva.es"/>
        <s v="46029811@edu.gva.es"/>
        <s v="46028557@edu.gva.es"/>
        <s v="46031659@edu.gva.es"/>
        <s v="46028481@edu.gva.es"/>
        <s v="46024242@edu.gva.es"/>
        <s v="46025911@edu.gva.es"/>
        <s v="46034171@edu.gva.es"/>
        <s v="46013621@edu.gva.es"/>
        <s v="46034028@edu.gva.es"/>
        <s v="46024278@edu.gva.es"/>
        <s v="46024941@edu.gva.es"/>
        <s v="46027954@edu.gva.es"/>
        <s v="46021873@edu.gva.es"/>
        <s v="46024230@edu.gva.es"/>
        <s v="46031180@edu.gva.es"/>
        <s v="46035197@edu.gva.es"/>
        <s v="46023092@edu.gva.es"/>
        <s v="46024552@edu.gva.es"/>
        <s v="46028211@edu.gva.es"/>
        <s v="46029801@edu.gva.es"/>
        <s v="46026810@edu.gva.es"/>
        <s v="46030746@edu.gva.es"/>
        <s v="46025131@edu.gva.es"/>
        <s v="46025696@edu.gva.es"/>
        <s v="46021988@edu.gva.es"/>
        <s v="46023286@edu.gva.es"/>
        <s v="46030576@edu.gva.es"/>
        <s v="46027152@edu.gva.es"/>
        <s v="46024850@edu.gva.es"/>
        <s v="46022828@edu.gva.es"/>
        <s v="46031121@edu.gva.es"/>
        <s v="46021642@edu.gva.es"/>
        <s v="46026998@edu.gva.es"/>
        <s v="46024254@edu.gva.es"/>
        <s v="46024163@edu.gva.es"/>
        <s v="46024734@edu.gva.es"/>
        <s v="46025167@edu.gva.es"/>
        <s v="46032573@edu.gva.es"/>
        <s v="46024291@edu.gva.es"/>
        <s v="46015344@edu.gva.es"/>
        <s v="46023110@edu.gva.es"/>
        <s v="46031222@edu.gva.es"/>
        <s v="46029276@edu.gva.es"/>
        <s v="46027073@edu.gva.es"/>
        <s v="46036840@edu.gva.es"/>
        <s v="46034193@edu.gva.es"/>
        <s v="46034600@edu.gva.es"/>
        <s v="46030060@edu.gva.es"/>
        <s v="46028351@edu.gva.es"/>
        <s v="46035379@edu.gva.es"/>
        <s v="46036724@edu.gva.es"/>
        <s v="46025593@edu.gva.es"/>
        <s v="46025076@edu.gva.es"/>
        <s v="46032342@edu.gva.es"/>
        <s v="46033531@edu.gva.es"/>
        <s v="46031398@edu.gva.es"/>
        <s v="46033966@edu.gva.es"/>
        <s v="46028107@edu.gva.es"/>
        <s v="46033565@edu.gva.es"/>
        <s v="46025702@edu.gva.es"/>
        <s v="46023331@edu.gva.es"/>
        <s v="46032494@edu.gva.es"/>
        <s v="46024357@edu.gva.es"/>
        <s v="46027978@edu.gva.es"/>
        <s v="46036785@edu.gva.es"/>
        <s v="46025805@edu.gva.es"/>
        <s v="46021401@edu.gva.es"/>
        <s v="46032263@edu.gva.es"/>
        <s v="46028338@edu.gva.es"/>
        <s v="46030783@edu.gva.es"/>
        <s v="46033668@edu.gva.es"/>
        <s v="46033841@edu.gva.es"/>
        <s v="46031556@edu.gva.es"/>
        <s v="46028201@edu.gva.es"/>
        <s v="46034065@edu.gva.es"/>
        <s v="46027218@edu.gva.es"/>
        <s v="46033701@edu.gva.es"/>
        <s v="46026433@edu.gva.es"/>
        <s v="46028259@edu.gva.es"/>
        <s v="46031192@edu.gva.es"/>
        <s v="46030242@edu.gva.es"/>
        <s v="46033474@edu.gva.es"/>
        <s v="46030710@edu.gva.es"/>
        <s v="46037388@edu.gva.es"/>
        <s v="46029823@edu.gva.es"/>
        <s v="46023493@edu.gva.es"/>
        <s v="46030369@edu.gva.es"/>
        <s v="46025052@edu.gva.es"/>
        <s v="46025921@edu.gva.es"/>
        <s v="46031261@edu.gva.es"/>
        <s v="46032949@edu.gva.es"/>
        <s v="46034961@edu.gva.es"/>
        <s v="46032536@edu.gva.es"/>
        <s v="46029252@edu.gva.es"/>
        <s v="46026949@edu.gva.es"/>
        <s v="46027981@edu.gva.es"/>
        <s v="46023365@edu.gva.es"/>
        <s v="46032901@edu.gva.es"/>
        <s v="46036888@edu.gva.es"/>
        <s v="46028247@edu.gva.es"/>
        <s v="46026470@edu.gva.es"/>
        <s v="46024931@edu.gva.es"/>
        <s v="46032871@edu.gva.es"/>
        <s v="46023675@edu.gva.es"/>
        <s v="46037054@edu.gva.es"/>
        <s v="46026573@edu.gva.es"/>
        <s v="46029720@edu.gva.es"/>
        <s v="46031933@edu.gva.es"/>
        <s v="46021836@edu.gva.es"/>
        <s v="46025180@edu.gva.es"/>
        <s v="46024485@edu.gva.es"/>
        <s v="46024461@edu.gva.es"/>
        <s v="46013633@edu.gva.es"/>
        <s v="46037108@edu.gva.es"/>
        <s v="46030311@edu.gva.es"/>
        <s v="46031568@edu.gva.es"/>
        <s v="46026536@edu.gva.es"/>
        <s v="46025726@edu.gva.es"/>
        <s v="46032780@edu.gva.es"/>
        <s v="46023444@edu.gva.es"/>
        <s v="46021769@edu.gva.es"/>
        <s v="46022439@edu.gva.es"/>
        <s v="46013013@edu.gva.es"/>
        <s v="46010061@edu.gva.es"/>
        <s v="46029744@edu.gva.es"/>
        <s v="46022491@edu.gva.es"/>
        <s v="46024497@edu.gva.es"/>
        <s v="46033073@edu.gva.es"/>
        <s v="46023420@edu.gva.es"/>
        <s v="46026721@edu.gva.es"/>
        <s v="46029902@edu.gva.es"/>
        <s v="46022506@edu.gva.es"/>
        <s v="46032500@edu.gva.es"/>
        <s v="46029884@edu.gva.es"/>
        <s v="46009666@edu.gva.es"/>
        <s v="46024758@edu.gva.es"/>
        <s v="46026639@edu.gva.es"/>
        <s v="46023407@edu.gva.es"/>
        <s v="46024761@edu.gva.es"/>
        <s v="46030175@edu.gva.es"/>
        <s v="46024308@edu.gva.es"/>
        <s v="46024187@edu.gva.es"/>
        <s v="46023390@edu.gva.es"/>
        <s v="46034077@edu.gva.es"/>
        <s v="46030291@edu.gva.es"/>
        <s v="46014212@edu.gva.es"/>
        <s v="46013645@edu.gva.es"/>
        <s v="46011612@edu.gva.es"/>
        <s v="46009654@edu.gva.es"/>
        <s v="46011481@edu.gva.es"/>
        <s v="46011028@edu.gva.es"/>
        <s v="46011892@edu.gva.es"/>
        <s v="46017304@edu.gva.es"/>
        <s v="46015851@edu.gva.es"/>
        <s v="46011223@edu.gva.es"/>
        <s v="46010191@edu.gva.es"/>
        <s v="46009526@edu.gva.es"/>
        <s v="46010231@edu.gva.es"/>
        <s v="46009371@edu.gva.es"/>
        <s v="46011387@edu.gva.es"/>
        <s v="46012938@edu.gva.es"/>
        <s v="46012094@edu.gva.es"/>
        <s v="46015435@edu.gva.es"/>
        <s v="46034909@edu.gva.es"/>
        <s v="46023377@edu.gva.es"/>
        <s v="46032883@edu.gva.es"/>
        <s v="46034843@edu.gva.es"/>
        <s v="46022427@edu.gva.es"/>
        <s v="46023626@edu.gva.es"/>
        <s v="46036967@edu.gva.es"/>
        <s v="46027140@edu.gva.es"/>
        <s v="46013669@edu.gva.es"/>
        <s v="46034259@edu.gva.es"/>
        <s v="46025222@edu.gva.es"/>
        <s v="46015991@edu.gva.es"/>
        <s v="46037121@edu.gva.es"/>
        <s v="46012896@edu.gva.es"/>
        <s v="46034740@edu.gva.es"/>
        <s v="46035847@edu.gva.es"/>
        <s v="46033012@edu.gva.es"/>
        <s v="46023055@edu.gva.es"/>
        <s v="46029628@edu.gva.es"/>
        <s v="46032196@edu.gva.es"/>
        <s v="46034651@edu.gva.es"/>
        <s v="46014251@edu.gva.es"/>
        <s v="46027048@edu.gva.es"/>
        <s v="46037005@edu.gva.es"/>
        <s v="46035811@edu.gva.es"/>
        <s v="46032469@edu.gva.es"/>
        <s v="46009848@edu.gva.es"/>
        <s v="46012884@edu.gva.es"/>
        <s v="46034363@edu.gva.es"/>
        <s v="46037418@edu.gva.es"/>
        <s v="46021356@edu.gva.es"/>
        <s v="46033681@edu.gva.es"/>
        <s v="46025970@edu.gva.es"/>
        <s v="46028569@edu.gva.es"/>
        <s v="46037431@edu.gva.es"/>
        <s v="46034338@edu.gva.es"/>
        <s v="46032937@edu.gva.es"/>
        <s v="46026974@edu.gva.es"/>
        <s v="46009472@edu.gva.es"/>
        <s v="46011089@edu.gva.es"/>
        <s v="46010772@edu.gva.es"/>
        <s v="46013074@edu.gva.es"/>
        <s v="46010243@edu.gva.es"/>
        <s v="46010221@edu.gva.es"/>
        <s v="46011922@edu.gva.es"/>
        <s v="46011511@edu.gva.es"/>
        <s v="46011314@edu.gva.es"/>
        <s v="46010267@edu.gva.es"/>
        <s v="46009812@edu.gva.es"/>
        <s v="46009964@edu.gva.es"/>
        <s v="46010620@edu.gva.es"/>
        <s v="46010668@edu.gva.es"/>
        <s v="46010796@edu.gva.es"/>
        <s v="46010747@edu.gva.es"/>
        <s v="46011971@edu.gva.es"/>
        <s v="46012021@edu.gva.es"/>
        <s v="46009368@edu.gva.es"/>
        <s v="46010577@edu.gva.es"/>
        <s v="46010735@edu.gva.es"/>
        <s v="46011961@edu.gva.es"/>
        <s v="46010553@edu.gva.es"/>
        <s v="46009721@edu.gva.es"/>
        <s v="46011661@edu.gva.es"/>
        <s v="46010723@edu.gva.es"/>
        <s v="46011119@edu.gva.es"/>
        <s v="46009150@edu.gva.es"/>
        <s v="46010164@edu.gva.es"/>
        <s v="46024370@edu.gva.es"/>
        <s v="46011107@edu.gva.es"/>
        <s v="46016762@edu.gva.es"/>
        <s v="46011879@edu.gva.es"/>
        <s v="46011478@edu.gva.es"/>
        <s v="46010930@edu.gva.es"/>
        <s v="46012011@edu.gva.es"/>
        <s v="46009460@edu.gva.es"/>
        <s v="46011077@edu.gva.es"/>
        <s v="46009733@edu.gva.es"/>
        <s v="46010905@edu.gva.es"/>
        <s v="46013116@edu.gva.es"/>
        <s v="46011818@edu.gva.es"/>
        <s v="46011065@edu.gva.es"/>
        <s v="46009708@edu.gva.es"/>
        <s v="46010863@edu.gva.es"/>
        <s v="46009824@edu.gva.es"/>
        <s v="46011910@edu.gva.es"/>
        <s v="46010255@edu.gva.es"/>
        <s v="46012070@edu.gva.es"/>
        <s v="46009711@edu.gva.es"/>
        <s v="46011508@edu.gva.es"/>
        <s v="46011697@edu.gva.es"/>
        <s v="46011867@edu.gva.es"/>
        <s v="46011624@edu.gva.es"/>
        <s v="46010826@edu.gva.es"/>
        <s v="46010802@edu.gva.es"/>
        <s v="46010127@edu.gva.es"/>
        <s v="46011776@edu.gva.es"/>
        <s v="46011491@edu.gva.es"/>
        <s v="46016658@edu.gva.es"/>
        <s v="46025799@edu.gva.es"/>
        <s v="46019428@edu.gva.es"/>
        <s v="46019431@edu.gva.es"/>
        <s v="46019404@edu.gva.es"/>
        <s v="46019441@edu.gva.es"/>
        <s v="46019416@edu.gva.es"/>
        <s v="46019489@edu.gva.es"/>
        <s v="46019453@edu.gva.es"/>
        <s v="46019465@edu.gva.es"/>
        <s v="46019477@edu.gva.es"/>
        <s v="46036311@edu.gva.es"/>
        <s v="46034478@edu.gva.es"/>
        <s v="46023882@edu.gva.es"/>
        <s v="46012525@edu.gva.es"/>
        <s v="46021711@edu.gva.es"/>
        <s v="46023419@edu.gva.es"/>
        <s v="46018035@edu.gva.es"/>
        <s v="46013104@edu.gva.es"/>
        <s v="46020388@edu.gva.es"/>
        <s v="46016981@edu.gva.es"/>
        <s v="46021691@edu.gva.es"/>
        <s v="46023122@edu.gva.es"/>
        <s v="46013219@edu.gva.es"/>
        <s v="46037522@edu.gva.es"/>
        <s v="46026913@edu.gva.es"/>
        <s v="46015174@edu.gva.es"/>
        <s v="46024102@edu.gva.es"/>
        <s v="46015231@edu.gva.es"/>
        <s v="46020236@edu.gva.es"/>
        <s v="46033723@edu.gva.es"/>
        <s v="46033310@edu.gva.es"/>
        <s v="46033632@edu.gva.es"/>
        <s v="46028892@edu.gva.es"/>
        <s v="46033437@edu.gva.es"/>
        <s v="46033334@edu.gva.es"/>
        <s v="46028582@edu.gva.es"/>
        <s v="46033279@edu.gva.es"/>
        <s v="46033449@edu.gva.es"/>
        <s v="46029525@edu.gva.es"/>
        <s v="46013232@edu.gva.es"/>
        <s v="46036414@edu.gva.es"/>
        <s v="46027127@edu.gva.es"/>
        <s v="46013220@edu.gva.es"/>
        <s v="46037546@edu.gva.es"/>
        <s v="46037561@edu.gva.es"/>
        <s v="46037534@edu.gva.es"/>
        <s v="46036591@edu.gva.es"/>
        <s v="46036001@edu.gva.es"/>
        <s v="46023845@edu.gva.es"/>
        <s v="46030370@edu.gva.es"/>
        <s v="46022804@edu.gva.es"/>
        <s v="46021150@edu.gva.es"/>
        <s v="46033528@edu.gva.es"/>
        <s v="46036530@edu.gva.es"/>
        <s v="46031015@edu.gva.es"/>
        <s v="46020893@edu.gva.es"/>
        <s v="46036359@edu.gva.es"/>
        <s v="46022798@edu.gva.es"/>
        <s v="46024692@edu.gva.es"/>
        <s v="46026901@edu.gva.es"/>
        <s v="46022816@edu.gva.es"/>
        <s v="46021101@edu.gva.es"/>
        <s v="46022051@edu.gva.es"/>
        <s v="46023857@edu.gva.es"/>
        <s v="46036712@edu.gva.es"/>
        <s v="46021605@edu.gva.es"/>
        <s v="46025374@edu.gva.es"/>
        <s v="46031003@edu.gva.es"/>
        <s v="46036669@edu.gva.es"/>
        <s v="46024709@edu.gva.es"/>
        <s v="46021095@edu.gva.es"/>
        <s v="46036955@edu.gva.es"/>
        <s v="46035744@edu.gva.es"/>
        <s v="46037145@edu.gva.es"/>
        <s v="46036293@edu.gva.es"/>
        <s v="46029513@edu.gva.es"/>
        <s v="46026241@edu.gva.es"/>
        <s v="46036256@edu.gva.es"/>
        <s v="46016993@edu.gva.es"/>
        <s v="46025040@edu.gva.es"/>
        <s v="46018552@edu.gva.es"/>
        <s v="46020391@edu.gva.es"/>
        <s v="46023547@edu.gva.es"/>
        <s v="46013062@edu.gva.es"/>
        <s v="46015711@edu.gva.es"/>
        <s v="46012987@edu.gva.es"/>
        <s v="46022257@edu.gva.es"/>
        <s v="46015708@edu.gva.es"/>
        <s v="46013050@edu.gva.es"/>
        <s v="46017195@edu.gva.es"/>
        <s v="46015290@edu.gva.es"/>
        <s v="46014224@edu.gva.es"/>
        <s v="46019571@edu.gva.es"/>
        <s v="46013086@edu.gva.es"/>
        <s v="46012999@edu.gva.es"/>
        <s v="46012951@edu.gva.es"/>
        <s v="46019763@edu.gva.es"/>
        <s v="46012963@edu.gva.es"/>
        <s v="46012872@edu.gva.es"/>
        <s v="46023870@edu.gva.es"/>
        <s v="46018059@edu.gva.es"/>
        <s v="46018138@edu.gva.es"/>
        <s v="46022944@edu.gva.es"/>
        <s v="46017687@edu.gva.es"/>
        <s v="46025507@edu.gva.es"/>
        <s v="46012902@edu.gva.es"/>
        <s v="46022646@edu.gva.es"/>
        <s v="46013098@edu.gva.es"/>
        <s v="46032721@edu.gva.es"/>
        <s v="46009009@edu.gva.es"/>
        <s v="46036301@edu.gva.es"/>
        <s v="46009071@edu.gva.es"/>
        <s v="46009061@edu.gva.es"/>
        <s v="46031611@edu.gva.es"/>
        <s v="46024199@edu.gva.es"/>
        <s v="46030680@edu.gva.es"/>
        <s v="46023456@edu.gva.es"/>
        <s v="46009034@edu.gva.es"/>
        <s v="46018916@edu.gva.es"/>
        <s v="46028119@edu.gva.es"/>
        <s v="46022993@edu.gva.es"/>
        <s v="46031544@edu.gva.es"/>
        <s v="46020868@edu.gva.es"/>
        <s v="46020832@edu.gva.es"/>
        <s v="46022579@edu.gva.es"/>
        <s v="46022002@edu.gva.es"/>
        <s v="46015691@edu.gva.es"/>
        <s v="46022932@edu.gva.es"/>
        <s v="46012689@edu.gva.es"/>
        <s v="46009216@edu.gva.es"/>
        <s v="46036037@edu.gva.es"/>
        <s v="46022075@edu.gva.es"/>
        <s v="46015058@edu.gva.es"/>
        <s v="46022270@edu.gva.es"/>
        <s v="12002521@edu.gva.es"/>
        <s v="12007395@edu.gva.es"/>
        <s v="12005842@edu.gva.es"/>
        <s v="12005544@edu.gva.es"/>
        <s v="46013888@edu.gva.es"/>
        <s v="46036281@edu.gva.es"/>
        <s v="46020960@edu.gva.es"/>
        <s v="46022208@edu.gva.es"/>
        <s v="46013955@edu.gva.es"/>
        <s v="12002737@edu.gva.es"/>
        <s v="12006500@edu.gva.es"/>
        <s v="12006123@edu.gva.es"/>
        <s v="12002750@edu.gva.es"/>
        <s v="12007292@edu.gva.es"/>
        <s v="12005489@edu.gva.es"/>
        <s v="12005775@edu.gva.es"/>
        <s v="46013967@edu.gva.es"/>
        <s v="46029124@edu.gva.es"/>
        <s v="46013979@edu.gva.es"/>
        <s v="46024783@edu.gva.es"/>
        <s v="46026251@edu.gva.es"/>
        <s v="46021319@edu.gva.es"/>
        <s v="46014017@edu.gva.es"/>
        <s v="46030205@edu.gva.es"/>
        <s v="46029112@edu.gva.es"/>
        <s v="46013980@edu.gva.es"/>
        <s v="46028341@edu.gva.es"/>
        <s v="46024680@edu.gva.es"/>
        <s v="46024114@edu.gva.es"/>
        <s v="12005684@edu.gva.es"/>
        <s v="12003511@edu.gva.es"/>
        <s v="12006536@edu.gva.es"/>
        <s v="12004357@edu.gva.es"/>
        <s v="12003456@edu.gva.es"/>
        <s v="12002853@edu.gva.es"/>
        <s v="12002841@edu.gva.es"/>
        <s v="12003021@edu.gva.es"/>
        <s v="12007206@edu.gva.es"/>
        <s v="12003936@edu.gva.es"/>
        <s v="12002831@edu.gva.es"/>
        <s v="12002865@edu.gva.es"/>
        <s v="12004761@edu.gva.es"/>
        <s v="12008016@edu.gva.es"/>
        <s v="12005428@edu.gva.es"/>
        <s v="12007383@edu.gva.es"/>
        <s v="12007413@edu.gva.es"/>
        <s v="12002981@edu.gva.es"/>
        <s v="12003286@edu.gva.es"/>
        <s v="12007607@edu.gva.es"/>
        <s v="12007701@edu.gva.es"/>
        <s v="12007838@edu.gva.es"/>
        <s v="12002993@edu.gva.es"/>
        <s v="12002968@edu.gva.es"/>
        <s v="12002956@edu.gva.es"/>
        <s v="12003870@edu.gva.es"/>
        <s v="12002932@edu.gva.es"/>
        <s v="12003651@edu.gva.es"/>
        <s v="12007644@edu.gva.es"/>
        <s v="12007188@edu.gva.es"/>
        <s v="12008314@edu.gva.es"/>
        <s v="12006044@edu.gva.es"/>
        <s v="12002889@edu.gva.es"/>
        <s v="12003444@edu.gva.es"/>
        <s v="12005660@edu.gva.es"/>
        <s v="12002774@edu.gva.es"/>
        <s v="46014054@edu.gva.es"/>
        <s v="46024001@edu.gva.es"/>
        <s v="46037091@edu.gva.es"/>
        <s v="46023833@edu.gva.es"/>
        <s v="46014066@edu.gva.es"/>
        <s v="3009427@edu.gva.es"/>
        <s v="3012131@edu.gva.es"/>
        <s v="3009166@edu.gva.es"/>
        <s v="3012633@edu.gva.es"/>
        <s v="3009178@edu.gva.es"/>
        <s v="3009181@edu.gva.es"/>
        <s v="3009154@edu.gva.es"/>
        <s v="3021041@edu.gva.es"/>
        <s v="3021634@edu.gva.es"/>
        <s v="3018362@edu.gva.es"/>
        <s v="3009191@edu.gva.es"/>
        <s v="3009208@edu.gva.es"/>
        <s v="3009211@edu.gva.es"/>
        <s v="3013030@edu.gva.es"/>
        <s v="3017497@edu.gva.es"/>
        <s v="3011483@edu.gva.es"/>
        <s v="3015312@edu.gva.es"/>
        <s v="3020861@edu.gva.es"/>
        <s v="3009786@edu.gva.es"/>
        <s v="3009233@edu.gva.es"/>
        <s v="3014599@edu.gva.es"/>
        <s v="3015865@edu.gva.es"/>
        <s v="46014108@edu.gva.es"/>
        <s v="46027632@edu.gva.es"/>
        <s v="46014091@edu.gva.es"/>
        <s v="46024473@edu.gva.es"/>
        <s v="46036578@edu.gva.es"/>
        <s v="12004001@edu.gva.es"/>
        <s v="12006779@edu.gva.es"/>
        <s v="12004199@edu.gva.es"/>
        <s v="12003146@edu.gva.es"/>
        <s v="12003079@edu.gva.es"/>
        <s v="12003067@edu.gva.es"/>
        <s v="12005623@edu.gva.es"/>
        <s v="12003092@edu.gva.es"/>
        <s v="12003110@edu.gva.es"/>
        <s v="12004916@edu.gva.es"/>
        <s v="12007279@edu.gva.es"/>
        <s v="12005477@edu.gva.es"/>
        <s v="12007693@edu.gva.es"/>
        <s v="12003468@edu.gva.es"/>
        <s v="12003080@edu.gva.es"/>
        <s v="12006172@edu.gva.es"/>
        <s v="12003183@edu.gva.es"/>
        <s v="12006135@edu.gva.es"/>
        <s v="3014344@edu.gva.es"/>
        <s v="3015956@edu.gva.es"/>
        <s v="3006220@edu.gva.es"/>
        <s v="3009853@edu.gva.es"/>
        <s v="3011677@edu.gva.es"/>
        <s v="3021579@edu.gva.es"/>
        <s v="3014289@edu.gva.es"/>
        <s v="3021488@edu.gva.es"/>
        <s v="3019640@edu.gva.es"/>
        <s v="3021385@edu.gva.es"/>
        <s v="3018581@edu.gva.es"/>
        <s v="3019561@edu.gva.es"/>
        <s v="3006232@edu.gva.es"/>
        <s v="3015506@edu.gva.es"/>
        <s v="3011100@edu.gva.es"/>
        <s v="3006244@edu.gva.es"/>
        <s v="3013339@edu.gva.es"/>
        <s v="3006189@edu.gva.es"/>
        <s v="3017175@edu.gva.es"/>
        <s v="3021920@edu.gva.es"/>
        <s v="46017717@edu.gva.es"/>
        <s v="46004735@edu.gva.es"/>
        <s v="46004759@edu.gva.es"/>
        <s v="46004723@edu.gva.es"/>
        <s v="46004711@edu.gva.es"/>
        <s v="46034727@edu.gva.es"/>
        <s v="46032056@edu.gva.es"/>
        <s v="46034788@edu.gva.es"/>
        <s v="46023638@edu.gva.es"/>
        <s v="46036921@edu.gva.es"/>
        <s v="46031866@edu.gva.es"/>
        <s v="46027103@edu.gva.es"/>
        <s v="46023641@edu.gva.es"/>
        <s v="46004681@edu.gva.es"/>
        <s v="46034983@edu.gva.es"/>
        <s v="46004701@edu.gva.es"/>
        <s v="46004668@edu.gva.es"/>
        <s v="46020704@edu.gva.es"/>
        <s v="46019283@edu.gva.es"/>
        <s v="46004747@edu.gva.es"/>
        <s v="46004760@edu.gva.es"/>
        <s v="46016889@edu.gva.es"/>
        <s v="46015940@edu.gva.es"/>
        <s v="46028661@edu.gva.es"/>
        <s v="46036611@edu.gva.es"/>
        <s v="46022014@edu.gva.es"/>
        <s v="46035914@edu.gva.es"/>
        <s v="46018692@edu.gva.es"/>
        <s v="46004772@edu.gva.es"/>
        <s v="46004632@edu.gva.es"/>
        <s v="46029136@edu.gva.es"/>
        <s v="46028673@edu.gva.es"/>
        <s v="46020901@edu.gva.es"/>
        <s v="46021708@edu.gva.es"/>
        <s v="46004784@edu.gva.es"/>
        <s v="46026147@edu.gva.es"/>
        <s v="46020819@edu.gva.es"/>
        <s v="12001666@edu.gva.es"/>
        <s v="12005945@edu.gva.es"/>
        <s v="12005817@edu.gva.es"/>
        <s v="46016798@edu.gva.es"/>
        <s v="46003639@edu.gva.es"/>
        <s v="46003652@edu.gva.es"/>
        <s v="46003640@edu.gva.es"/>
        <s v="46015563@edu.gva.es"/>
        <s v="46003676@edu.gva.es"/>
        <s v="46033103@edu.gva.es"/>
        <s v="46034715@edu.gva.es"/>
        <s v="46032810@edu.gva.es"/>
        <s v="46003615@edu.gva.es"/>
        <s v="46019234@edu.gva.es"/>
        <s v="46019738@edu.gva.es"/>
        <s v="46037029@edu.gva.es"/>
        <s v="46016440@edu.gva.es"/>
        <s v="46017900@edu.gva.es"/>
        <s v="3012591@edu.gva.es"/>
        <s v="3006301@edu.gva.es"/>
        <s v="3006281@edu.gva.es"/>
        <s v="3016882@edu.gva.es"/>
        <s v="3021178@edu.gva.es"/>
        <s v="3006256@edu.gva.es"/>
        <s v="46014111@edu.gva.es"/>
        <s v="46035409@edu.gva.es"/>
        <s v="46021228@edu.gva.es"/>
        <s v="46036773@edu.gva.es"/>
        <s v="12003213@edu.gva.es"/>
      </sharedItems>
    </cacheField>
    <cacheField name="interesa" numFmtId="0">
      <sharedItems containsBlank="1" count="2">
        <m/>
        <s v="N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707">
  <r>
    <n v="46019155"/>
    <x v="0"/>
    <x v="0"/>
    <x v="0"/>
    <s v="46140 - ADEMUZ"/>
    <x v="0"/>
    <x v="0"/>
    <x v="0"/>
    <x v="0"/>
    <x v="0"/>
    <x v="0"/>
  </r>
  <r>
    <n v="46026329"/>
    <x v="1"/>
    <x v="0"/>
    <x v="1"/>
    <s v="46140 - ADEMUZ"/>
    <x v="1"/>
    <x v="0"/>
    <x v="0"/>
    <x v="0"/>
    <x v="1"/>
    <x v="0"/>
  </r>
  <r>
    <n v="46029434"/>
    <x v="2"/>
    <x v="1"/>
    <x v="2"/>
    <s v="46140 - ADEMUZ"/>
    <x v="2"/>
    <x v="0"/>
    <x v="0"/>
    <x v="0"/>
    <x v="2"/>
    <x v="0"/>
  </r>
  <r>
    <n v="46020248"/>
    <x v="3"/>
    <x v="0"/>
    <x v="3"/>
    <s v="46140 - ADEMUZ"/>
    <x v="3"/>
    <x v="0"/>
    <x v="0"/>
    <x v="0"/>
    <x v="3"/>
    <x v="0"/>
  </r>
  <r>
    <n v="46030266"/>
    <x v="4"/>
    <x v="0"/>
    <x v="4"/>
    <s v="46724 - ADOR"/>
    <x v="4"/>
    <x v="1"/>
    <x v="1"/>
    <x v="0"/>
    <x v="4"/>
    <x v="0"/>
  </r>
  <r>
    <n v="46020561"/>
    <x v="5"/>
    <x v="1"/>
    <x v="5"/>
    <s v="46724 - ADOR"/>
    <x v="5"/>
    <x v="1"/>
    <x v="1"/>
    <x v="0"/>
    <x v="5"/>
    <x v="0"/>
  </r>
  <r>
    <n v="46018953"/>
    <x v="6"/>
    <x v="0"/>
    <x v="6"/>
    <s v="46724 - ADOR - PALMA DE GANDIA"/>
    <x v="6"/>
    <x v="1"/>
    <x v="2"/>
    <x v="0"/>
    <x v="6"/>
    <x v="0"/>
  </r>
  <r>
    <n v="3000047"/>
    <x v="7"/>
    <x v="0"/>
    <x v="7"/>
    <s v="03698 - AGOST"/>
    <x v="7"/>
    <x v="2"/>
    <x v="3"/>
    <x v="1"/>
    <x v="7"/>
    <x v="0"/>
  </r>
  <r>
    <n v="3016912"/>
    <x v="8"/>
    <x v="0"/>
    <x v="8"/>
    <s v="03698 - AGOST"/>
    <x v="8"/>
    <x v="2"/>
    <x v="3"/>
    <x v="1"/>
    <x v="8"/>
    <x v="0"/>
  </r>
  <r>
    <n v="3000060"/>
    <x v="9"/>
    <x v="1"/>
    <x v="9"/>
    <s v="03698 - AGOST"/>
    <x v="9"/>
    <x v="2"/>
    <x v="3"/>
    <x v="1"/>
    <x v="9"/>
    <x v="0"/>
  </r>
  <r>
    <n v="3013959"/>
    <x v="10"/>
    <x v="1"/>
    <x v="10"/>
    <s v="03698 - AGOST"/>
    <x v="10"/>
    <x v="2"/>
    <x v="3"/>
    <x v="1"/>
    <x v="10"/>
    <x v="0"/>
  </r>
  <r>
    <n v="3014071"/>
    <x v="11"/>
    <x v="1"/>
    <x v="11"/>
    <s v="03698 - AGOST"/>
    <x v="11"/>
    <x v="2"/>
    <x v="3"/>
    <x v="1"/>
    <x v="11"/>
    <x v="0"/>
  </r>
  <r>
    <n v="3015531"/>
    <x v="12"/>
    <x v="0"/>
    <x v="12"/>
    <s v="03698 - AGOST"/>
    <x v="12"/>
    <x v="2"/>
    <x v="3"/>
    <x v="1"/>
    <x v="12"/>
    <x v="0"/>
  </r>
  <r>
    <n v="46000079"/>
    <x v="13"/>
    <x v="0"/>
    <x v="13"/>
    <s v="46890 - AGULLENT"/>
    <x v="13"/>
    <x v="3"/>
    <x v="4"/>
    <x v="0"/>
    <x v="13"/>
    <x v="0"/>
  </r>
  <r>
    <n v="46028120"/>
    <x v="14"/>
    <x v="0"/>
    <x v="14"/>
    <s v="46890 - AGULLENT"/>
    <x v="14"/>
    <x v="3"/>
    <x v="4"/>
    <x v="0"/>
    <x v="14"/>
    <x v="0"/>
  </r>
  <r>
    <n v="46022713"/>
    <x v="15"/>
    <x v="0"/>
    <x v="15"/>
    <s v="46890 - AGULLENT"/>
    <x v="15"/>
    <x v="3"/>
    <x v="4"/>
    <x v="0"/>
    <x v="15"/>
    <x v="0"/>
  </r>
  <r>
    <n v="46020571"/>
    <x v="16"/>
    <x v="1"/>
    <x v="14"/>
    <s v="46890 - AGULLENT"/>
    <x v="16"/>
    <x v="3"/>
    <x v="4"/>
    <x v="0"/>
    <x v="16"/>
    <x v="0"/>
  </r>
  <r>
    <n v="46001515"/>
    <x v="17"/>
    <x v="0"/>
    <x v="16"/>
    <s v="46812 - AIELO DE MALFERIT"/>
    <x v="17"/>
    <x v="4"/>
    <x v="5"/>
    <x v="0"/>
    <x v="17"/>
    <x v="0"/>
  </r>
  <r>
    <n v="46027231"/>
    <x v="18"/>
    <x v="0"/>
    <x v="17"/>
    <s v="46812 - AIELO DE MALFERIT"/>
    <x v="18"/>
    <x v="4"/>
    <x v="5"/>
    <x v="0"/>
    <x v="18"/>
    <x v="0"/>
  </r>
  <r>
    <n v="46018606"/>
    <x v="19"/>
    <x v="0"/>
    <x v="18"/>
    <s v="46812 - AIELO DE MALFERIT"/>
    <x v="19"/>
    <x v="4"/>
    <x v="5"/>
    <x v="0"/>
    <x v="19"/>
    <x v="0"/>
  </r>
  <r>
    <n v="46022348"/>
    <x v="20"/>
    <x v="0"/>
    <x v="19"/>
    <s v="46812 - AIELO DE MALFERIT"/>
    <x v="20"/>
    <x v="4"/>
    <x v="5"/>
    <x v="0"/>
    <x v="20"/>
    <x v="0"/>
  </r>
  <r>
    <n v="46022099"/>
    <x v="21"/>
    <x v="0"/>
    <x v="20"/>
    <s v="46812 - AIELO DE MALFERIT"/>
    <x v="21"/>
    <x v="4"/>
    <x v="5"/>
    <x v="0"/>
    <x v="21"/>
    <x v="0"/>
  </r>
  <r>
    <n v="3000096"/>
    <x v="22"/>
    <x v="0"/>
    <x v="21"/>
    <s v="03569 - AIGÜES"/>
    <x v="22"/>
    <x v="5"/>
    <x v="6"/>
    <x v="1"/>
    <x v="22"/>
    <x v="0"/>
  </r>
  <r>
    <n v="3015324"/>
    <x v="23"/>
    <x v="0"/>
    <x v="22"/>
    <s v="03010 - ALACANT"/>
    <x v="23"/>
    <x v="6"/>
    <x v="7"/>
    <x v="1"/>
    <x v="23"/>
    <x v="0"/>
  </r>
  <r>
    <n v="3010570"/>
    <x v="24"/>
    <x v="0"/>
    <x v="23"/>
    <s v="03009 - ALACANT"/>
    <x v="24"/>
    <x v="7"/>
    <x v="7"/>
    <x v="1"/>
    <x v="24"/>
    <x v="0"/>
  </r>
  <r>
    <n v="3001544"/>
    <x v="25"/>
    <x v="0"/>
    <x v="24"/>
    <s v="03009 - ALACANT"/>
    <x v="25"/>
    <x v="7"/>
    <x v="7"/>
    <x v="1"/>
    <x v="25"/>
    <x v="0"/>
  </r>
  <r>
    <n v="3009683"/>
    <x v="26"/>
    <x v="0"/>
    <x v="25"/>
    <s v="03015 - ALACANT"/>
    <x v="26"/>
    <x v="8"/>
    <x v="7"/>
    <x v="1"/>
    <x v="26"/>
    <x v="0"/>
  </r>
  <r>
    <n v="3000734"/>
    <x v="27"/>
    <x v="0"/>
    <x v="26"/>
    <s v="03007 - ALACANT"/>
    <x v="27"/>
    <x v="9"/>
    <x v="7"/>
    <x v="1"/>
    <x v="27"/>
    <x v="0"/>
  </r>
  <r>
    <n v="3001601"/>
    <x v="28"/>
    <x v="0"/>
    <x v="27"/>
    <s v="03010 - ALACANT"/>
    <x v="28"/>
    <x v="6"/>
    <x v="7"/>
    <x v="1"/>
    <x v="28"/>
    <x v="0"/>
  </r>
  <r>
    <n v="3001571"/>
    <x v="29"/>
    <x v="0"/>
    <x v="28"/>
    <s v="03014 - ALACANT"/>
    <x v="29"/>
    <x v="10"/>
    <x v="7"/>
    <x v="1"/>
    <x v="29"/>
    <x v="0"/>
  </r>
  <r>
    <n v="3015661"/>
    <x v="30"/>
    <x v="0"/>
    <x v="29"/>
    <s v="03540 - ALACANT"/>
    <x v="30"/>
    <x v="11"/>
    <x v="7"/>
    <x v="1"/>
    <x v="30"/>
    <x v="0"/>
  </r>
  <r>
    <n v="3015351"/>
    <x v="31"/>
    <x v="0"/>
    <x v="30"/>
    <s v="03540 - ALACANT"/>
    <x v="31"/>
    <x v="11"/>
    <x v="7"/>
    <x v="1"/>
    <x v="31"/>
    <x v="0"/>
  </r>
  <r>
    <n v="3011161"/>
    <x v="32"/>
    <x v="0"/>
    <x v="31"/>
    <s v="03008 - ALACANT"/>
    <x v="32"/>
    <x v="12"/>
    <x v="7"/>
    <x v="1"/>
    <x v="32"/>
    <x v="0"/>
  </r>
  <r>
    <n v="3009749"/>
    <x v="33"/>
    <x v="0"/>
    <x v="32"/>
    <s v="03005 - ALACANT"/>
    <x v="33"/>
    <x v="13"/>
    <x v="7"/>
    <x v="1"/>
    <x v="33"/>
    <x v="0"/>
  </r>
  <r>
    <n v="3010193"/>
    <x v="34"/>
    <x v="0"/>
    <x v="33"/>
    <s v="03011 - ALACANT"/>
    <x v="34"/>
    <x v="14"/>
    <x v="7"/>
    <x v="1"/>
    <x v="34"/>
    <x v="0"/>
  </r>
  <r>
    <n v="3011987"/>
    <x v="35"/>
    <x v="0"/>
    <x v="34"/>
    <s v="03007 - ALACANT"/>
    <x v="35"/>
    <x v="9"/>
    <x v="7"/>
    <x v="1"/>
    <x v="35"/>
    <x v="0"/>
  </r>
  <r>
    <n v="3000692"/>
    <x v="36"/>
    <x v="0"/>
    <x v="35"/>
    <s v="03009 - ALACANT"/>
    <x v="36"/>
    <x v="7"/>
    <x v="7"/>
    <x v="1"/>
    <x v="36"/>
    <x v="0"/>
  </r>
  <r>
    <n v="3001581"/>
    <x v="37"/>
    <x v="0"/>
    <x v="36"/>
    <s v="03007 - ALACANT"/>
    <x v="37"/>
    <x v="9"/>
    <x v="7"/>
    <x v="1"/>
    <x v="37"/>
    <x v="0"/>
  </r>
  <r>
    <n v="3010201"/>
    <x v="38"/>
    <x v="0"/>
    <x v="37"/>
    <s v="03006 - ALACANT"/>
    <x v="38"/>
    <x v="15"/>
    <x v="7"/>
    <x v="1"/>
    <x v="38"/>
    <x v="0"/>
  </r>
  <r>
    <n v="3011859"/>
    <x v="39"/>
    <x v="0"/>
    <x v="38"/>
    <s v="03010 - ALACANT"/>
    <x v="39"/>
    <x v="6"/>
    <x v="7"/>
    <x v="1"/>
    <x v="39"/>
    <x v="0"/>
  </r>
  <r>
    <n v="3015191"/>
    <x v="40"/>
    <x v="0"/>
    <x v="39"/>
    <s v="03014 - ALACANT"/>
    <x v="40"/>
    <x v="10"/>
    <x v="7"/>
    <x v="1"/>
    <x v="40"/>
    <x v="0"/>
  </r>
  <r>
    <n v="3016183"/>
    <x v="41"/>
    <x v="0"/>
    <x v="40"/>
    <s v="03014 - ALACANT"/>
    <x v="41"/>
    <x v="10"/>
    <x v="7"/>
    <x v="1"/>
    <x v="41"/>
    <x v="0"/>
  </r>
  <r>
    <n v="3001568"/>
    <x v="42"/>
    <x v="0"/>
    <x v="41"/>
    <s v="03005 - ALACANT"/>
    <x v="42"/>
    <x v="13"/>
    <x v="7"/>
    <x v="1"/>
    <x v="42"/>
    <x v="0"/>
  </r>
  <r>
    <n v="3010181"/>
    <x v="43"/>
    <x v="0"/>
    <x v="42"/>
    <s v="03006 - ALACANT"/>
    <x v="43"/>
    <x v="15"/>
    <x v="7"/>
    <x v="1"/>
    <x v="43"/>
    <x v="0"/>
  </r>
  <r>
    <n v="3011045"/>
    <x v="44"/>
    <x v="0"/>
    <x v="43"/>
    <s v="03016 - ALACANT"/>
    <x v="44"/>
    <x v="16"/>
    <x v="7"/>
    <x v="1"/>
    <x v="44"/>
    <x v="0"/>
  </r>
  <r>
    <n v="3019007"/>
    <x v="45"/>
    <x v="0"/>
    <x v="44"/>
    <s v="03540 - ALACANT"/>
    <x v="45"/>
    <x v="11"/>
    <x v="7"/>
    <x v="1"/>
    <x v="45"/>
    <x v="0"/>
  </r>
  <r>
    <n v="3002238"/>
    <x v="46"/>
    <x v="0"/>
    <x v="45"/>
    <s v="03540 - ALACANT"/>
    <x v="46"/>
    <x v="11"/>
    <x v="7"/>
    <x v="1"/>
    <x v="46"/>
    <x v="0"/>
  </r>
  <r>
    <n v="3001623"/>
    <x v="47"/>
    <x v="0"/>
    <x v="46"/>
    <s v="03011 - ALACANT"/>
    <x v="47"/>
    <x v="14"/>
    <x v="7"/>
    <x v="1"/>
    <x v="47"/>
    <x v="0"/>
  </r>
  <r>
    <n v="3009701"/>
    <x v="48"/>
    <x v="0"/>
    <x v="47"/>
    <s v="03011 - ALACANT"/>
    <x v="48"/>
    <x v="14"/>
    <x v="7"/>
    <x v="1"/>
    <x v="48"/>
    <x v="0"/>
  </r>
  <r>
    <n v="3000709"/>
    <x v="49"/>
    <x v="0"/>
    <x v="48"/>
    <s v="03012 - ALACANT"/>
    <x v="49"/>
    <x v="17"/>
    <x v="7"/>
    <x v="1"/>
    <x v="49"/>
    <x v="0"/>
  </r>
  <r>
    <n v="3017485"/>
    <x v="50"/>
    <x v="0"/>
    <x v="49"/>
    <s v="03540 - ALACANT"/>
    <x v="50"/>
    <x v="11"/>
    <x v="7"/>
    <x v="1"/>
    <x v="50"/>
    <x v="0"/>
  </r>
  <r>
    <n v="3011057"/>
    <x v="51"/>
    <x v="0"/>
    <x v="50"/>
    <s v="03015 - ALACANT"/>
    <x v="51"/>
    <x v="8"/>
    <x v="7"/>
    <x v="1"/>
    <x v="51"/>
    <x v="0"/>
  </r>
  <r>
    <n v="3009971"/>
    <x v="52"/>
    <x v="0"/>
    <x v="51"/>
    <s v="03008 - ALACANT"/>
    <x v="52"/>
    <x v="12"/>
    <x v="7"/>
    <x v="1"/>
    <x v="52"/>
    <x v="0"/>
  </r>
  <r>
    <n v="3001854"/>
    <x v="53"/>
    <x v="0"/>
    <x v="52"/>
    <s v="03010 - ALACANT"/>
    <x v="53"/>
    <x v="6"/>
    <x v="7"/>
    <x v="1"/>
    <x v="53"/>
    <x v="0"/>
  </r>
  <r>
    <n v="3001507"/>
    <x v="54"/>
    <x v="0"/>
    <x v="53"/>
    <s v="03015 - ALACANT"/>
    <x v="54"/>
    <x v="8"/>
    <x v="7"/>
    <x v="1"/>
    <x v="54"/>
    <x v="0"/>
  </r>
  <r>
    <n v="3001647"/>
    <x v="55"/>
    <x v="0"/>
    <x v="54"/>
    <s v="03004 - ALACANT"/>
    <x v="55"/>
    <x v="18"/>
    <x v="7"/>
    <x v="1"/>
    <x v="55"/>
    <x v="0"/>
  </r>
  <r>
    <n v="3018623"/>
    <x v="56"/>
    <x v="0"/>
    <x v="55"/>
    <s v="03009 - ALACANT"/>
    <x v="56"/>
    <x v="7"/>
    <x v="7"/>
    <x v="1"/>
    <x v="56"/>
    <x v="0"/>
  </r>
  <r>
    <n v="3002101"/>
    <x v="57"/>
    <x v="0"/>
    <x v="56"/>
    <s v="03007 - ALACANT"/>
    <x v="57"/>
    <x v="9"/>
    <x v="7"/>
    <x v="1"/>
    <x v="57"/>
    <x v="0"/>
  </r>
  <r>
    <n v="3011173"/>
    <x v="58"/>
    <x v="0"/>
    <x v="57"/>
    <s v="03005 - ALACANT"/>
    <x v="58"/>
    <x v="13"/>
    <x v="7"/>
    <x v="1"/>
    <x v="58"/>
    <x v="0"/>
  </r>
  <r>
    <n v="3010491"/>
    <x v="59"/>
    <x v="0"/>
    <x v="58"/>
    <s v="03005 - ALACANT"/>
    <x v="59"/>
    <x v="13"/>
    <x v="7"/>
    <x v="1"/>
    <x v="59"/>
    <x v="0"/>
  </r>
  <r>
    <n v="3001490"/>
    <x v="60"/>
    <x v="0"/>
    <x v="59"/>
    <s v="03005 - ALACANT"/>
    <x v="60"/>
    <x v="13"/>
    <x v="7"/>
    <x v="1"/>
    <x v="60"/>
    <x v="0"/>
  </r>
  <r>
    <n v="3001660"/>
    <x v="61"/>
    <x v="0"/>
    <x v="60"/>
    <s v="03006 - ALACANT"/>
    <x v="61"/>
    <x v="15"/>
    <x v="7"/>
    <x v="1"/>
    <x v="61"/>
    <x v="0"/>
  </r>
  <r>
    <n v="3001659"/>
    <x v="62"/>
    <x v="0"/>
    <x v="61"/>
    <s v="03008 - ALACANT"/>
    <x v="62"/>
    <x v="12"/>
    <x v="7"/>
    <x v="1"/>
    <x v="62"/>
    <x v="0"/>
  </r>
  <r>
    <n v="3009725"/>
    <x v="63"/>
    <x v="0"/>
    <x v="62"/>
    <s v="03010 - ALACANT"/>
    <x v="63"/>
    <x v="6"/>
    <x v="7"/>
    <x v="1"/>
    <x v="63"/>
    <x v="0"/>
  </r>
  <r>
    <n v="3000710"/>
    <x v="64"/>
    <x v="0"/>
    <x v="63"/>
    <s v="03002 - ALACANT"/>
    <x v="64"/>
    <x v="19"/>
    <x v="7"/>
    <x v="1"/>
    <x v="64"/>
    <x v="0"/>
  </r>
  <r>
    <n v="3001957"/>
    <x v="65"/>
    <x v="0"/>
    <x v="64"/>
    <s v="03015 - ALACANT"/>
    <x v="65"/>
    <x v="8"/>
    <x v="7"/>
    <x v="1"/>
    <x v="65"/>
    <x v="0"/>
  </r>
  <r>
    <n v="3010399"/>
    <x v="66"/>
    <x v="0"/>
    <x v="65"/>
    <s v="03005 - ALACANT"/>
    <x v="66"/>
    <x v="13"/>
    <x v="7"/>
    <x v="1"/>
    <x v="66"/>
    <x v="0"/>
  </r>
  <r>
    <n v="3014149"/>
    <x v="67"/>
    <x v="0"/>
    <x v="66"/>
    <s v="03540 - ALACANT"/>
    <x v="67"/>
    <x v="11"/>
    <x v="7"/>
    <x v="1"/>
    <x v="67"/>
    <x v="0"/>
  </r>
  <r>
    <n v="3000722"/>
    <x v="68"/>
    <x v="0"/>
    <x v="67"/>
    <s v="03012 - ALACANT"/>
    <x v="68"/>
    <x v="17"/>
    <x v="7"/>
    <x v="1"/>
    <x v="68"/>
    <x v="0"/>
  </r>
  <r>
    <n v="3019135"/>
    <x v="69"/>
    <x v="1"/>
    <x v="68"/>
    <s v="03005 - ALACANT"/>
    <x v="69"/>
    <x v="13"/>
    <x v="7"/>
    <x v="1"/>
    <x v="69"/>
    <x v="0"/>
  </r>
  <r>
    <n v="3013078"/>
    <x v="70"/>
    <x v="1"/>
    <x v="69"/>
    <s v="03005 - ALACANT"/>
    <x v="70"/>
    <x v="13"/>
    <x v="7"/>
    <x v="1"/>
    <x v="70"/>
    <x v="0"/>
  </r>
  <r>
    <n v="3020083"/>
    <x v="71"/>
    <x v="1"/>
    <x v="70"/>
    <s v="03005 - ALACANT"/>
    <x v="71"/>
    <x v="13"/>
    <x v="7"/>
    <x v="1"/>
    <x v="71"/>
    <x v="0"/>
  </r>
  <r>
    <n v="3020150"/>
    <x v="72"/>
    <x v="1"/>
    <x v="71"/>
    <s v="03005 - ALACANT"/>
    <x v="72"/>
    <x v="13"/>
    <x v="7"/>
    <x v="1"/>
    <x v="72"/>
    <x v="0"/>
  </r>
  <r>
    <n v="3020630"/>
    <x v="73"/>
    <x v="1"/>
    <x v="72"/>
    <s v="03005 - ALACANT"/>
    <x v="73"/>
    <x v="13"/>
    <x v="7"/>
    <x v="1"/>
    <x v="73"/>
    <x v="0"/>
  </r>
  <r>
    <n v="3021014"/>
    <x v="74"/>
    <x v="1"/>
    <x v="70"/>
    <s v="03005 - ALACANT"/>
    <x v="74"/>
    <x v="13"/>
    <x v="7"/>
    <x v="1"/>
    <x v="74"/>
    <x v="0"/>
  </r>
  <r>
    <n v="3016389"/>
    <x v="75"/>
    <x v="1"/>
    <x v="73"/>
    <s v="03008 - ALACANT"/>
    <x v="75"/>
    <x v="12"/>
    <x v="7"/>
    <x v="1"/>
    <x v="75"/>
    <x v="0"/>
  </r>
  <r>
    <n v="3021555"/>
    <x v="76"/>
    <x v="1"/>
    <x v="74"/>
    <s v="03005 - ALACANT"/>
    <x v="76"/>
    <x v="13"/>
    <x v="7"/>
    <x v="1"/>
    <x v="76"/>
    <x v="0"/>
  </r>
  <r>
    <n v="3017035"/>
    <x v="77"/>
    <x v="0"/>
    <x v="75"/>
    <s v="03004 - ALACANT"/>
    <x v="77"/>
    <x v="18"/>
    <x v="7"/>
    <x v="1"/>
    <x v="77"/>
    <x v="0"/>
  </r>
  <r>
    <n v="3019792"/>
    <x v="78"/>
    <x v="1"/>
    <x v="76"/>
    <s v="03007 - ALACANT"/>
    <x v="78"/>
    <x v="9"/>
    <x v="7"/>
    <x v="1"/>
    <x v="78"/>
    <x v="0"/>
  </r>
  <r>
    <n v="3020769"/>
    <x v="79"/>
    <x v="1"/>
    <x v="77"/>
    <s v="03008 - ALACANT"/>
    <x v="78"/>
    <x v="12"/>
    <x v="7"/>
    <x v="1"/>
    <x v="79"/>
    <x v="0"/>
  </r>
  <r>
    <n v="3019809"/>
    <x v="80"/>
    <x v="1"/>
    <x v="78"/>
    <s v="03016 - ALACANT"/>
    <x v="79"/>
    <x v="16"/>
    <x v="7"/>
    <x v="1"/>
    <x v="80"/>
    <x v="0"/>
  </r>
  <r>
    <n v="3020629"/>
    <x v="81"/>
    <x v="1"/>
    <x v="79"/>
    <s v="03008 - ALACANT"/>
    <x v="80"/>
    <x v="12"/>
    <x v="7"/>
    <x v="1"/>
    <x v="81"/>
    <x v="0"/>
  </r>
  <r>
    <n v="3019688"/>
    <x v="82"/>
    <x v="1"/>
    <x v="80"/>
    <s v="03012 - ALACANT"/>
    <x v="81"/>
    <x v="17"/>
    <x v="7"/>
    <x v="1"/>
    <x v="82"/>
    <x v="0"/>
  </r>
  <r>
    <n v="3019767"/>
    <x v="83"/>
    <x v="1"/>
    <x v="81"/>
    <s v="03010 - ALACANT"/>
    <x v="82"/>
    <x v="6"/>
    <x v="7"/>
    <x v="1"/>
    <x v="83"/>
    <x v="0"/>
  </r>
  <r>
    <n v="3021154"/>
    <x v="84"/>
    <x v="1"/>
    <x v="82"/>
    <s v="03540 - ALACANT"/>
    <x v="83"/>
    <x v="11"/>
    <x v="7"/>
    <x v="1"/>
    <x v="84"/>
    <x v="0"/>
  </r>
  <r>
    <n v="3018571"/>
    <x v="85"/>
    <x v="1"/>
    <x v="83"/>
    <s v="03015 - ALACANT"/>
    <x v="84"/>
    <x v="8"/>
    <x v="7"/>
    <x v="1"/>
    <x v="85"/>
    <x v="0"/>
  </r>
  <r>
    <n v="3018404"/>
    <x v="86"/>
    <x v="1"/>
    <x v="84"/>
    <s v="03015 - ALACANT"/>
    <x v="85"/>
    <x v="8"/>
    <x v="7"/>
    <x v="1"/>
    <x v="86"/>
    <x v="0"/>
  </r>
  <r>
    <n v="3021865"/>
    <x v="87"/>
    <x v="1"/>
    <x v="85"/>
    <s v="03113 - ALACANT"/>
    <x v="86"/>
    <x v="20"/>
    <x v="7"/>
    <x v="1"/>
    <x v="87"/>
    <x v="0"/>
  </r>
  <r>
    <n v="3019317"/>
    <x v="88"/>
    <x v="1"/>
    <x v="86"/>
    <s v="03540 - ALACANT"/>
    <x v="87"/>
    <x v="11"/>
    <x v="7"/>
    <x v="1"/>
    <x v="88"/>
    <x v="0"/>
  </r>
  <r>
    <n v="3020617"/>
    <x v="89"/>
    <x v="1"/>
    <x v="87"/>
    <s v="03540 - ALACANT"/>
    <x v="88"/>
    <x v="11"/>
    <x v="7"/>
    <x v="1"/>
    <x v="89"/>
    <x v="0"/>
  </r>
  <r>
    <n v="3019470"/>
    <x v="90"/>
    <x v="1"/>
    <x v="88"/>
    <s v="03016 - ALACANT"/>
    <x v="89"/>
    <x v="16"/>
    <x v="7"/>
    <x v="1"/>
    <x v="90"/>
    <x v="0"/>
  </r>
  <r>
    <n v="3016687"/>
    <x v="91"/>
    <x v="1"/>
    <x v="89"/>
    <s v="03540 - ALACANT"/>
    <x v="90"/>
    <x v="11"/>
    <x v="7"/>
    <x v="1"/>
    <x v="91"/>
    <x v="0"/>
  </r>
  <r>
    <n v="3019706"/>
    <x v="92"/>
    <x v="1"/>
    <x v="90"/>
    <s v="03540 - ALACANT"/>
    <x v="91"/>
    <x v="11"/>
    <x v="7"/>
    <x v="1"/>
    <x v="92"/>
    <x v="0"/>
  </r>
  <r>
    <n v="3020526"/>
    <x v="93"/>
    <x v="1"/>
    <x v="91"/>
    <s v="03112 - ALACANT"/>
    <x v="92"/>
    <x v="21"/>
    <x v="7"/>
    <x v="1"/>
    <x v="93"/>
    <x v="0"/>
  </r>
  <r>
    <n v="3019536"/>
    <x v="94"/>
    <x v="1"/>
    <x v="92"/>
    <s v="03012 - ALACANT"/>
    <x v="93"/>
    <x v="17"/>
    <x v="7"/>
    <x v="1"/>
    <x v="94"/>
    <x v="0"/>
  </r>
  <r>
    <n v="3020095"/>
    <x v="95"/>
    <x v="1"/>
    <x v="93"/>
    <s v="03010 - ALACANT"/>
    <x v="94"/>
    <x v="6"/>
    <x v="7"/>
    <x v="1"/>
    <x v="95"/>
    <x v="0"/>
  </r>
  <r>
    <n v="3011801"/>
    <x v="96"/>
    <x v="1"/>
    <x v="94"/>
    <s v="03005 - ALACANT"/>
    <x v="95"/>
    <x v="13"/>
    <x v="7"/>
    <x v="1"/>
    <x v="96"/>
    <x v="0"/>
  </r>
  <r>
    <n v="3019691"/>
    <x v="97"/>
    <x v="1"/>
    <x v="95"/>
    <s v="03008 - ALACANT"/>
    <x v="96"/>
    <x v="12"/>
    <x v="7"/>
    <x v="1"/>
    <x v="97"/>
    <x v="0"/>
  </r>
  <r>
    <n v="3014915"/>
    <x v="98"/>
    <x v="1"/>
    <x v="96"/>
    <s v="03009 - ALACANT"/>
    <x v="97"/>
    <x v="7"/>
    <x v="7"/>
    <x v="1"/>
    <x v="98"/>
    <x v="0"/>
  </r>
  <r>
    <n v="3018684"/>
    <x v="99"/>
    <x v="1"/>
    <x v="97"/>
    <s v="03005 - ALACANT"/>
    <x v="98"/>
    <x v="13"/>
    <x v="7"/>
    <x v="1"/>
    <x v="99"/>
    <x v="0"/>
  </r>
  <r>
    <n v="3019676"/>
    <x v="100"/>
    <x v="1"/>
    <x v="98"/>
    <s v="03012 - ALACANT"/>
    <x v="99"/>
    <x v="17"/>
    <x v="7"/>
    <x v="1"/>
    <x v="100"/>
    <x v="0"/>
  </r>
  <r>
    <n v="3018431"/>
    <x v="101"/>
    <x v="1"/>
    <x v="99"/>
    <s v="03016 - ALACANT"/>
    <x v="100"/>
    <x v="16"/>
    <x v="7"/>
    <x v="1"/>
    <x v="101"/>
    <x v="0"/>
  </r>
  <r>
    <n v="3018416"/>
    <x v="102"/>
    <x v="1"/>
    <x v="100"/>
    <s v="03006 - ALACANT"/>
    <x v="101"/>
    <x v="15"/>
    <x v="7"/>
    <x v="1"/>
    <x v="102"/>
    <x v="0"/>
  </r>
  <r>
    <n v="3020848"/>
    <x v="103"/>
    <x v="1"/>
    <x v="101"/>
    <s v="03008 - ALACANT"/>
    <x v="102"/>
    <x v="12"/>
    <x v="7"/>
    <x v="1"/>
    <x v="103"/>
    <x v="0"/>
  </r>
  <r>
    <n v="3021622"/>
    <x v="104"/>
    <x v="1"/>
    <x v="102"/>
    <s v="03540 - ALACANT"/>
    <x v="103"/>
    <x v="11"/>
    <x v="7"/>
    <x v="1"/>
    <x v="104"/>
    <x v="0"/>
  </r>
  <r>
    <n v="3009956"/>
    <x v="105"/>
    <x v="1"/>
    <x v="103"/>
    <s v="03016 - ALACANT"/>
    <x v="104"/>
    <x v="16"/>
    <x v="7"/>
    <x v="1"/>
    <x v="105"/>
    <x v="0"/>
  </r>
  <r>
    <n v="3012803"/>
    <x v="106"/>
    <x v="1"/>
    <x v="104"/>
    <s v="03016 - ALACANT"/>
    <x v="105"/>
    <x v="16"/>
    <x v="7"/>
    <x v="1"/>
    <x v="106"/>
    <x v="0"/>
  </r>
  <r>
    <n v="3000931"/>
    <x v="107"/>
    <x v="1"/>
    <x v="105"/>
    <s v="03005 - ALACANT"/>
    <x v="106"/>
    <x v="13"/>
    <x v="7"/>
    <x v="1"/>
    <x v="107"/>
    <x v="0"/>
  </r>
  <r>
    <n v="3014150"/>
    <x v="108"/>
    <x v="1"/>
    <x v="106"/>
    <s v="03540 - ALACANT"/>
    <x v="107"/>
    <x v="11"/>
    <x v="7"/>
    <x v="1"/>
    <x v="108"/>
    <x v="0"/>
  </r>
  <r>
    <n v="3014174"/>
    <x v="109"/>
    <x v="1"/>
    <x v="107"/>
    <s v="03015 - ALACANT"/>
    <x v="108"/>
    <x v="8"/>
    <x v="7"/>
    <x v="1"/>
    <x v="109"/>
    <x v="0"/>
  </r>
  <r>
    <n v="3011355"/>
    <x v="110"/>
    <x v="1"/>
    <x v="108"/>
    <s v="03005 - ALACANT"/>
    <x v="109"/>
    <x v="13"/>
    <x v="7"/>
    <x v="1"/>
    <x v="110"/>
    <x v="0"/>
  </r>
  <r>
    <n v="3014113"/>
    <x v="111"/>
    <x v="1"/>
    <x v="109"/>
    <s v="03016 - ALACANT"/>
    <x v="105"/>
    <x v="16"/>
    <x v="7"/>
    <x v="1"/>
    <x v="111"/>
    <x v="0"/>
  </r>
  <r>
    <n v="3019743"/>
    <x v="112"/>
    <x v="1"/>
    <x v="110"/>
    <s v="03016 - ALACANT"/>
    <x v="105"/>
    <x v="16"/>
    <x v="7"/>
    <x v="1"/>
    <x v="112"/>
    <x v="0"/>
  </r>
  <r>
    <n v="3001787"/>
    <x v="113"/>
    <x v="1"/>
    <x v="111"/>
    <s v="03016 - ALACANT"/>
    <x v="110"/>
    <x v="16"/>
    <x v="7"/>
    <x v="1"/>
    <x v="113"/>
    <x v="0"/>
  </r>
  <r>
    <n v="3001428"/>
    <x v="114"/>
    <x v="1"/>
    <x v="112"/>
    <s v="03015 - ALACANT"/>
    <x v="111"/>
    <x v="8"/>
    <x v="7"/>
    <x v="1"/>
    <x v="114"/>
    <x v="0"/>
  </r>
  <r>
    <n v="3000904"/>
    <x v="115"/>
    <x v="1"/>
    <x v="113"/>
    <s v="03016 - ALACANT"/>
    <x v="112"/>
    <x v="16"/>
    <x v="7"/>
    <x v="1"/>
    <x v="115"/>
    <x v="0"/>
  </r>
  <r>
    <n v="3001775"/>
    <x v="116"/>
    <x v="1"/>
    <x v="72"/>
    <s v="03005 - ALACANT"/>
    <x v="113"/>
    <x v="13"/>
    <x v="7"/>
    <x v="1"/>
    <x v="116"/>
    <x v="0"/>
  </r>
  <r>
    <n v="3016641"/>
    <x v="117"/>
    <x v="1"/>
    <x v="114"/>
    <s v="03540 - ALACANT"/>
    <x v="114"/>
    <x v="11"/>
    <x v="7"/>
    <x v="1"/>
    <x v="117"/>
    <x v="0"/>
  </r>
  <r>
    <n v="3009300"/>
    <x v="118"/>
    <x v="1"/>
    <x v="115"/>
    <s v="03001 - ALACANT"/>
    <x v="115"/>
    <x v="22"/>
    <x v="7"/>
    <x v="1"/>
    <x v="118"/>
    <x v="0"/>
  </r>
  <r>
    <n v="3015294"/>
    <x v="119"/>
    <x v="1"/>
    <x v="116"/>
    <s v="03007 - ALACANT"/>
    <x v="116"/>
    <x v="9"/>
    <x v="7"/>
    <x v="1"/>
    <x v="119"/>
    <x v="0"/>
  </r>
  <r>
    <n v="3016316"/>
    <x v="120"/>
    <x v="1"/>
    <x v="117"/>
    <s v="03007 - ALACANT"/>
    <x v="117"/>
    <x v="9"/>
    <x v="7"/>
    <x v="1"/>
    <x v="120"/>
    <x v="0"/>
  </r>
  <r>
    <n v="3010041"/>
    <x v="121"/>
    <x v="1"/>
    <x v="68"/>
    <s v="03005 - ALACANT"/>
    <x v="118"/>
    <x v="13"/>
    <x v="7"/>
    <x v="1"/>
    <x v="121"/>
    <x v="0"/>
  </r>
  <r>
    <n v="3019500"/>
    <x v="122"/>
    <x v="1"/>
    <x v="118"/>
    <s v="03008 - ALACANT"/>
    <x v="119"/>
    <x v="12"/>
    <x v="7"/>
    <x v="1"/>
    <x v="122"/>
    <x v="0"/>
  </r>
  <r>
    <n v="3019871"/>
    <x v="123"/>
    <x v="1"/>
    <x v="119"/>
    <s v="03005 - ALACANT"/>
    <x v="120"/>
    <x v="13"/>
    <x v="7"/>
    <x v="1"/>
    <x v="123"/>
    <x v="0"/>
  </r>
  <r>
    <n v="3020642"/>
    <x v="124"/>
    <x v="1"/>
    <x v="120"/>
    <s v="03008 - ALACANT"/>
    <x v="121"/>
    <x v="12"/>
    <x v="7"/>
    <x v="1"/>
    <x v="124"/>
    <x v="0"/>
  </r>
  <r>
    <n v="3021403"/>
    <x v="125"/>
    <x v="1"/>
    <x v="121"/>
    <s v="03008 - ALACANT"/>
    <x v="122"/>
    <x v="12"/>
    <x v="7"/>
    <x v="1"/>
    <x v="125"/>
    <x v="0"/>
  </r>
  <r>
    <n v="3021725"/>
    <x v="126"/>
    <x v="1"/>
    <x v="122"/>
    <s v="03009 - ALACANT"/>
    <x v="123"/>
    <x v="7"/>
    <x v="7"/>
    <x v="1"/>
    <x v="126"/>
    <x v="0"/>
  </r>
  <r>
    <n v="3000849"/>
    <x v="127"/>
    <x v="1"/>
    <x v="123"/>
    <s v="03016 - ALACANT"/>
    <x v="124"/>
    <x v="16"/>
    <x v="7"/>
    <x v="1"/>
    <x v="127"/>
    <x v="0"/>
  </r>
  <r>
    <n v="3001210"/>
    <x v="128"/>
    <x v="1"/>
    <x v="124"/>
    <s v="03006 - ALACANT"/>
    <x v="125"/>
    <x v="15"/>
    <x v="7"/>
    <x v="1"/>
    <x v="128"/>
    <x v="0"/>
  </r>
  <r>
    <n v="3001121"/>
    <x v="129"/>
    <x v="1"/>
    <x v="125"/>
    <s v="03005 - ALACANT"/>
    <x v="126"/>
    <x v="13"/>
    <x v="7"/>
    <x v="1"/>
    <x v="129"/>
    <x v="0"/>
  </r>
  <r>
    <n v="3000965"/>
    <x v="130"/>
    <x v="1"/>
    <x v="126"/>
    <s v="03005 - ALACANT"/>
    <x v="127"/>
    <x v="13"/>
    <x v="7"/>
    <x v="1"/>
    <x v="130"/>
    <x v="0"/>
  </r>
  <r>
    <n v="3001829"/>
    <x v="131"/>
    <x v="1"/>
    <x v="127"/>
    <s v="03006 - ALACANT"/>
    <x v="128"/>
    <x v="15"/>
    <x v="7"/>
    <x v="1"/>
    <x v="131"/>
    <x v="0"/>
  </r>
  <r>
    <n v="3000989"/>
    <x v="132"/>
    <x v="1"/>
    <x v="128"/>
    <s v="03005 - ALACANT"/>
    <x v="129"/>
    <x v="13"/>
    <x v="7"/>
    <x v="1"/>
    <x v="132"/>
    <x v="0"/>
  </r>
  <r>
    <n v="3000758"/>
    <x v="133"/>
    <x v="1"/>
    <x v="129"/>
    <s v="03010 - ALACANT"/>
    <x v="130"/>
    <x v="6"/>
    <x v="7"/>
    <x v="1"/>
    <x v="133"/>
    <x v="0"/>
  </r>
  <r>
    <n v="3001088"/>
    <x v="134"/>
    <x v="1"/>
    <x v="130"/>
    <s v="03010 - ALACANT"/>
    <x v="131"/>
    <x v="6"/>
    <x v="7"/>
    <x v="1"/>
    <x v="134"/>
    <x v="0"/>
  </r>
  <r>
    <n v="3001143"/>
    <x v="135"/>
    <x v="1"/>
    <x v="131"/>
    <s v="03010 - ALACANT"/>
    <x v="132"/>
    <x v="6"/>
    <x v="7"/>
    <x v="1"/>
    <x v="135"/>
    <x v="0"/>
  </r>
  <r>
    <n v="3001167"/>
    <x v="136"/>
    <x v="1"/>
    <x v="70"/>
    <s v="03005 - ALACANT"/>
    <x v="133"/>
    <x v="13"/>
    <x v="7"/>
    <x v="1"/>
    <x v="136"/>
    <x v="0"/>
  </r>
  <r>
    <n v="3001179"/>
    <x v="137"/>
    <x v="1"/>
    <x v="132"/>
    <s v="03013 - ALACANT"/>
    <x v="134"/>
    <x v="23"/>
    <x v="7"/>
    <x v="1"/>
    <x v="137"/>
    <x v="0"/>
  </r>
  <r>
    <n v="3001180"/>
    <x v="138"/>
    <x v="1"/>
    <x v="133"/>
    <s v="03015 - ALACANT"/>
    <x v="135"/>
    <x v="8"/>
    <x v="7"/>
    <x v="1"/>
    <x v="138"/>
    <x v="0"/>
  </r>
  <r>
    <n v="3001192"/>
    <x v="139"/>
    <x v="1"/>
    <x v="134"/>
    <s v="03004 - ALACANT"/>
    <x v="136"/>
    <x v="18"/>
    <x v="7"/>
    <x v="1"/>
    <x v="139"/>
    <x v="0"/>
  </r>
  <r>
    <n v="3001209"/>
    <x v="140"/>
    <x v="1"/>
    <x v="135"/>
    <s v="03012 - ALACANT"/>
    <x v="137"/>
    <x v="17"/>
    <x v="7"/>
    <x v="1"/>
    <x v="140"/>
    <x v="0"/>
  </r>
  <r>
    <n v="3001222"/>
    <x v="141"/>
    <x v="1"/>
    <x v="136"/>
    <s v="03012 - ALACANT"/>
    <x v="138"/>
    <x v="17"/>
    <x v="7"/>
    <x v="1"/>
    <x v="141"/>
    <x v="0"/>
  </r>
  <r>
    <n v="3001234"/>
    <x v="142"/>
    <x v="1"/>
    <x v="137"/>
    <s v="03007 - ALACANT"/>
    <x v="139"/>
    <x v="9"/>
    <x v="7"/>
    <x v="1"/>
    <x v="142"/>
    <x v="0"/>
  </r>
  <r>
    <n v="3001246"/>
    <x v="143"/>
    <x v="1"/>
    <x v="138"/>
    <s v="03012 - ALACANT"/>
    <x v="140"/>
    <x v="17"/>
    <x v="7"/>
    <x v="1"/>
    <x v="143"/>
    <x v="0"/>
  </r>
  <r>
    <n v="3001039"/>
    <x v="144"/>
    <x v="1"/>
    <x v="139"/>
    <s v="03005 - ALACANT"/>
    <x v="141"/>
    <x v="13"/>
    <x v="7"/>
    <x v="1"/>
    <x v="144"/>
    <x v="0"/>
  </r>
  <r>
    <n v="3001313"/>
    <x v="145"/>
    <x v="1"/>
    <x v="140"/>
    <s v="03015 - ALACANT"/>
    <x v="142"/>
    <x v="8"/>
    <x v="7"/>
    <x v="1"/>
    <x v="145"/>
    <x v="0"/>
  </r>
  <r>
    <n v="3001726"/>
    <x v="146"/>
    <x v="1"/>
    <x v="141"/>
    <s v="03012 - ALACANT"/>
    <x v="143"/>
    <x v="17"/>
    <x v="7"/>
    <x v="1"/>
    <x v="146"/>
    <x v="0"/>
  </r>
  <r>
    <n v="3000813"/>
    <x v="147"/>
    <x v="1"/>
    <x v="142"/>
    <s v="03006 - ALACANT"/>
    <x v="144"/>
    <x v="15"/>
    <x v="7"/>
    <x v="1"/>
    <x v="147"/>
    <x v="0"/>
  </r>
  <r>
    <n v="3012864"/>
    <x v="148"/>
    <x v="0"/>
    <x v="143"/>
    <s v="03007 - ALACANT"/>
    <x v="145"/>
    <x v="9"/>
    <x v="7"/>
    <x v="1"/>
    <x v="148"/>
    <x v="0"/>
  </r>
  <r>
    <n v="3012876"/>
    <x v="149"/>
    <x v="0"/>
    <x v="23"/>
    <s v="03009 - ALACANT"/>
    <x v="146"/>
    <x v="7"/>
    <x v="7"/>
    <x v="1"/>
    <x v="149"/>
    <x v="0"/>
  </r>
  <r>
    <n v="3012888"/>
    <x v="150"/>
    <x v="0"/>
    <x v="144"/>
    <s v="03013 - ALACANT"/>
    <x v="147"/>
    <x v="23"/>
    <x v="7"/>
    <x v="1"/>
    <x v="150"/>
    <x v="0"/>
  </r>
  <r>
    <n v="3010715"/>
    <x v="151"/>
    <x v="0"/>
    <x v="145"/>
    <s v="03004 - ALACANT"/>
    <x v="148"/>
    <x v="18"/>
    <x v="7"/>
    <x v="1"/>
    <x v="151"/>
    <x v="0"/>
  </r>
  <r>
    <n v="3015488"/>
    <x v="152"/>
    <x v="0"/>
    <x v="146"/>
    <s v="03113 - ALACANT"/>
    <x v="149"/>
    <x v="20"/>
    <x v="7"/>
    <x v="1"/>
    <x v="152"/>
    <x v="0"/>
  </r>
  <r>
    <n v="3012891"/>
    <x v="153"/>
    <x v="0"/>
    <x v="147"/>
    <s v="03011 - ALACANT"/>
    <x v="150"/>
    <x v="14"/>
    <x v="7"/>
    <x v="1"/>
    <x v="153"/>
    <x v="0"/>
  </r>
  <r>
    <n v="3001477"/>
    <x v="154"/>
    <x v="0"/>
    <x v="148"/>
    <s v="03010 - ALACANT"/>
    <x v="151"/>
    <x v="6"/>
    <x v="7"/>
    <x v="1"/>
    <x v="154"/>
    <x v="0"/>
  </r>
  <r>
    <n v="3001519"/>
    <x v="155"/>
    <x v="0"/>
    <x v="149"/>
    <s v="03008 - ALACANT"/>
    <x v="152"/>
    <x v="12"/>
    <x v="7"/>
    <x v="1"/>
    <x v="155"/>
    <x v="0"/>
  </r>
  <r>
    <n v="3001672"/>
    <x v="156"/>
    <x v="0"/>
    <x v="150"/>
    <s v="03014 - ALACANT"/>
    <x v="153"/>
    <x v="10"/>
    <x v="7"/>
    <x v="1"/>
    <x v="156"/>
    <x v="0"/>
  </r>
  <r>
    <n v="3002007"/>
    <x v="157"/>
    <x v="0"/>
    <x v="151"/>
    <s v="03001 - ALACANT"/>
    <x v="154"/>
    <x v="22"/>
    <x v="7"/>
    <x v="1"/>
    <x v="157"/>
    <x v="0"/>
  </r>
  <r>
    <n v="3012153"/>
    <x v="158"/>
    <x v="0"/>
    <x v="152"/>
    <s v="03005 - ALACANT"/>
    <x v="155"/>
    <x v="13"/>
    <x v="7"/>
    <x v="1"/>
    <x v="158"/>
    <x v="0"/>
  </r>
  <r>
    <n v="3014678"/>
    <x v="159"/>
    <x v="0"/>
    <x v="153"/>
    <s v="03001 - ALACANT"/>
    <x v="156"/>
    <x v="22"/>
    <x v="7"/>
    <x v="1"/>
    <x v="159"/>
    <x v="0"/>
  </r>
  <r>
    <n v="3016134"/>
    <x v="160"/>
    <x v="0"/>
    <x v="152"/>
    <s v="03005 - ALACANT"/>
    <x v="157"/>
    <x v="13"/>
    <x v="7"/>
    <x v="1"/>
    <x v="160"/>
    <x v="0"/>
  </r>
  <r>
    <n v="3010739"/>
    <x v="161"/>
    <x v="0"/>
    <x v="154"/>
    <s v="03005 - ALACANT"/>
    <x v="158"/>
    <x v="13"/>
    <x v="7"/>
    <x v="1"/>
    <x v="161"/>
    <x v="0"/>
  </r>
  <r>
    <n v="3009968"/>
    <x v="162"/>
    <x v="0"/>
    <x v="155"/>
    <s v="03014 - ALACANT"/>
    <x v="159"/>
    <x v="10"/>
    <x v="7"/>
    <x v="1"/>
    <x v="162"/>
    <x v="0"/>
  </r>
  <r>
    <n v="3001431"/>
    <x v="163"/>
    <x v="0"/>
    <x v="156"/>
    <s v="03014 - ALACANT"/>
    <x v="160"/>
    <x v="10"/>
    <x v="7"/>
    <x v="1"/>
    <x v="163"/>
    <x v="0"/>
  </r>
  <r>
    <n v="3018349"/>
    <x v="164"/>
    <x v="0"/>
    <x v="157"/>
    <s v="03011 - ALACANT"/>
    <x v="161"/>
    <x v="14"/>
    <x v="7"/>
    <x v="1"/>
    <x v="164"/>
    <x v="0"/>
  </r>
  <r>
    <n v="3018337"/>
    <x v="165"/>
    <x v="0"/>
    <x v="64"/>
    <s v="03015 - ALACANT"/>
    <x v="162"/>
    <x v="8"/>
    <x v="7"/>
    <x v="1"/>
    <x v="165"/>
    <x v="0"/>
  </r>
  <r>
    <n v="3013571"/>
    <x v="166"/>
    <x v="0"/>
    <x v="158"/>
    <s v="03005 - ALACANT"/>
    <x v="163"/>
    <x v="13"/>
    <x v="7"/>
    <x v="1"/>
    <x v="166"/>
    <x v="0"/>
  </r>
  <r>
    <n v="3011124"/>
    <x v="167"/>
    <x v="0"/>
    <x v="159"/>
    <s v="03011 - ALACANT"/>
    <x v="164"/>
    <x v="14"/>
    <x v="7"/>
    <x v="1"/>
    <x v="167"/>
    <x v="0"/>
  </r>
  <r>
    <n v="3011136"/>
    <x v="168"/>
    <x v="0"/>
    <x v="160"/>
    <s v="03004 - ALACANT"/>
    <x v="165"/>
    <x v="18"/>
    <x v="7"/>
    <x v="1"/>
    <x v="168"/>
    <x v="0"/>
  </r>
  <r>
    <n v="3018933"/>
    <x v="169"/>
    <x v="1"/>
    <x v="161"/>
    <s v="03007 - ALACANT"/>
    <x v="166"/>
    <x v="9"/>
    <x v="7"/>
    <x v="1"/>
    <x v="169"/>
    <x v="1"/>
  </r>
  <r>
    <n v="3017539"/>
    <x v="170"/>
    <x v="1"/>
    <x v="162"/>
    <s v="03012 - ALACANT"/>
    <x v="167"/>
    <x v="17"/>
    <x v="7"/>
    <x v="1"/>
    <x v="170"/>
    <x v="0"/>
  </r>
  <r>
    <n v="3020551"/>
    <x v="171"/>
    <x v="1"/>
    <x v="163"/>
    <s v="03010 - ALACANT"/>
    <x v="168"/>
    <x v="6"/>
    <x v="7"/>
    <x v="1"/>
    <x v="171"/>
    <x v="0"/>
  </r>
  <r>
    <n v="3014952"/>
    <x v="172"/>
    <x v="1"/>
    <x v="164"/>
    <s v="03006 - ALACANT"/>
    <x v="169"/>
    <x v="15"/>
    <x v="7"/>
    <x v="1"/>
    <x v="172"/>
    <x v="0"/>
  </r>
  <r>
    <n v="3016250"/>
    <x v="173"/>
    <x v="0"/>
    <x v="165"/>
    <s v="03540 - ALACANT"/>
    <x v="170"/>
    <x v="11"/>
    <x v="7"/>
    <x v="1"/>
    <x v="173"/>
    <x v="0"/>
  </r>
  <r>
    <n v="3001911"/>
    <x v="174"/>
    <x v="0"/>
    <x v="166"/>
    <s v="03007 - ALACANT"/>
    <x v="171"/>
    <x v="9"/>
    <x v="7"/>
    <x v="1"/>
    <x v="174"/>
    <x v="0"/>
  </r>
  <r>
    <n v="3012566"/>
    <x v="175"/>
    <x v="0"/>
    <x v="167"/>
    <s v="03008 - ALACANT"/>
    <x v="172"/>
    <x v="12"/>
    <x v="7"/>
    <x v="1"/>
    <x v="175"/>
    <x v="0"/>
  </r>
  <r>
    <n v="3012645"/>
    <x v="176"/>
    <x v="0"/>
    <x v="168"/>
    <s v="03540 - ALACANT"/>
    <x v="173"/>
    <x v="11"/>
    <x v="7"/>
    <x v="1"/>
    <x v="176"/>
    <x v="0"/>
  </r>
  <r>
    <n v="3013819"/>
    <x v="177"/>
    <x v="0"/>
    <x v="169"/>
    <s v="03010 - ALACANT"/>
    <x v="174"/>
    <x v="6"/>
    <x v="7"/>
    <x v="1"/>
    <x v="177"/>
    <x v="0"/>
  </r>
  <r>
    <n v="3015543"/>
    <x v="178"/>
    <x v="0"/>
    <x v="170"/>
    <s v="03015 - ALACANT"/>
    <x v="175"/>
    <x v="8"/>
    <x v="7"/>
    <x v="1"/>
    <x v="178"/>
    <x v="0"/>
  </r>
  <r>
    <n v="3001908"/>
    <x v="179"/>
    <x v="0"/>
    <x v="171"/>
    <s v="03007 - ALACANT"/>
    <x v="176"/>
    <x v="9"/>
    <x v="7"/>
    <x v="1"/>
    <x v="179"/>
    <x v="0"/>
  </r>
  <r>
    <n v="3014861"/>
    <x v="180"/>
    <x v="0"/>
    <x v="172"/>
    <s v="03015 - ALACANT"/>
    <x v="177"/>
    <x v="8"/>
    <x v="7"/>
    <x v="1"/>
    <x v="180"/>
    <x v="0"/>
  </r>
  <r>
    <n v="3000679"/>
    <x v="181"/>
    <x v="0"/>
    <x v="173"/>
    <s v="03015 - ALACANT"/>
    <x v="178"/>
    <x v="8"/>
    <x v="7"/>
    <x v="1"/>
    <x v="181"/>
    <x v="0"/>
  </r>
  <r>
    <n v="3001881"/>
    <x v="182"/>
    <x v="0"/>
    <x v="174"/>
    <s v="03004 - ALACANT"/>
    <x v="179"/>
    <x v="18"/>
    <x v="7"/>
    <x v="1"/>
    <x v="182"/>
    <x v="0"/>
  </r>
  <r>
    <n v="3014460"/>
    <x v="183"/>
    <x v="0"/>
    <x v="175"/>
    <s v="03014 - ALACANT"/>
    <x v="180"/>
    <x v="10"/>
    <x v="7"/>
    <x v="1"/>
    <x v="183"/>
    <x v="0"/>
  </r>
  <r>
    <n v="3010120"/>
    <x v="184"/>
    <x v="0"/>
    <x v="176"/>
    <s v="03011 - ALACANT"/>
    <x v="181"/>
    <x v="14"/>
    <x v="7"/>
    <x v="1"/>
    <x v="184"/>
    <x v="0"/>
  </r>
  <r>
    <n v="3012736"/>
    <x v="185"/>
    <x v="0"/>
    <x v="177"/>
    <s v="03008 - ALACANT"/>
    <x v="182"/>
    <x v="12"/>
    <x v="7"/>
    <x v="1"/>
    <x v="185"/>
    <x v="0"/>
  </r>
  <r>
    <n v="3001891"/>
    <x v="186"/>
    <x v="0"/>
    <x v="178"/>
    <s v="03005 - ALACANT"/>
    <x v="183"/>
    <x v="13"/>
    <x v="7"/>
    <x v="1"/>
    <x v="186"/>
    <x v="0"/>
  </r>
  <r>
    <n v="3013765"/>
    <x v="187"/>
    <x v="0"/>
    <x v="179"/>
    <s v="03540 - ALACANT"/>
    <x v="184"/>
    <x v="11"/>
    <x v="7"/>
    <x v="1"/>
    <x v="187"/>
    <x v="0"/>
  </r>
  <r>
    <n v="3015038"/>
    <x v="188"/>
    <x v="0"/>
    <x v="180"/>
    <s v="03540 - ALACANT"/>
    <x v="185"/>
    <x v="11"/>
    <x v="7"/>
    <x v="1"/>
    <x v="188"/>
    <x v="0"/>
  </r>
  <r>
    <n v="3011616"/>
    <x v="189"/>
    <x v="0"/>
    <x v="181"/>
    <s v="03005 - ALACANT"/>
    <x v="186"/>
    <x v="13"/>
    <x v="7"/>
    <x v="1"/>
    <x v="189"/>
    <x v="0"/>
  </r>
  <r>
    <n v="3010119"/>
    <x v="190"/>
    <x v="0"/>
    <x v="182"/>
    <s v="03011 - ALACANT"/>
    <x v="187"/>
    <x v="14"/>
    <x v="7"/>
    <x v="1"/>
    <x v="190"/>
    <x v="0"/>
  </r>
  <r>
    <n v="3013297"/>
    <x v="191"/>
    <x v="0"/>
    <x v="183"/>
    <s v="03005 - ALACANT"/>
    <x v="188"/>
    <x v="13"/>
    <x v="7"/>
    <x v="1"/>
    <x v="191"/>
    <x v="0"/>
  </r>
  <r>
    <n v="3009816"/>
    <x v="192"/>
    <x v="0"/>
    <x v="184"/>
    <s v="03114 - ALACANT - EL BACAROT"/>
    <x v="189"/>
    <x v="24"/>
    <x v="8"/>
    <x v="1"/>
    <x v="192"/>
    <x v="0"/>
  </r>
  <r>
    <n v="3016481"/>
    <x v="193"/>
    <x v="0"/>
    <x v="185"/>
    <s v="03114 - ALACANT - EL BACAROT"/>
    <x v="190"/>
    <x v="24"/>
    <x v="8"/>
    <x v="1"/>
    <x v="193"/>
    <x v="0"/>
  </r>
  <r>
    <n v="3002160"/>
    <x v="194"/>
    <x v="0"/>
    <x v="186"/>
    <s v="03699 - ALACANT - LA CAÑADA"/>
    <x v="191"/>
    <x v="25"/>
    <x v="9"/>
    <x v="1"/>
    <x v="194"/>
    <x v="0"/>
  </r>
  <r>
    <n v="3002241"/>
    <x v="195"/>
    <x v="0"/>
    <x v="187"/>
    <s v="03113 - ALACANT - REBOLLEDO"/>
    <x v="192"/>
    <x v="20"/>
    <x v="10"/>
    <x v="1"/>
    <x v="195"/>
    <x v="0"/>
  </r>
  <r>
    <n v="3012219"/>
    <x v="196"/>
    <x v="1"/>
    <x v="188"/>
    <s v="03559 - ALACANT - SANTA FAZ"/>
    <x v="193"/>
    <x v="26"/>
    <x v="11"/>
    <x v="1"/>
    <x v="196"/>
    <x v="0"/>
  </r>
  <r>
    <n v="3011008"/>
    <x v="197"/>
    <x v="1"/>
    <x v="189"/>
    <s v="03559 - ALACANT - SANTA FAZ"/>
    <x v="194"/>
    <x v="26"/>
    <x v="11"/>
    <x v="1"/>
    <x v="197"/>
    <x v="0"/>
  </r>
  <r>
    <n v="3011321"/>
    <x v="198"/>
    <x v="0"/>
    <x v="190"/>
    <s v="03559 - ALACANT - SANTA FAZ"/>
    <x v="195"/>
    <x v="26"/>
    <x v="11"/>
    <x v="1"/>
    <x v="198"/>
    <x v="0"/>
  </r>
  <r>
    <n v="3002305"/>
    <x v="199"/>
    <x v="0"/>
    <x v="191"/>
    <s v="03699 - ALACANT - VERDEGAS"/>
    <x v="196"/>
    <x v="25"/>
    <x v="12"/>
    <x v="1"/>
    <x v="199"/>
    <x v="0"/>
  </r>
  <r>
    <n v="3002317"/>
    <x v="200"/>
    <x v="0"/>
    <x v="192"/>
    <s v="03112 - ALACANT - VILLAFRANQUEZA"/>
    <x v="197"/>
    <x v="21"/>
    <x v="13"/>
    <x v="1"/>
    <x v="200"/>
    <x v="0"/>
  </r>
  <r>
    <n v="3015336"/>
    <x v="201"/>
    <x v="1"/>
    <x v="193"/>
    <s v="03112 - ALACANT - VILLAFRANQUEZA"/>
    <x v="198"/>
    <x v="21"/>
    <x v="13"/>
    <x v="1"/>
    <x v="201"/>
    <x v="0"/>
  </r>
  <r>
    <n v="3001751"/>
    <x v="202"/>
    <x v="1"/>
    <x v="194"/>
    <s v="03112 - ALACANT - VILLAFRANQUEZA"/>
    <x v="199"/>
    <x v="21"/>
    <x v="13"/>
    <x v="1"/>
    <x v="202"/>
    <x v="0"/>
  </r>
  <r>
    <n v="3020605"/>
    <x v="203"/>
    <x v="1"/>
    <x v="195"/>
    <s v="03112 - ALACANT - VILLAFRANQUEZA"/>
    <x v="200"/>
    <x v="21"/>
    <x v="13"/>
    <x v="1"/>
    <x v="203"/>
    <x v="0"/>
  </r>
  <r>
    <n v="46000158"/>
    <x v="204"/>
    <x v="0"/>
    <x v="196"/>
    <s v="46970 - ALAQUÀS"/>
    <x v="201"/>
    <x v="27"/>
    <x v="14"/>
    <x v="0"/>
    <x v="204"/>
    <x v="0"/>
  </r>
  <r>
    <n v="46000171"/>
    <x v="205"/>
    <x v="0"/>
    <x v="197"/>
    <s v="46970 - ALAQUÀS"/>
    <x v="202"/>
    <x v="27"/>
    <x v="14"/>
    <x v="0"/>
    <x v="205"/>
    <x v="0"/>
  </r>
  <r>
    <n v="46027930"/>
    <x v="206"/>
    <x v="0"/>
    <x v="198"/>
    <s v="46970 - ALAQUÀS"/>
    <x v="203"/>
    <x v="27"/>
    <x v="14"/>
    <x v="0"/>
    <x v="206"/>
    <x v="0"/>
  </r>
  <r>
    <n v="46016117"/>
    <x v="207"/>
    <x v="0"/>
    <x v="199"/>
    <s v="46970 - ALAQUÀS"/>
    <x v="204"/>
    <x v="27"/>
    <x v="14"/>
    <x v="0"/>
    <x v="207"/>
    <x v="0"/>
  </r>
  <r>
    <n v="46014364"/>
    <x v="208"/>
    <x v="0"/>
    <x v="200"/>
    <s v="46970 - ALAQUÀS"/>
    <x v="205"/>
    <x v="27"/>
    <x v="14"/>
    <x v="0"/>
    <x v="208"/>
    <x v="0"/>
  </r>
  <r>
    <n v="46026597"/>
    <x v="209"/>
    <x v="1"/>
    <x v="201"/>
    <s v="46970 - ALAQUÀS"/>
    <x v="206"/>
    <x v="27"/>
    <x v="14"/>
    <x v="0"/>
    <x v="209"/>
    <x v="0"/>
  </r>
  <r>
    <n v="46036232"/>
    <x v="210"/>
    <x v="1"/>
    <x v="202"/>
    <s v="46970 - ALAQUÀS"/>
    <x v="207"/>
    <x v="27"/>
    <x v="14"/>
    <x v="0"/>
    <x v="210"/>
    <x v="0"/>
  </r>
  <r>
    <n v="46034031"/>
    <x v="211"/>
    <x v="1"/>
    <x v="203"/>
    <s v="46970 - ALAQUÀS"/>
    <x v="208"/>
    <x v="27"/>
    <x v="14"/>
    <x v="0"/>
    <x v="211"/>
    <x v="0"/>
  </r>
  <r>
    <n v="46032020"/>
    <x v="212"/>
    <x v="1"/>
    <x v="204"/>
    <s v="46970 - ALAQUÀS"/>
    <x v="209"/>
    <x v="27"/>
    <x v="14"/>
    <x v="0"/>
    <x v="212"/>
    <x v="0"/>
  </r>
  <r>
    <n v="46034107"/>
    <x v="213"/>
    <x v="1"/>
    <x v="205"/>
    <s v="46970 - ALAQUÀS"/>
    <x v="210"/>
    <x v="27"/>
    <x v="14"/>
    <x v="0"/>
    <x v="213"/>
    <x v="0"/>
  </r>
  <r>
    <n v="46034430"/>
    <x v="214"/>
    <x v="1"/>
    <x v="206"/>
    <s v="46970 - ALAQUÀS"/>
    <x v="211"/>
    <x v="27"/>
    <x v="14"/>
    <x v="0"/>
    <x v="214"/>
    <x v="0"/>
  </r>
  <r>
    <n v="46000110"/>
    <x v="215"/>
    <x v="1"/>
    <x v="207"/>
    <s v="46970 - ALAQUÀS"/>
    <x v="212"/>
    <x v="27"/>
    <x v="14"/>
    <x v="0"/>
    <x v="215"/>
    <x v="0"/>
  </r>
  <r>
    <n v="46000109"/>
    <x v="216"/>
    <x v="1"/>
    <x v="208"/>
    <s v="46970 - ALAQUÀS"/>
    <x v="213"/>
    <x v="27"/>
    <x v="14"/>
    <x v="0"/>
    <x v="216"/>
    <x v="0"/>
  </r>
  <r>
    <n v="46000092"/>
    <x v="217"/>
    <x v="1"/>
    <x v="209"/>
    <s v="46970 - ALAQUÀS"/>
    <x v="214"/>
    <x v="27"/>
    <x v="14"/>
    <x v="0"/>
    <x v="217"/>
    <x v="0"/>
  </r>
  <r>
    <n v="46019167"/>
    <x v="218"/>
    <x v="0"/>
    <x v="210"/>
    <s v="46970 - ALAQUÀS"/>
    <x v="215"/>
    <x v="27"/>
    <x v="14"/>
    <x v="0"/>
    <x v="218"/>
    <x v="0"/>
  </r>
  <r>
    <n v="46028454"/>
    <x v="219"/>
    <x v="0"/>
    <x v="211"/>
    <s v="46970 - ALAQUÀS"/>
    <x v="216"/>
    <x v="27"/>
    <x v="14"/>
    <x v="0"/>
    <x v="219"/>
    <x v="0"/>
  </r>
  <r>
    <n v="46019696"/>
    <x v="220"/>
    <x v="1"/>
    <x v="201"/>
    <s v="46970 - ALAQUÀS"/>
    <x v="206"/>
    <x v="27"/>
    <x v="14"/>
    <x v="0"/>
    <x v="220"/>
    <x v="0"/>
  </r>
  <r>
    <n v="46023225"/>
    <x v="221"/>
    <x v="0"/>
    <x v="212"/>
    <s v="46970 - ALAQUÀS"/>
    <x v="217"/>
    <x v="27"/>
    <x v="14"/>
    <x v="0"/>
    <x v="221"/>
    <x v="0"/>
  </r>
  <r>
    <n v="46000161"/>
    <x v="222"/>
    <x v="0"/>
    <x v="213"/>
    <s v="46970 - ALAQUÀS"/>
    <x v="218"/>
    <x v="27"/>
    <x v="14"/>
    <x v="0"/>
    <x v="222"/>
    <x v="0"/>
  </r>
  <r>
    <n v="46016774"/>
    <x v="223"/>
    <x v="0"/>
    <x v="214"/>
    <s v="46860 - ALBAIDA"/>
    <x v="219"/>
    <x v="28"/>
    <x v="15"/>
    <x v="0"/>
    <x v="223"/>
    <x v="0"/>
  </r>
  <r>
    <n v="46000225"/>
    <x v="224"/>
    <x v="0"/>
    <x v="215"/>
    <s v="46860 - ALBAIDA"/>
    <x v="220"/>
    <x v="28"/>
    <x v="15"/>
    <x v="0"/>
    <x v="224"/>
    <x v="0"/>
  </r>
  <r>
    <n v="46028132"/>
    <x v="225"/>
    <x v="0"/>
    <x v="216"/>
    <s v="46860 - ALBAIDA"/>
    <x v="221"/>
    <x v="28"/>
    <x v="15"/>
    <x v="0"/>
    <x v="225"/>
    <x v="0"/>
  </r>
  <r>
    <n v="46000183"/>
    <x v="226"/>
    <x v="1"/>
    <x v="217"/>
    <s v="46860 - ALBAIDA"/>
    <x v="222"/>
    <x v="28"/>
    <x v="15"/>
    <x v="0"/>
    <x v="226"/>
    <x v="0"/>
  </r>
  <r>
    <n v="46028491"/>
    <x v="227"/>
    <x v="0"/>
    <x v="216"/>
    <s v="46860 - ALBAIDA"/>
    <x v="221"/>
    <x v="28"/>
    <x v="15"/>
    <x v="0"/>
    <x v="227"/>
    <x v="0"/>
  </r>
  <r>
    <n v="46032743"/>
    <x v="228"/>
    <x v="0"/>
    <x v="218"/>
    <s v="46860 - ALBAIDA"/>
    <x v="223"/>
    <x v="28"/>
    <x v="15"/>
    <x v="0"/>
    <x v="228"/>
    <x v="0"/>
  </r>
  <r>
    <n v="46021459"/>
    <x v="229"/>
    <x v="1"/>
    <x v="216"/>
    <s v="46860 - ALBAIDA"/>
    <x v="221"/>
    <x v="28"/>
    <x v="15"/>
    <x v="0"/>
    <x v="229"/>
    <x v="0"/>
  </r>
  <r>
    <n v="46000213"/>
    <x v="230"/>
    <x v="0"/>
    <x v="219"/>
    <s v="46860 - ALBAIDA"/>
    <x v="224"/>
    <x v="28"/>
    <x v="15"/>
    <x v="0"/>
    <x v="230"/>
    <x v="0"/>
  </r>
  <r>
    <n v="46000274"/>
    <x v="231"/>
    <x v="0"/>
    <x v="220"/>
    <s v="46470 - ALBAL"/>
    <x v="225"/>
    <x v="29"/>
    <x v="16"/>
    <x v="0"/>
    <x v="231"/>
    <x v="0"/>
  </r>
  <r>
    <n v="46027942"/>
    <x v="232"/>
    <x v="0"/>
    <x v="221"/>
    <s v="46470 - ALBAL"/>
    <x v="226"/>
    <x v="29"/>
    <x v="16"/>
    <x v="0"/>
    <x v="232"/>
    <x v="0"/>
  </r>
  <r>
    <n v="46000262"/>
    <x v="59"/>
    <x v="0"/>
    <x v="222"/>
    <s v="46470 - ALBAL"/>
    <x v="227"/>
    <x v="29"/>
    <x v="16"/>
    <x v="0"/>
    <x v="233"/>
    <x v="0"/>
  </r>
  <r>
    <n v="46017390"/>
    <x v="233"/>
    <x v="0"/>
    <x v="223"/>
    <s v="46470 - ALBAL"/>
    <x v="228"/>
    <x v="29"/>
    <x v="16"/>
    <x v="0"/>
    <x v="234"/>
    <x v="0"/>
  </r>
  <r>
    <n v="46029409"/>
    <x v="234"/>
    <x v="0"/>
    <x v="224"/>
    <s v="46470 - ALBAL"/>
    <x v="229"/>
    <x v="29"/>
    <x v="16"/>
    <x v="0"/>
    <x v="235"/>
    <x v="0"/>
  </r>
  <r>
    <n v="46032391"/>
    <x v="235"/>
    <x v="1"/>
    <x v="225"/>
    <s v="46470 - ALBAL"/>
    <x v="230"/>
    <x v="29"/>
    <x v="16"/>
    <x v="0"/>
    <x v="236"/>
    <x v="0"/>
  </r>
  <r>
    <n v="46035069"/>
    <x v="236"/>
    <x v="1"/>
    <x v="226"/>
    <s v="46470 - ALBAL"/>
    <x v="230"/>
    <x v="29"/>
    <x v="16"/>
    <x v="0"/>
    <x v="237"/>
    <x v="0"/>
  </r>
  <r>
    <n v="46034481"/>
    <x v="237"/>
    <x v="1"/>
    <x v="227"/>
    <s v="46470 - ALBAL"/>
    <x v="231"/>
    <x v="29"/>
    <x v="16"/>
    <x v="0"/>
    <x v="238"/>
    <x v="0"/>
  </r>
  <r>
    <n v="46035008"/>
    <x v="212"/>
    <x v="1"/>
    <x v="228"/>
    <s v="46470 - ALBAL"/>
    <x v="232"/>
    <x v="29"/>
    <x v="16"/>
    <x v="0"/>
    <x v="239"/>
    <x v="0"/>
  </r>
  <r>
    <n v="46034697"/>
    <x v="238"/>
    <x v="1"/>
    <x v="229"/>
    <s v="46470 - ALBAL"/>
    <x v="233"/>
    <x v="29"/>
    <x v="16"/>
    <x v="0"/>
    <x v="240"/>
    <x v="0"/>
  </r>
  <r>
    <n v="46000249"/>
    <x v="239"/>
    <x v="1"/>
    <x v="230"/>
    <s v="46470 - ALBAL"/>
    <x v="234"/>
    <x v="29"/>
    <x v="16"/>
    <x v="0"/>
    <x v="241"/>
    <x v="0"/>
  </r>
  <r>
    <n v="46032123"/>
    <x v="240"/>
    <x v="0"/>
    <x v="231"/>
    <s v="46470 - ALBAL"/>
    <x v="235"/>
    <x v="29"/>
    <x v="16"/>
    <x v="0"/>
    <x v="242"/>
    <x v="0"/>
  </r>
  <r>
    <n v="46023687"/>
    <x v="241"/>
    <x v="1"/>
    <x v="232"/>
    <s v="46470 - ALBAL"/>
    <x v="236"/>
    <x v="29"/>
    <x v="16"/>
    <x v="0"/>
    <x v="243"/>
    <x v="0"/>
  </r>
  <r>
    <n v="46021241"/>
    <x v="242"/>
    <x v="1"/>
    <x v="233"/>
    <s v="46470 - ALBAL"/>
    <x v="237"/>
    <x v="29"/>
    <x v="16"/>
    <x v="0"/>
    <x v="244"/>
    <x v="1"/>
  </r>
  <r>
    <n v="46022831"/>
    <x v="243"/>
    <x v="0"/>
    <x v="234"/>
    <s v="46470 - ALBAL"/>
    <x v="238"/>
    <x v="29"/>
    <x v="16"/>
    <x v="0"/>
    <x v="245"/>
    <x v="0"/>
  </r>
  <r>
    <n v="46000298"/>
    <x v="25"/>
    <x v="0"/>
    <x v="235"/>
    <s v="46687 - ALBALAT DE LA RIBERA"/>
    <x v="239"/>
    <x v="30"/>
    <x v="17"/>
    <x v="0"/>
    <x v="246"/>
    <x v="0"/>
  </r>
  <r>
    <n v="46032251"/>
    <x v="240"/>
    <x v="0"/>
    <x v="236"/>
    <s v="46687 - ALBALAT DE LA RIBERA"/>
    <x v="240"/>
    <x v="30"/>
    <x v="17"/>
    <x v="0"/>
    <x v="247"/>
    <x v="0"/>
  </r>
  <r>
    <n v="46023699"/>
    <x v="5"/>
    <x v="1"/>
    <x v="237"/>
    <s v="46687 - ALBALAT DE LA RIBERA"/>
    <x v="241"/>
    <x v="30"/>
    <x v="17"/>
    <x v="0"/>
    <x v="248"/>
    <x v="0"/>
  </r>
  <r>
    <n v="46022841"/>
    <x v="244"/>
    <x v="0"/>
    <x v="238"/>
    <s v="46687 - ALBALAT DE LA RIBERA"/>
    <x v="242"/>
    <x v="30"/>
    <x v="17"/>
    <x v="0"/>
    <x v="249"/>
    <x v="0"/>
  </r>
  <r>
    <n v="46000304"/>
    <x v="245"/>
    <x v="0"/>
    <x v="239"/>
    <s v="46135 - ALBALAT DELS SORELLS"/>
    <x v="243"/>
    <x v="31"/>
    <x v="18"/>
    <x v="0"/>
    <x v="250"/>
    <x v="0"/>
  </r>
  <r>
    <n v="46027711"/>
    <x v="246"/>
    <x v="0"/>
    <x v="240"/>
    <s v="46135 - ALBALAT DELS SORELLS"/>
    <x v="244"/>
    <x v="31"/>
    <x v="18"/>
    <x v="0"/>
    <x v="251"/>
    <x v="0"/>
  </r>
  <r>
    <n v="46030357"/>
    <x v="247"/>
    <x v="0"/>
    <x v="241"/>
    <s v="46135 - ALBALAT DELS SORELLS"/>
    <x v="245"/>
    <x v="31"/>
    <x v="18"/>
    <x v="0"/>
    <x v="252"/>
    <x v="0"/>
  </r>
  <r>
    <n v="46036906"/>
    <x v="5"/>
    <x v="1"/>
    <x v="242"/>
    <s v="46135 - ALBALAT DELS SORELLS"/>
    <x v="246"/>
    <x v="31"/>
    <x v="18"/>
    <x v="0"/>
    <x v="253"/>
    <x v="0"/>
  </r>
  <r>
    <n v="46037200"/>
    <x v="248"/>
    <x v="0"/>
    <x v="243"/>
    <s v="46591 - ALBALAT DELS TARONGERS"/>
    <x v="247"/>
    <x v="32"/>
    <x v="19"/>
    <x v="0"/>
    <x v="254"/>
    <x v="0"/>
  </r>
  <r>
    <n v="3010107"/>
    <x v="249"/>
    <x v="0"/>
    <x v="244"/>
    <s v="03340 - ALBATERA"/>
    <x v="248"/>
    <x v="33"/>
    <x v="20"/>
    <x v="1"/>
    <x v="255"/>
    <x v="0"/>
  </r>
  <r>
    <n v="3016705"/>
    <x v="250"/>
    <x v="0"/>
    <x v="245"/>
    <s v="03340 - ALBATERA"/>
    <x v="249"/>
    <x v="33"/>
    <x v="20"/>
    <x v="1"/>
    <x v="256"/>
    <x v="0"/>
  </r>
  <r>
    <n v="3020125"/>
    <x v="251"/>
    <x v="1"/>
    <x v="246"/>
    <s v="03340 - ALBATERA"/>
    <x v="250"/>
    <x v="33"/>
    <x v="20"/>
    <x v="1"/>
    <x v="257"/>
    <x v="0"/>
  </r>
  <r>
    <n v="3000138"/>
    <x v="252"/>
    <x v="0"/>
    <x v="247"/>
    <s v="03340 - ALBATERA"/>
    <x v="251"/>
    <x v="33"/>
    <x v="20"/>
    <x v="1"/>
    <x v="258"/>
    <x v="0"/>
  </r>
  <r>
    <n v="3010090"/>
    <x v="253"/>
    <x v="0"/>
    <x v="248"/>
    <s v="03340 - ALBATERA"/>
    <x v="252"/>
    <x v="33"/>
    <x v="20"/>
    <x v="1"/>
    <x v="259"/>
    <x v="0"/>
  </r>
  <r>
    <n v="3019081"/>
    <x v="254"/>
    <x v="0"/>
    <x v="249"/>
    <s v="03340 - ALBATERA"/>
    <x v="253"/>
    <x v="33"/>
    <x v="20"/>
    <x v="1"/>
    <x v="260"/>
    <x v="0"/>
  </r>
  <r>
    <n v="3018155"/>
    <x v="255"/>
    <x v="1"/>
    <x v="250"/>
    <s v="03340 - ALBATERA"/>
    <x v="254"/>
    <x v="33"/>
    <x v="20"/>
    <x v="1"/>
    <x v="261"/>
    <x v="0"/>
  </r>
  <r>
    <n v="3014022"/>
    <x v="256"/>
    <x v="1"/>
    <x v="251"/>
    <s v="03340 - ALBATERA"/>
    <x v="255"/>
    <x v="33"/>
    <x v="20"/>
    <x v="1"/>
    <x v="262"/>
    <x v="0"/>
  </r>
  <r>
    <n v="3013698"/>
    <x v="257"/>
    <x v="0"/>
    <x v="252"/>
    <s v="03340 - ALBATERA"/>
    <x v="256"/>
    <x v="33"/>
    <x v="20"/>
    <x v="1"/>
    <x v="263"/>
    <x v="0"/>
  </r>
  <r>
    <n v="46017857"/>
    <x v="258"/>
    <x v="0"/>
    <x v="253"/>
    <s v="46260 - ALBERIC"/>
    <x v="257"/>
    <x v="34"/>
    <x v="21"/>
    <x v="0"/>
    <x v="264"/>
    <x v="0"/>
  </r>
  <r>
    <n v="46000341"/>
    <x v="259"/>
    <x v="0"/>
    <x v="254"/>
    <s v="46260 - ALBERIC"/>
    <x v="258"/>
    <x v="34"/>
    <x v="21"/>
    <x v="0"/>
    <x v="265"/>
    <x v="0"/>
  </r>
  <r>
    <n v="46029331"/>
    <x v="260"/>
    <x v="0"/>
    <x v="255"/>
    <s v="46260 - ALBERIC"/>
    <x v="259"/>
    <x v="34"/>
    <x v="21"/>
    <x v="0"/>
    <x v="266"/>
    <x v="0"/>
  </r>
  <r>
    <n v="46000328"/>
    <x v="9"/>
    <x v="1"/>
    <x v="256"/>
    <s v="46260 - ALBERIC"/>
    <x v="260"/>
    <x v="34"/>
    <x v="21"/>
    <x v="0"/>
    <x v="267"/>
    <x v="0"/>
  </r>
  <r>
    <n v="46031489"/>
    <x v="240"/>
    <x v="0"/>
    <x v="257"/>
    <s v="46260 - ALBERIC"/>
    <x v="261"/>
    <x v="34"/>
    <x v="21"/>
    <x v="0"/>
    <x v="268"/>
    <x v="0"/>
  </r>
  <r>
    <n v="46032664"/>
    <x v="261"/>
    <x v="0"/>
    <x v="258"/>
    <s v="46260 - ALBERIC"/>
    <x v="262"/>
    <x v="34"/>
    <x v="21"/>
    <x v="0"/>
    <x v="269"/>
    <x v="0"/>
  </r>
  <r>
    <n v="46032834"/>
    <x v="262"/>
    <x v="1"/>
    <x v="259"/>
    <s v="46260 - ALBERIC"/>
    <x v="263"/>
    <x v="34"/>
    <x v="21"/>
    <x v="0"/>
    <x v="270"/>
    <x v="1"/>
  </r>
  <r>
    <n v="46021290"/>
    <x v="263"/>
    <x v="0"/>
    <x v="260"/>
    <s v="46260 - ALBERIC"/>
    <x v="264"/>
    <x v="34"/>
    <x v="21"/>
    <x v="0"/>
    <x v="271"/>
    <x v="0"/>
  </r>
  <r>
    <n v="12000091"/>
    <x v="264"/>
    <x v="0"/>
    <x v="261"/>
    <s v="12140 - ALBOCÀSSER"/>
    <x v="265"/>
    <x v="35"/>
    <x v="22"/>
    <x v="2"/>
    <x v="272"/>
    <x v="0"/>
  </r>
  <r>
    <n v="12003730"/>
    <x v="265"/>
    <x v="1"/>
    <x v="262"/>
    <s v="12140 - ALBOCÀSSER"/>
    <x v="266"/>
    <x v="35"/>
    <x v="22"/>
    <x v="2"/>
    <x v="273"/>
    <x v="0"/>
  </r>
  <r>
    <n v="12007309"/>
    <x v="266"/>
    <x v="0"/>
    <x v="263"/>
    <s v="12140 - ALBOCÀSSER"/>
    <x v="267"/>
    <x v="35"/>
    <x v="22"/>
    <x v="2"/>
    <x v="274"/>
    <x v="0"/>
  </r>
  <r>
    <n v="12005982"/>
    <x v="5"/>
    <x v="1"/>
    <x v="264"/>
    <s v="12140 - ALBOCÀSSER"/>
    <x v="268"/>
    <x v="35"/>
    <x v="22"/>
    <x v="2"/>
    <x v="275"/>
    <x v="0"/>
  </r>
  <r>
    <n v="46028697"/>
    <x v="267"/>
    <x v="0"/>
    <x v="265"/>
    <s v="46369 - ALBORACHE"/>
    <x v="269"/>
    <x v="36"/>
    <x v="23"/>
    <x v="0"/>
    <x v="276"/>
    <x v="0"/>
  </r>
  <r>
    <n v="46029604"/>
    <x v="268"/>
    <x v="0"/>
    <x v="266"/>
    <s v="46369 - ALBORACHE"/>
    <x v="270"/>
    <x v="36"/>
    <x v="23"/>
    <x v="0"/>
    <x v="277"/>
    <x v="0"/>
  </r>
  <r>
    <n v="46032421"/>
    <x v="269"/>
    <x v="0"/>
    <x v="265"/>
    <s v="46369 - ALBORACHE"/>
    <x v="271"/>
    <x v="36"/>
    <x v="23"/>
    <x v="0"/>
    <x v="278"/>
    <x v="0"/>
  </r>
  <r>
    <n v="46025271"/>
    <x v="270"/>
    <x v="1"/>
    <x v="267"/>
    <s v="46369 - ALBORACHE"/>
    <x v="272"/>
    <x v="36"/>
    <x v="23"/>
    <x v="0"/>
    <x v="279"/>
    <x v="0"/>
  </r>
  <r>
    <n v="46015927"/>
    <x v="25"/>
    <x v="0"/>
    <x v="268"/>
    <s v="46120 - ALBORAIA"/>
    <x v="273"/>
    <x v="37"/>
    <x v="24"/>
    <x v="0"/>
    <x v="280"/>
    <x v="0"/>
  </r>
  <r>
    <n v="46000444"/>
    <x v="249"/>
    <x v="0"/>
    <x v="269"/>
    <s v="46120 - ALBORAIA"/>
    <x v="274"/>
    <x v="37"/>
    <x v="24"/>
    <x v="0"/>
    <x v="281"/>
    <x v="0"/>
  </r>
  <r>
    <n v="46026354"/>
    <x v="271"/>
    <x v="0"/>
    <x v="270"/>
    <s v="46120 - ALBORAIA"/>
    <x v="275"/>
    <x v="37"/>
    <x v="24"/>
    <x v="0"/>
    <x v="282"/>
    <x v="0"/>
  </r>
  <r>
    <n v="46027723"/>
    <x v="272"/>
    <x v="0"/>
    <x v="271"/>
    <s v="46120 - ALBORAIA"/>
    <x v="276"/>
    <x v="37"/>
    <x v="24"/>
    <x v="0"/>
    <x v="283"/>
    <x v="0"/>
  </r>
  <r>
    <n v="46032676"/>
    <x v="273"/>
    <x v="0"/>
    <x v="272"/>
    <s v="46120 - ALBORAIA"/>
    <x v="276"/>
    <x v="37"/>
    <x v="24"/>
    <x v="0"/>
    <x v="284"/>
    <x v="0"/>
  </r>
  <r>
    <n v="46028235"/>
    <x v="274"/>
    <x v="1"/>
    <x v="273"/>
    <s v="46120 - ALBORAIA"/>
    <x v="277"/>
    <x v="37"/>
    <x v="24"/>
    <x v="0"/>
    <x v="285"/>
    <x v="0"/>
  </r>
  <r>
    <n v="46032688"/>
    <x v="275"/>
    <x v="1"/>
    <x v="274"/>
    <s v="46120 - ALBORAIA"/>
    <x v="278"/>
    <x v="37"/>
    <x v="24"/>
    <x v="0"/>
    <x v="286"/>
    <x v="0"/>
  </r>
  <r>
    <n v="46033413"/>
    <x v="276"/>
    <x v="1"/>
    <x v="275"/>
    <s v="46120 - ALBORAIA"/>
    <x v="279"/>
    <x v="37"/>
    <x v="24"/>
    <x v="0"/>
    <x v="287"/>
    <x v="0"/>
  </r>
  <r>
    <n v="46036128"/>
    <x v="277"/>
    <x v="1"/>
    <x v="276"/>
    <s v="46120 - ALBORAIA"/>
    <x v="280"/>
    <x v="37"/>
    <x v="24"/>
    <x v="0"/>
    <x v="288"/>
    <x v="0"/>
  </r>
  <r>
    <n v="46035100"/>
    <x v="278"/>
    <x v="1"/>
    <x v="277"/>
    <s v="46120 - ALBORAIA"/>
    <x v="281"/>
    <x v="37"/>
    <x v="24"/>
    <x v="0"/>
    <x v="289"/>
    <x v="0"/>
  </r>
  <r>
    <n v="46028028"/>
    <x v="279"/>
    <x v="1"/>
    <x v="278"/>
    <s v="46120 - ALBORAIA"/>
    <x v="282"/>
    <x v="37"/>
    <x v="24"/>
    <x v="0"/>
    <x v="290"/>
    <x v="0"/>
  </r>
  <r>
    <n v="46000377"/>
    <x v="280"/>
    <x v="1"/>
    <x v="279"/>
    <s v="46120 - ALBORAIA"/>
    <x v="283"/>
    <x v="37"/>
    <x v="24"/>
    <x v="0"/>
    <x v="291"/>
    <x v="0"/>
  </r>
  <r>
    <n v="46000407"/>
    <x v="281"/>
    <x v="1"/>
    <x v="280"/>
    <s v="46120 - ALBORAIA"/>
    <x v="284"/>
    <x v="37"/>
    <x v="24"/>
    <x v="0"/>
    <x v="292"/>
    <x v="0"/>
  </r>
  <r>
    <n v="46025842"/>
    <x v="240"/>
    <x v="0"/>
    <x v="281"/>
    <s v="46120 - ALBORAIA"/>
    <x v="285"/>
    <x v="37"/>
    <x v="24"/>
    <x v="0"/>
    <x v="293"/>
    <x v="0"/>
  </r>
  <r>
    <n v="46022737"/>
    <x v="282"/>
    <x v="1"/>
    <x v="282"/>
    <s v="46120 - ALBORAIA"/>
    <x v="286"/>
    <x v="37"/>
    <x v="24"/>
    <x v="0"/>
    <x v="294"/>
    <x v="1"/>
  </r>
  <r>
    <n v="46014893"/>
    <x v="283"/>
    <x v="0"/>
    <x v="283"/>
    <s v="46120 - ALBORAIA"/>
    <x v="287"/>
    <x v="37"/>
    <x v="24"/>
    <x v="0"/>
    <x v="295"/>
    <x v="0"/>
  </r>
  <r>
    <n v="46000456"/>
    <x v="284"/>
    <x v="0"/>
    <x v="284"/>
    <s v="46550 - ALBUIXECH"/>
    <x v="288"/>
    <x v="38"/>
    <x v="25"/>
    <x v="0"/>
    <x v="296"/>
    <x v="0"/>
  </r>
  <r>
    <n v="46027267"/>
    <x v="285"/>
    <x v="0"/>
    <x v="284"/>
    <s v="46550 - ALBUIXECH"/>
    <x v="289"/>
    <x v="38"/>
    <x v="25"/>
    <x v="0"/>
    <x v="297"/>
    <x v="0"/>
  </r>
  <r>
    <n v="46032317"/>
    <x v="240"/>
    <x v="0"/>
    <x v="285"/>
    <s v="46550 - ALBUIXECH"/>
    <x v="290"/>
    <x v="38"/>
    <x v="25"/>
    <x v="0"/>
    <x v="298"/>
    <x v="0"/>
  </r>
  <r>
    <n v="46036670"/>
    <x v="5"/>
    <x v="1"/>
    <x v="286"/>
    <s v="46550 - ALBUIXECH"/>
    <x v="291"/>
    <x v="38"/>
    <x v="25"/>
    <x v="0"/>
    <x v="299"/>
    <x v="0"/>
  </r>
  <r>
    <n v="12000121"/>
    <x v="286"/>
    <x v="0"/>
    <x v="287"/>
    <s v="12570 - ALCALÀ DE XIVERT"/>
    <x v="292"/>
    <x v="39"/>
    <x v="26"/>
    <x v="2"/>
    <x v="300"/>
    <x v="0"/>
  </r>
  <r>
    <n v="12006457"/>
    <x v="287"/>
    <x v="0"/>
    <x v="288"/>
    <s v="12570 - ALCALÀ DE XIVERT"/>
    <x v="293"/>
    <x v="39"/>
    <x v="26"/>
    <x v="2"/>
    <x v="301"/>
    <x v="0"/>
  </r>
  <r>
    <n v="12007528"/>
    <x v="288"/>
    <x v="0"/>
    <x v="289"/>
    <s v="12570 - ALCALÀ DE XIVERT"/>
    <x v="294"/>
    <x v="39"/>
    <x v="26"/>
    <x v="2"/>
    <x v="302"/>
    <x v="0"/>
  </r>
  <r>
    <n v="12008041"/>
    <x v="289"/>
    <x v="0"/>
    <x v="290"/>
    <s v="12570 - ALCALÀ DE XIVERT"/>
    <x v="294"/>
    <x v="39"/>
    <x v="26"/>
    <x v="2"/>
    <x v="303"/>
    <x v="0"/>
  </r>
  <r>
    <n v="12005313"/>
    <x v="290"/>
    <x v="1"/>
    <x v="291"/>
    <s v="12570 - ALCALÀ DE XIVERT"/>
    <x v="295"/>
    <x v="39"/>
    <x v="26"/>
    <x v="2"/>
    <x v="304"/>
    <x v="1"/>
  </r>
  <r>
    <n v="12004394"/>
    <x v="291"/>
    <x v="0"/>
    <x v="292"/>
    <s v="12570 - ALCALÀ DE XIVERT"/>
    <x v="296"/>
    <x v="39"/>
    <x v="26"/>
    <x v="2"/>
    <x v="305"/>
    <x v="0"/>
  </r>
  <r>
    <n v="12005970"/>
    <x v="292"/>
    <x v="0"/>
    <x v="293"/>
    <s v="12579 - ALCALÀ DE XIVERT - ALCOSSEBRE"/>
    <x v="297"/>
    <x v="40"/>
    <x v="27"/>
    <x v="2"/>
    <x v="306"/>
    <x v="0"/>
  </r>
  <r>
    <n v="46000511"/>
    <x v="249"/>
    <x v="0"/>
    <x v="294"/>
    <s v="46293 - ALCÀNTERA DE XÚQUER"/>
    <x v="298"/>
    <x v="41"/>
    <x v="28"/>
    <x v="0"/>
    <x v="307"/>
    <x v="0"/>
  </r>
  <r>
    <n v="46037251"/>
    <x v="293"/>
    <x v="0"/>
    <x v="295"/>
    <s v="46293 - ALCÀNTERA DE XÚQUER"/>
    <x v="299"/>
    <x v="41"/>
    <x v="28"/>
    <x v="0"/>
    <x v="308"/>
    <x v="0"/>
  </r>
  <r>
    <n v="46000501"/>
    <x v="294"/>
    <x v="0"/>
    <x v="296"/>
    <s v="46290 - ALCÀSSER"/>
    <x v="300"/>
    <x v="42"/>
    <x v="29"/>
    <x v="0"/>
    <x v="309"/>
    <x v="0"/>
  </r>
  <r>
    <n v="46000493"/>
    <x v="68"/>
    <x v="0"/>
    <x v="297"/>
    <s v="46290 - ALCÀSSER"/>
    <x v="301"/>
    <x v="42"/>
    <x v="29"/>
    <x v="0"/>
    <x v="310"/>
    <x v="0"/>
  </r>
  <r>
    <n v="46027279"/>
    <x v="295"/>
    <x v="0"/>
    <x v="298"/>
    <s v="46290 - ALCÀSSER"/>
    <x v="302"/>
    <x v="42"/>
    <x v="29"/>
    <x v="0"/>
    <x v="311"/>
    <x v="0"/>
  </r>
  <r>
    <n v="46036050"/>
    <x v="296"/>
    <x v="1"/>
    <x v="299"/>
    <s v="46290 - ALCÀSSER"/>
    <x v="303"/>
    <x v="42"/>
    <x v="29"/>
    <x v="0"/>
    <x v="312"/>
    <x v="0"/>
  </r>
  <r>
    <n v="46000468"/>
    <x v="297"/>
    <x v="1"/>
    <x v="300"/>
    <s v="46290 - ALCÀSSER"/>
    <x v="304"/>
    <x v="42"/>
    <x v="29"/>
    <x v="0"/>
    <x v="313"/>
    <x v="0"/>
  </r>
  <r>
    <n v="46030497"/>
    <x v="240"/>
    <x v="0"/>
    <x v="301"/>
    <s v="46290 - ALCÀSSER"/>
    <x v="305"/>
    <x v="42"/>
    <x v="29"/>
    <x v="0"/>
    <x v="314"/>
    <x v="0"/>
  </r>
  <r>
    <n v="46020881"/>
    <x v="10"/>
    <x v="1"/>
    <x v="302"/>
    <s v="46290 - ALCÀSSER"/>
    <x v="306"/>
    <x v="42"/>
    <x v="29"/>
    <x v="0"/>
    <x v="315"/>
    <x v="0"/>
  </r>
  <r>
    <n v="46024424"/>
    <x v="298"/>
    <x v="0"/>
    <x v="303"/>
    <s v="46290 - ALCÀSSER"/>
    <x v="307"/>
    <x v="42"/>
    <x v="29"/>
    <x v="0"/>
    <x v="316"/>
    <x v="0"/>
  </r>
  <r>
    <n v="3000308"/>
    <x v="299"/>
    <x v="0"/>
    <x v="304"/>
    <s v="03801 - ALCOI"/>
    <x v="308"/>
    <x v="43"/>
    <x v="30"/>
    <x v="1"/>
    <x v="317"/>
    <x v="0"/>
  </r>
  <r>
    <n v="3000230"/>
    <x v="300"/>
    <x v="0"/>
    <x v="305"/>
    <s v="03802 - ALCOI"/>
    <x v="309"/>
    <x v="44"/>
    <x v="30"/>
    <x v="1"/>
    <x v="318"/>
    <x v="0"/>
  </r>
  <r>
    <n v="3011628"/>
    <x v="301"/>
    <x v="0"/>
    <x v="306"/>
    <s v="03803 - ALCOI"/>
    <x v="310"/>
    <x v="45"/>
    <x v="30"/>
    <x v="1"/>
    <x v="319"/>
    <x v="0"/>
  </r>
  <r>
    <n v="3010284"/>
    <x v="302"/>
    <x v="0"/>
    <x v="307"/>
    <s v="03804 - ALCOI"/>
    <x v="311"/>
    <x v="46"/>
    <x v="30"/>
    <x v="1"/>
    <x v="320"/>
    <x v="0"/>
  </r>
  <r>
    <n v="3000266"/>
    <x v="303"/>
    <x v="0"/>
    <x v="308"/>
    <s v="03801 - ALCOI"/>
    <x v="312"/>
    <x v="43"/>
    <x v="30"/>
    <x v="1"/>
    <x v="321"/>
    <x v="0"/>
  </r>
  <r>
    <n v="3013042"/>
    <x v="304"/>
    <x v="1"/>
    <x v="309"/>
    <s v="03802 - ALCOI"/>
    <x v="313"/>
    <x v="44"/>
    <x v="30"/>
    <x v="1"/>
    <x v="322"/>
    <x v="0"/>
  </r>
  <r>
    <n v="3020976"/>
    <x v="305"/>
    <x v="1"/>
    <x v="310"/>
    <s v="03804 - ALCOI"/>
    <x v="314"/>
    <x v="46"/>
    <x v="30"/>
    <x v="1"/>
    <x v="323"/>
    <x v="1"/>
  </r>
  <r>
    <n v="3020538"/>
    <x v="306"/>
    <x v="1"/>
    <x v="311"/>
    <s v="03804 - ALCOI"/>
    <x v="315"/>
    <x v="46"/>
    <x v="30"/>
    <x v="1"/>
    <x v="324"/>
    <x v="0"/>
  </r>
  <r>
    <n v="3020149"/>
    <x v="307"/>
    <x v="1"/>
    <x v="312"/>
    <s v="03804 - ALCOI"/>
    <x v="316"/>
    <x v="46"/>
    <x v="30"/>
    <x v="1"/>
    <x v="325"/>
    <x v="0"/>
  </r>
  <r>
    <n v="3021543"/>
    <x v="308"/>
    <x v="1"/>
    <x v="313"/>
    <s v="03803 - ALCOI"/>
    <x v="317"/>
    <x v="45"/>
    <x v="30"/>
    <x v="1"/>
    <x v="326"/>
    <x v="0"/>
  </r>
  <r>
    <n v="3019342"/>
    <x v="309"/>
    <x v="1"/>
    <x v="314"/>
    <s v="03801 - ALCOI"/>
    <x v="318"/>
    <x v="43"/>
    <x v="30"/>
    <x v="1"/>
    <x v="327"/>
    <x v="0"/>
  </r>
  <r>
    <n v="3019998"/>
    <x v="310"/>
    <x v="1"/>
    <x v="315"/>
    <s v="03801 - ALCOI"/>
    <x v="319"/>
    <x v="43"/>
    <x v="30"/>
    <x v="1"/>
    <x v="328"/>
    <x v="0"/>
  </r>
  <r>
    <n v="3000451"/>
    <x v="311"/>
    <x v="1"/>
    <x v="316"/>
    <s v="03803 - ALCOI"/>
    <x v="320"/>
    <x v="45"/>
    <x v="30"/>
    <x v="1"/>
    <x v="329"/>
    <x v="0"/>
  </r>
  <r>
    <n v="3000382"/>
    <x v="312"/>
    <x v="1"/>
    <x v="317"/>
    <s v="03804 - ALCOI"/>
    <x v="321"/>
    <x v="46"/>
    <x v="30"/>
    <x v="1"/>
    <x v="330"/>
    <x v="0"/>
  </r>
  <r>
    <n v="3000345"/>
    <x v="313"/>
    <x v="1"/>
    <x v="318"/>
    <s v="03804 - ALCOI"/>
    <x v="322"/>
    <x v="46"/>
    <x v="30"/>
    <x v="1"/>
    <x v="331"/>
    <x v="0"/>
  </r>
  <r>
    <n v="3000357"/>
    <x v="314"/>
    <x v="1"/>
    <x v="319"/>
    <s v="03801 - ALCOI"/>
    <x v="323"/>
    <x v="43"/>
    <x v="30"/>
    <x v="1"/>
    <x v="332"/>
    <x v="0"/>
  </r>
  <r>
    <n v="3000448"/>
    <x v="315"/>
    <x v="1"/>
    <x v="320"/>
    <s v="03803 - ALCOI"/>
    <x v="324"/>
    <x v="45"/>
    <x v="30"/>
    <x v="1"/>
    <x v="333"/>
    <x v="0"/>
  </r>
  <r>
    <n v="3000424"/>
    <x v="316"/>
    <x v="1"/>
    <x v="321"/>
    <s v="03804 - ALCOI"/>
    <x v="325"/>
    <x v="46"/>
    <x v="30"/>
    <x v="1"/>
    <x v="334"/>
    <x v="0"/>
  </r>
  <r>
    <n v="3000497"/>
    <x v="317"/>
    <x v="1"/>
    <x v="322"/>
    <s v="03802 - ALCOI"/>
    <x v="326"/>
    <x v="44"/>
    <x v="30"/>
    <x v="1"/>
    <x v="335"/>
    <x v="0"/>
  </r>
  <r>
    <n v="3000485"/>
    <x v="318"/>
    <x v="1"/>
    <x v="323"/>
    <s v="03801 - ALCOI"/>
    <x v="327"/>
    <x v="43"/>
    <x v="30"/>
    <x v="1"/>
    <x v="336"/>
    <x v="0"/>
  </r>
  <r>
    <n v="3000473"/>
    <x v="319"/>
    <x v="1"/>
    <x v="324"/>
    <s v="03803 - ALCOI"/>
    <x v="328"/>
    <x v="45"/>
    <x v="30"/>
    <x v="1"/>
    <x v="337"/>
    <x v="0"/>
  </r>
  <r>
    <n v="3000503"/>
    <x v="320"/>
    <x v="1"/>
    <x v="325"/>
    <s v="03802 - ALCOI"/>
    <x v="329"/>
    <x v="44"/>
    <x v="30"/>
    <x v="1"/>
    <x v="338"/>
    <x v="0"/>
  </r>
  <r>
    <n v="3010855"/>
    <x v="321"/>
    <x v="0"/>
    <x v="326"/>
    <s v="03801 - ALCOI"/>
    <x v="330"/>
    <x v="43"/>
    <x v="30"/>
    <x v="1"/>
    <x v="339"/>
    <x v="0"/>
  </r>
  <r>
    <n v="3012165"/>
    <x v="322"/>
    <x v="0"/>
    <x v="327"/>
    <s v="03802 - ALCOI"/>
    <x v="331"/>
    <x v="44"/>
    <x v="30"/>
    <x v="1"/>
    <x v="340"/>
    <x v="0"/>
  </r>
  <r>
    <n v="3013789"/>
    <x v="323"/>
    <x v="0"/>
    <x v="328"/>
    <s v="03801 - ALCOI"/>
    <x v="332"/>
    <x v="43"/>
    <x v="30"/>
    <x v="1"/>
    <x v="341"/>
    <x v="0"/>
  </r>
  <r>
    <n v="3011343"/>
    <x v="324"/>
    <x v="0"/>
    <x v="328"/>
    <s v="03801 - ALCOI"/>
    <x v="332"/>
    <x v="43"/>
    <x v="30"/>
    <x v="1"/>
    <x v="342"/>
    <x v="0"/>
  </r>
  <r>
    <n v="3013561"/>
    <x v="325"/>
    <x v="0"/>
    <x v="329"/>
    <s v="03801 - ALCOI"/>
    <x v="333"/>
    <x v="43"/>
    <x v="30"/>
    <x v="1"/>
    <x v="343"/>
    <x v="0"/>
  </r>
  <r>
    <n v="3014401"/>
    <x v="326"/>
    <x v="0"/>
    <x v="330"/>
    <s v="03802 - ALCOI"/>
    <x v="334"/>
    <x v="44"/>
    <x v="30"/>
    <x v="1"/>
    <x v="344"/>
    <x v="0"/>
  </r>
  <r>
    <n v="3014629"/>
    <x v="327"/>
    <x v="0"/>
    <x v="331"/>
    <s v="03802 - ALCOI"/>
    <x v="335"/>
    <x v="44"/>
    <x v="30"/>
    <x v="1"/>
    <x v="345"/>
    <x v="0"/>
  </r>
  <r>
    <n v="3014794"/>
    <x v="328"/>
    <x v="0"/>
    <x v="332"/>
    <s v="03804 - ALCOI"/>
    <x v="336"/>
    <x v="46"/>
    <x v="30"/>
    <x v="1"/>
    <x v="346"/>
    <x v="0"/>
  </r>
  <r>
    <n v="3011033"/>
    <x v="329"/>
    <x v="0"/>
    <x v="333"/>
    <s v="03801 - ALCOI"/>
    <x v="337"/>
    <x v="43"/>
    <x v="30"/>
    <x v="1"/>
    <x v="347"/>
    <x v="0"/>
  </r>
  <r>
    <n v="3017825"/>
    <x v="330"/>
    <x v="0"/>
    <x v="334"/>
    <s v="03804 - ALCOI"/>
    <x v="338"/>
    <x v="46"/>
    <x v="30"/>
    <x v="1"/>
    <x v="348"/>
    <x v="0"/>
  </r>
  <r>
    <n v="3014058"/>
    <x v="331"/>
    <x v="1"/>
    <x v="335"/>
    <s v="03801 - ALCOI"/>
    <x v="339"/>
    <x v="43"/>
    <x v="30"/>
    <x v="1"/>
    <x v="349"/>
    <x v="0"/>
  </r>
  <r>
    <n v="3021695"/>
    <x v="332"/>
    <x v="1"/>
    <x v="336"/>
    <s v="03803 - ALCOI"/>
    <x v="340"/>
    <x v="45"/>
    <x v="30"/>
    <x v="1"/>
    <x v="350"/>
    <x v="0"/>
  </r>
  <r>
    <n v="3016493"/>
    <x v="333"/>
    <x v="1"/>
    <x v="337"/>
    <s v="03801 - ALCOI"/>
    <x v="341"/>
    <x v="43"/>
    <x v="30"/>
    <x v="1"/>
    <x v="351"/>
    <x v="1"/>
  </r>
  <r>
    <n v="3020711"/>
    <x v="334"/>
    <x v="1"/>
    <x v="338"/>
    <s v="03803 - ALCOI"/>
    <x v="342"/>
    <x v="45"/>
    <x v="30"/>
    <x v="1"/>
    <x v="352"/>
    <x v="0"/>
  </r>
  <r>
    <n v="3010727"/>
    <x v="335"/>
    <x v="0"/>
    <x v="339"/>
    <s v="03803 - ALCOI"/>
    <x v="343"/>
    <x v="45"/>
    <x v="30"/>
    <x v="1"/>
    <x v="353"/>
    <x v="0"/>
  </r>
  <r>
    <n v="3000400"/>
    <x v="336"/>
    <x v="0"/>
    <x v="340"/>
    <s v="03804 - ALCOI"/>
    <x v="344"/>
    <x v="46"/>
    <x v="30"/>
    <x v="1"/>
    <x v="354"/>
    <x v="0"/>
  </r>
  <r>
    <n v="3000394"/>
    <x v="337"/>
    <x v="0"/>
    <x v="341"/>
    <s v="03801 - ALCOI"/>
    <x v="345"/>
    <x v="43"/>
    <x v="30"/>
    <x v="1"/>
    <x v="355"/>
    <x v="0"/>
  </r>
  <r>
    <n v="46026287"/>
    <x v="338"/>
    <x v="0"/>
    <x v="342"/>
    <s v="46172 - ALCUBLAS"/>
    <x v="346"/>
    <x v="47"/>
    <x v="31"/>
    <x v="0"/>
    <x v="356"/>
    <x v="0"/>
  </r>
  <r>
    <n v="46036581"/>
    <x v="339"/>
    <x v="1"/>
    <x v="343"/>
    <s v="46172 - ALCUBLAS"/>
    <x v="347"/>
    <x v="47"/>
    <x v="31"/>
    <x v="0"/>
    <x v="357"/>
    <x v="0"/>
  </r>
  <r>
    <n v="46000924"/>
    <x v="25"/>
    <x v="0"/>
    <x v="344"/>
    <s v="46960 - ALDAIA"/>
    <x v="348"/>
    <x v="48"/>
    <x v="32"/>
    <x v="0"/>
    <x v="358"/>
    <x v="0"/>
  </r>
  <r>
    <n v="46031477"/>
    <x v="340"/>
    <x v="0"/>
    <x v="345"/>
    <s v="46960 - ALDAIA"/>
    <x v="349"/>
    <x v="48"/>
    <x v="32"/>
    <x v="0"/>
    <x v="359"/>
    <x v="0"/>
  </r>
  <r>
    <n v="46000894"/>
    <x v="341"/>
    <x v="0"/>
    <x v="346"/>
    <s v="46960 - ALDAIA"/>
    <x v="350"/>
    <x v="48"/>
    <x v="32"/>
    <x v="0"/>
    <x v="360"/>
    <x v="0"/>
  </r>
  <r>
    <n v="46016129"/>
    <x v="342"/>
    <x v="0"/>
    <x v="347"/>
    <s v="46960 - ALDAIA"/>
    <x v="351"/>
    <x v="48"/>
    <x v="32"/>
    <x v="0"/>
    <x v="361"/>
    <x v="0"/>
  </r>
  <r>
    <n v="46000900"/>
    <x v="343"/>
    <x v="0"/>
    <x v="348"/>
    <s v="46960 - ALDAIA"/>
    <x v="352"/>
    <x v="48"/>
    <x v="32"/>
    <x v="0"/>
    <x v="362"/>
    <x v="0"/>
  </r>
  <r>
    <n v="46015071"/>
    <x v="344"/>
    <x v="0"/>
    <x v="349"/>
    <s v="46960 - ALDAIA"/>
    <x v="353"/>
    <x v="48"/>
    <x v="32"/>
    <x v="0"/>
    <x v="363"/>
    <x v="0"/>
  </r>
  <r>
    <n v="46015061"/>
    <x v="345"/>
    <x v="0"/>
    <x v="350"/>
    <s v="46960 - ALDAIA"/>
    <x v="354"/>
    <x v="48"/>
    <x v="32"/>
    <x v="0"/>
    <x v="364"/>
    <x v="0"/>
  </r>
  <r>
    <n v="46031386"/>
    <x v="346"/>
    <x v="1"/>
    <x v="351"/>
    <s v="46960 - ALDAIA"/>
    <x v="355"/>
    <x v="48"/>
    <x v="32"/>
    <x v="0"/>
    <x v="365"/>
    <x v="0"/>
  </r>
  <r>
    <n v="46034855"/>
    <x v="347"/>
    <x v="1"/>
    <x v="352"/>
    <s v="46960 - ALDAIA"/>
    <x v="356"/>
    <x v="48"/>
    <x v="32"/>
    <x v="0"/>
    <x v="366"/>
    <x v="0"/>
  </r>
  <r>
    <n v="46031520"/>
    <x v="348"/>
    <x v="1"/>
    <x v="353"/>
    <s v="46960 - ALDAIA"/>
    <x v="357"/>
    <x v="48"/>
    <x v="32"/>
    <x v="0"/>
    <x v="367"/>
    <x v="0"/>
  </r>
  <r>
    <n v="46000845"/>
    <x v="349"/>
    <x v="1"/>
    <x v="354"/>
    <s v="46960 - ALDAIA"/>
    <x v="358"/>
    <x v="48"/>
    <x v="32"/>
    <x v="0"/>
    <x v="368"/>
    <x v="0"/>
  </r>
  <r>
    <n v="46019180"/>
    <x v="350"/>
    <x v="0"/>
    <x v="355"/>
    <s v="46960 - ALDAIA"/>
    <x v="359"/>
    <x v="48"/>
    <x v="32"/>
    <x v="0"/>
    <x v="369"/>
    <x v="0"/>
  </r>
  <r>
    <n v="46036153"/>
    <x v="351"/>
    <x v="0"/>
    <x v="356"/>
    <s v="46960 - ALDAIA"/>
    <x v="360"/>
    <x v="48"/>
    <x v="32"/>
    <x v="0"/>
    <x v="370"/>
    <x v="0"/>
  </r>
  <r>
    <n v="46030473"/>
    <x v="352"/>
    <x v="0"/>
    <x v="357"/>
    <s v="46960 - ALDAIA"/>
    <x v="361"/>
    <x v="48"/>
    <x v="32"/>
    <x v="0"/>
    <x v="371"/>
    <x v="0"/>
  </r>
  <r>
    <n v="46019775"/>
    <x v="353"/>
    <x v="0"/>
    <x v="358"/>
    <s v="46960 - ALDAIA"/>
    <x v="362"/>
    <x v="48"/>
    <x v="32"/>
    <x v="0"/>
    <x v="372"/>
    <x v="0"/>
  </r>
  <r>
    <n v="46030989"/>
    <x v="240"/>
    <x v="0"/>
    <x v="359"/>
    <s v="46960 - ALDAIA"/>
    <x v="363"/>
    <x v="48"/>
    <x v="32"/>
    <x v="0"/>
    <x v="373"/>
    <x v="0"/>
  </r>
  <r>
    <n v="46031064"/>
    <x v="354"/>
    <x v="1"/>
    <x v="360"/>
    <s v="46960 - ALDAIA"/>
    <x v="364"/>
    <x v="48"/>
    <x v="32"/>
    <x v="0"/>
    <x v="374"/>
    <x v="1"/>
  </r>
  <r>
    <n v="46022853"/>
    <x v="355"/>
    <x v="0"/>
    <x v="361"/>
    <s v="46960 - ALDAIA"/>
    <x v="365"/>
    <x v="48"/>
    <x v="32"/>
    <x v="0"/>
    <x v="375"/>
    <x v="0"/>
  </r>
  <r>
    <n v="46020406"/>
    <x v="356"/>
    <x v="0"/>
    <x v="362"/>
    <s v="46960 - ALDAIA"/>
    <x v="366"/>
    <x v="48"/>
    <x v="32"/>
    <x v="0"/>
    <x v="376"/>
    <x v="0"/>
  </r>
  <r>
    <n v="46016038"/>
    <x v="357"/>
    <x v="0"/>
    <x v="363"/>
    <s v="46960 - ALDAIA"/>
    <x v="367"/>
    <x v="48"/>
    <x v="32"/>
    <x v="0"/>
    <x v="377"/>
    <x v="0"/>
  </r>
  <r>
    <n v="46015514"/>
    <x v="358"/>
    <x v="0"/>
    <x v="364"/>
    <s v="46910 - ALFAFAR"/>
    <x v="368"/>
    <x v="49"/>
    <x v="33"/>
    <x v="0"/>
    <x v="378"/>
    <x v="0"/>
  </r>
  <r>
    <n v="46000997"/>
    <x v="359"/>
    <x v="0"/>
    <x v="365"/>
    <s v="46910 - ALFAFAR"/>
    <x v="369"/>
    <x v="49"/>
    <x v="33"/>
    <x v="0"/>
    <x v="379"/>
    <x v="0"/>
  </r>
  <r>
    <n v="46027280"/>
    <x v="360"/>
    <x v="0"/>
    <x v="366"/>
    <s v="46910 - ALFAFAR"/>
    <x v="370"/>
    <x v="49"/>
    <x v="33"/>
    <x v="0"/>
    <x v="380"/>
    <x v="0"/>
  </r>
  <r>
    <n v="46029938"/>
    <x v="361"/>
    <x v="0"/>
    <x v="367"/>
    <s v="46910 - ALFAFAR"/>
    <x v="370"/>
    <x v="49"/>
    <x v="33"/>
    <x v="0"/>
    <x v="381"/>
    <x v="0"/>
  </r>
  <r>
    <n v="46030874"/>
    <x v="362"/>
    <x v="1"/>
    <x v="368"/>
    <s v="46910 - ALFAFAR"/>
    <x v="371"/>
    <x v="49"/>
    <x v="33"/>
    <x v="0"/>
    <x v="382"/>
    <x v="0"/>
  </r>
  <r>
    <n v="46026469"/>
    <x v="363"/>
    <x v="1"/>
    <x v="369"/>
    <s v="46910 - ALFAFAR"/>
    <x v="372"/>
    <x v="49"/>
    <x v="33"/>
    <x v="0"/>
    <x v="383"/>
    <x v="0"/>
  </r>
  <r>
    <n v="46035963"/>
    <x v="364"/>
    <x v="1"/>
    <x v="370"/>
    <s v="46910 - ALFAFAR"/>
    <x v="373"/>
    <x v="49"/>
    <x v="33"/>
    <x v="0"/>
    <x v="384"/>
    <x v="0"/>
  </r>
  <r>
    <n v="46000936"/>
    <x v="365"/>
    <x v="1"/>
    <x v="371"/>
    <s v="46910 - ALFAFAR"/>
    <x v="374"/>
    <x v="49"/>
    <x v="33"/>
    <x v="0"/>
    <x v="385"/>
    <x v="0"/>
  </r>
  <r>
    <n v="46000948"/>
    <x v="366"/>
    <x v="1"/>
    <x v="372"/>
    <s v="46910 - ALFAFAR"/>
    <x v="375"/>
    <x v="49"/>
    <x v="33"/>
    <x v="0"/>
    <x v="386"/>
    <x v="0"/>
  </r>
  <r>
    <n v="46000951"/>
    <x v="367"/>
    <x v="1"/>
    <x v="373"/>
    <s v="46910 - ALFAFAR"/>
    <x v="373"/>
    <x v="49"/>
    <x v="33"/>
    <x v="0"/>
    <x v="387"/>
    <x v="0"/>
  </r>
  <r>
    <n v="46016130"/>
    <x v="368"/>
    <x v="0"/>
    <x v="374"/>
    <s v="46910 - ALFAFAR"/>
    <x v="376"/>
    <x v="49"/>
    <x v="33"/>
    <x v="0"/>
    <x v="388"/>
    <x v="0"/>
  </r>
  <r>
    <n v="46033772"/>
    <x v="369"/>
    <x v="0"/>
    <x v="375"/>
    <s v="46910 - ALFAFAR"/>
    <x v="377"/>
    <x v="49"/>
    <x v="33"/>
    <x v="0"/>
    <x v="389"/>
    <x v="0"/>
  </r>
  <r>
    <n v="46034132"/>
    <x v="370"/>
    <x v="0"/>
    <x v="376"/>
    <s v="46910 - ALFAFAR"/>
    <x v="378"/>
    <x v="49"/>
    <x v="33"/>
    <x v="0"/>
    <x v="390"/>
    <x v="0"/>
  </r>
  <r>
    <n v="46025283"/>
    <x v="5"/>
    <x v="1"/>
    <x v="377"/>
    <s v="46910 - ALFAFAR"/>
    <x v="379"/>
    <x v="49"/>
    <x v="33"/>
    <x v="0"/>
    <x v="391"/>
    <x v="0"/>
  </r>
  <r>
    <n v="46016713"/>
    <x v="371"/>
    <x v="0"/>
    <x v="378"/>
    <s v="46910 - ALFAFAR"/>
    <x v="380"/>
    <x v="49"/>
    <x v="33"/>
    <x v="0"/>
    <x v="392"/>
    <x v="0"/>
  </r>
  <r>
    <n v="3016079"/>
    <x v="372"/>
    <x v="0"/>
    <x v="379"/>
    <s v="03459 - ALFAFARA"/>
    <x v="381"/>
    <x v="50"/>
    <x v="34"/>
    <x v="1"/>
    <x v="393"/>
    <x v="0"/>
  </r>
  <r>
    <n v="46027024"/>
    <x v="373"/>
    <x v="0"/>
    <x v="380"/>
    <s v="46594 - ALFARA DE LA BARONIA"/>
    <x v="382"/>
    <x v="51"/>
    <x v="35"/>
    <x v="0"/>
    <x v="394"/>
    <x v="0"/>
  </r>
  <r>
    <n v="46001047"/>
    <x v="374"/>
    <x v="0"/>
    <x v="381"/>
    <s v="46115 - ALFARA DEL PATRIARCA"/>
    <x v="383"/>
    <x v="52"/>
    <x v="36"/>
    <x v="0"/>
    <x v="395"/>
    <x v="0"/>
  </r>
  <r>
    <n v="46028703"/>
    <x v="375"/>
    <x v="0"/>
    <x v="382"/>
    <s v="46115 - ALFARA DEL PATRIARCA"/>
    <x v="384"/>
    <x v="52"/>
    <x v="36"/>
    <x v="0"/>
    <x v="396"/>
    <x v="0"/>
  </r>
  <r>
    <n v="46034326"/>
    <x v="376"/>
    <x v="1"/>
    <x v="383"/>
    <s v="46115 - ALFARA DEL PATRIARCA"/>
    <x v="385"/>
    <x v="52"/>
    <x v="36"/>
    <x v="0"/>
    <x v="397"/>
    <x v="0"/>
  </r>
  <r>
    <n v="46035252"/>
    <x v="377"/>
    <x v="1"/>
    <x v="384"/>
    <s v="46115 - ALFARA DEL PATRIARCA"/>
    <x v="386"/>
    <x v="52"/>
    <x v="36"/>
    <x v="0"/>
    <x v="398"/>
    <x v="0"/>
  </r>
  <r>
    <n v="46001035"/>
    <x v="378"/>
    <x v="1"/>
    <x v="385"/>
    <s v="46115 - ALFARA DEL PATRIARCA"/>
    <x v="387"/>
    <x v="52"/>
    <x v="36"/>
    <x v="0"/>
    <x v="399"/>
    <x v="0"/>
  </r>
  <r>
    <n v="46028648"/>
    <x v="4"/>
    <x v="0"/>
    <x v="386"/>
    <s v="46115 - ALFARA DEL PATRIARCA"/>
    <x v="388"/>
    <x v="52"/>
    <x v="36"/>
    <x v="0"/>
    <x v="400"/>
    <x v="0"/>
  </r>
  <r>
    <n v="46020871"/>
    <x v="379"/>
    <x v="1"/>
    <x v="387"/>
    <s v="46115 - ALFARA DEL PATRIARCA"/>
    <x v="389"/>
    <x v="52"/>
    <x v="36"/>
    <x v="0"/>
    <x v="401"/>
    <x v="1"/>
  </r>
  <r>
    <n v="46001060"/>
    <x v="380"/>
    <x v="0"/>
    <x v="388"/>
    <s v="46197 - ALFARB"/>
    <x v="390"/>
    <x v="53"/>
    <x v="37"/>
    <x v="0"/>
    <x v="402"/>
    <x v="0"/>
  </r>
  <r>
    <n v="46026858"/>
    <x v="381"/>
    <x v="1"/>
    <x v="389"/>
    <s v="46197 - ALFARB"/>
    <x v="391"/>
    <x v="53"/>
    <x v="37"/>
    <x v="0"/>
    <x v="403"/>
    <x v="1"/>
  </r>
  <r>
    <n v="46001072"/>
    <x v="382"/>
    <x v="0"/>
    <x v="390"/>
    <s v="46893 - ALFARRASÍ"/>
    <x v="392"/>
    <x v="54"/>
    <x v="38"/>
    <x v="0"/>
    <x v="404"/>
    <x v="0"/>
  </r>
  <r>
    <n v="46030102"/>
    <x v="240"/>
    <x v="0"/>
    <x v="391"/>
    <s v="46893 - ALFARRASÍ"/>
    <x v="393"/>
    <x v="54"/>
    <x v="38"/>
    <x v="0"/>
    <x v="405"/>
    <x v="0"/>
  </r>
  <r>
    <n v="46036694"/>
    <x v="5"/>
    <x v="1"/>
    <x v="392"/>
    <s v="46893 - ALFARRASÍ"/>
    <x v="394"/>
    <x v="54"/>
    <x v="38"/>
    <x v="0"/>
    <x v="406"/>
    <x v="0"/>
  </r>
  <r>
    <n v="12000194"/>
    <x v="383"/>
    <x v="0"/>
    <x v="393"/>
    <s v="12609 - ALFONDEGUILLA"/>
    <x v="395"/>
    <x v="55"/>
    <x v="39"/>
    <x v="2"/>
    <x v="407"/>
    <x v="0"/>
  </r>
  <r>
    <n v="46020583"/>
    <x v="384"/>
    <x v="1"/>
    <x v="394"/>
    <s v="46593 - ALGAR DE PALANCIA"/>
    <x v="396"/>
    <x v="56"/>
    <x v="40"/>
    <x v="0"/>
    <x v="408"/>
    <x v="0"/>
  </r>
  <r>
    <n v="46001175"/>
    <x v="385"/>
    <x v="0"/>
    <x v="395"/>
    <s v="46680 - ALGEMESÍ"/>
    <x v="397"/>
    <x v="57"/>
    <x v="41"/>
    <x v="0"/>
    <x v="409"/>
    <x v="0"/>
  </r>
  <r>
    <n v="46001141"/>
    <x v="386"/>
    <x v="0"/>
    <x v="396"/>
    <s v="46680 - ALGEMESÍ"/>
    <x v="398"/>
    <x v="57"/>
    <x v="41"/>
    <x v="0"/>
    <x v="410"/>
    <x v="0"/>
  </r>
  <r>
    <n v="46015095"/>
    <x v="387"/>
    <x v="0"/>
    <x v="397"/>
    <s v="46680 - ALGEMESÍ"/>
    <x v="399"/>
    <x v="57"/>
    <x v="41"/>
    <x v="0"/>
    <x v="411"/>
    <x v="0"/>
  </r>
  <r>
    <n v="46001205"/>
    <x v="249"/>
    <x v="0"/>
    <x v="398"/>
    <s v="46680 - ALGEMESÍ"/>
    <x v="400"/>
    <x v="57"/>
    <x v="41"/>
    <x v="0"/>
    <x v="412"/>
    <x v="0"/>
  </r>
  <r>
    <n v="46001187"/>
    <x v="388"/>
    <x v="0"/>
    <x v="398"/>
    <s v="46680 - ALGEMESÍ"/>
    <x v="401"/>
    <x v="57"/>
    <x v="41"/>
    <x v="0"/>
    <x v="413"/>
    <x v="0"/>
  </r>
  <r>
    <n v="46020467"/>
    <x v="389"/>
    <x v="1"/>
    <x v="399"/>
    <s v="46680 - ALGEMESÍ"/>
    <x v="402"/>
    <x v="57"/>
    <x v="41"/>
    <x v="0"/>
    <x v="414"/>
    <x v="0"/>
  </r>
  <r>
    <n v="46016865"/>
    <x v="390"/>
    <x v="1"/>
    <x v="399"/>
    <s v="46680 - ALGEMESÍ"/>
    <x v="402"/>
    <x v="57"/>
    <x v="41"/>
    <x v="0"/>
    <x v="415"/>
    <x v="0"/>
  </r>
  <r>
    <n v="46037169"/>
    <x v="391"/>
    <x v="1"/>
    <x v="400"/>
    <s v="46680 - ALGEMESÍ"/>
    <x v="74"/>
    <x v="57"/>
    <x v="41"/>
    <x v="0"/>
    <x v="416"/>
    <x v="0"/>
  </r>
  <r>
    <n v="46031258"/>
    <x v="392"/>
    <x v="1"/>
    <x v="401"/>
    <s v="46680 - ALGEMESÍ"/>
    <x v="403"/>
    <x v="57"/>
    <x v="41"/>
    <x v="0"/>
    <x v="417"/>
    <x v="0"/>
  </r>
  <r>
    <n v="46025854"/>
    <x v="393"/>
    <x v="1"/>
    <x v="402"/>
    <s v="46680 - ALGEMESÍ"/>
    <x v="404"/>
    <x v="57"/>
    <x v="41"/>
    <x v="0"/>
    <x v="418"/>
    <x v="0"/>
  </r>
  <r>
    <n v="46034821"/>
    <x v="394"/>
    <x v="1"/>
    <x v="403"/>
    <s v="46680 - ALGEMESÍ"/>
    <x v="405"/>
    <x v="57"/>
    <x v="41"/>
    <x v="0"/>
    <x v="419"/>
    <x v="0"/>
  </r>
  <r>
    <n v="46034880"/>
    <x v="363"/>
    <x v="1"/>
    <x v="404"/>
    <s v="46680 - ALGEMESÍ"/>
    <x v="406"/>
    <x v="57"/>
    <x v="41"/>
    <x v="0"/>
    <x v="420"/>
    <x v="0"/>
  </r>
  <r>
    <n v="46034090"/>
    <x v="395"/>
    <x v="1"/>
    <x v="405"/>
    <s v="46680 - ALGEMESÍ"/>
    <x v="407"/>
    <x v="57"/>
    <x v="41"/>
    <x v="0"/>
    <x v="421"/>
    <x v="0"/>
  </r>
  <r>
    <n v="46001102"/>
    <x v="130"/>
    <x v="1"/>
    <x v="406"/>
    <s v="46680 - ALGEMESÍ"/>
    <x v="408"/>
    <x v="57"/>
    <x v="41"/>
    <x v="0"/>
    <x v="422"/>
    <x v="0"/>
  </r>
  <r>
    <n v="46001126"/>
    <x v="396"/>
    <x v="1"/>
    <x v="407"/>
    <s v="46680 - ALGEMESÍ"/>
    <x v="409"/>
    <x v="57"/>
    <x v="41"/>
    <x v="0"/>
    <x v="423"/>
    <x v="0"/>
  </r>
  <r>
    <n v="46001096"/>
    <x v="397"/>
    <x v="1"/>
    <x v="408"/>
    <s v="46680 - ALGEMESÍ"/>
    <x v="410"/>
    <x v="57"/>
    <x v="41"/>
    <x v="0"/>
    <x v="424"/>
    <x v="0"/>
  </r>
  <r>
    <n v="46001114"/>
    <x v="320"/>
    <x v="1"/>
    <x v="409"/>
    <s v="46680 - ALGEMESÍ"/>
    <x v="411"/>
    <x v="57"/>
    <x v="41"/>
    <x v="0"/>
    <x v="425"/>
    <x v="0"/>
  </r>
  <r>
    <n v="46019192"/>
    <x v="398"/>
    <x v="0"/>
    <x v="240"/>
    <s v="46680 - ALGEMESÍ"/>
    <x v="412"/>
    <x v="57"/>
    <x v="41"/>
    <x v="0"/>
    <x v="426"/>
    <x v="0"/>
  </r>
  <r>
    <n v="46023584"/>
    <x v="164"/>
    <x v="0"/>
    <x v="410"/>
    <s v="46680 - ALGEMESÍ"/>
    <x v="413"/>
    <x v="57"/>
    <x v="41"/>
    <x v="0"/>
    <x v="427"/>
    <x v="0"/>
  </r>
  <r>
    <n v="46023596"/>
    <x v="399"/>
    <x v="0"/>
    <x v="411"/>
    <s v="46680 - ALGEMESÍ"/>
    <x v="414"/>
    <x v="57"/>
    <x v="41"/>
    <x v="0"/>
    <x v="428"/>
    <x v="0"/>
  </r>
  <r>
    <n v="46023249"/>
    <x v="400"/>
    <x v="0"/>
    <x v="412"/>
    <s v="46680 - ALGEMESÍ"/>
    <x v="415"/>
    <x v="57"/>
    <x v="41"/>
    <x v="0"/>
    <x v="429"/>
    <x v="0"/>
  </r>
  <r>
    <n v="46020807"/>
    <x v="401"/>
    <x v="1"/>
    <x v="413"/>
    <s v="46680 - ALGEMESÍ"/>
    <x v="416"/>
    <x v="57"/>
    <x v="41"/>
    <x v="0"/>
    <x v="430"/>
    <x v="0"/>
  </r>
  <r>
    <n v="46026214"/>
    <x v="402"/>
    <x v="1"/>
    <x v="414"/>
    <s v="46680 - ALGEMESÍ"/>
    <x v="417"/>
    <x v="57"/>
    <x v="41"/>
    <x v="0"/>
    <x v="431"/>
    <x v="0"/>
  </r>
  <r>
    <n v="46035768"/>
    <x v="403"/>
    <x v="1"/>
    <x v="415"/>
    <s v="46680 - ALGEMESÍ"/>
    <x v="418"/>
    <x v="57"/>
    <x v="41"/>
    <x v="0"/>
    <x v="432"/>
    <x v="0"/>
  </r>
  <r>
    <n v="46001217"/>
    <x v="404"/>
    <x v="0"/>
    <x v="416"/>
    <s v="46680 - ALGEMESÍ"/>
    <x v="419"/>
    <x v="57"/>
    <x v="41"/>
    <x v="0"/>
    <x v="433"/>
    <x v="0"/>
  </r>
  <r>
    <n v="46001199"/>
    <x v="405"/>
    <x v="0"/>
    <x v="417"/>
    <s v="46680 - ALGEMESÍ"/>
    <x v="420"/>
    <x v="57"/>
    <x v="41"/>
    <x v="0"/>
    <x v="434"/>
    <x v="0"/>
  </r>
  <r>
    <n v="46001229"/>
    <x v="406"/>
    <x v="0"/>
    <x v="418"/>
    <s v="46680 - ALGEMESÍ - CARRASCALET"/>
    <x v="421"/>
    <x v="57"/>
    <x v="42"/>
    <x v="0"/>
    <x v="435"/>
    <x v="0"/>
  </r>
  <r>
    <n v="46001242"/>
    <x v="407"/>
    <x v="0"/>
    <x v="419"/>
    <s v="46148 - ALGÍMIA D'ALFARA"/>
    <x v="422"/>
    <x v="58"/>
    <x v="43"/>
    <x v="0"/>
    <x v="436"/>
    <x v="0"/>
  </r>
  <r>
    <n v="46024576"/>
    <x v="408"/>
    <x v="1"/>
    <x v="419"/>
    <s v="46148 - ALGÍMIA D'ALFARA"/>
    <x v="423"/>
    <x v="58"/>
    <x v="43"/>
    <x v="0"/>
    <x v="437"/>
    <x v="0"/>
  </r>
  <r>
    <n v="46036086"/>
    <x v="409"/>
    <x v="0"/>
    <x v="420"/>
    <s v="46148 - ALGÍMIA D'ALFARA"/>
    <x v="424"/>
    <x v="58"/>
    <x v="43"/>
    <x v="0"/>
    <x v="438"/>
    <x v="0"/>
  </r>
  <r>
    <n v="46017407"/>
    <x v="410"/>
    <x v="0"/>
    <x v="421"/>
    <s v="46230 - ALGINET"/>
    <x v="425"/>
    <x v="59"/>
    <x v="44"/>
    <x v="0"/>
    <x v="439"/>
    <x v="0"/>
  </r>
  <r>
    <n v="46001291"/>
    <x v="411"/>
    <x v="0"/>
    <x v="422"/>
    <s v="46230 - ALGINET"/>
    <x v="426"/>
    <x v="59"/>
    <x v="44"/>
    <x v="0"/>
    <x v="440"/>
    <x v="0"/>
  </r>
  <r>
    <n v="46015022"/>
    <x v="345"/>
    <x v="0"/>
    <x v="423"/>
    <s v="46230 - ALGINET"/>
    <x v="427"/>
    <x v="59"/>
    <x v="44"/>
    <x v="0"/>
    <x v="441"/>
    <x v="0"/>
  </r>
  <r>
    <n v="46021460"/>
    <x v="412"/>
    <x v="1"/>
    <x v="424"/>
    <s v="46230 - ALGINET"/>
    <x v="428"/>
    <x v="59"/>
    <x v="44"/>
    <x v="0"/>
    <x v="442"/>
    <x v="1"/>
  </r>
  <r>
    <n v="46027735"/>
    <x v="413"/>
    <x v="0"/>
    <x v="425"/>
    <s v="46230 - ALGINET"/>
    <x v="429"/>
    <x v="59"/>
    <x v="44"/>
    <x v="0"/>
    <x v="443"/>
    <x v="0"/>
  </r>
  <r>
    <n v="46030849"/>
    <x v="414"/>
    <x v="1"/>
    <x v="426"/>
    <s v="46230 - ALGINET"/>
    <x v="430"/>
    <x v="59"/>
    <x v="44"/>
    <x v="0"/>
    <x v="444"/>
    <x v="0"/>
  </r>
  <r>
    <n v="46034764"/>
    <x v="415"/>
    <x v="1"/>
    <x v="427"/>
    <s v="46230 - ALGINET"/>
    <x v="431"/>
    <x v="59"/>
    <x v="44"/>
    <x v="0"/>
    <x v="445"/>
    <x v="0"/>
  </r>
  <r>
    <n v="46001254"/>
    <x v="416"/>
    <x v="1"/>
    <x v="428"/>
    <s v="46230 - ALGINET"/>
    <x v="432"/>
    <x v="59"/>
    <x v="44"/>
    <x v="0"/>
    <x v="446"/>
    <x v="0"/>
  </r>
  <r>
    <n v="46024849"/>
    <x v="417"/>
    <x v="0"/>
    <x v="429"/>
    <s v="46230 - ALGINET"/>
    <x v="433"/>
    <x v="59"/>
    <x v="44"/>
    <x v="0"/>
    <x v="447"/>
    <x v="0"/>
  </r>
  <r>
    <n v="46034511"/>
    <x v="418"/>
    <x v="1"/>
    <x v="430"/>
    <s v="46230 - ALGINET"/>
    <x v="428"/>
    <x v="59"/>
    <x v="44"/>
    <x v="0"/>
    <x v="448"/>
    <x v="0"/>
  </r>
  <r>
    <n v="46020421"/>
    <x v="419"/>
    <x v="0"/>
    <x v="431"/>
    <s v="46230 - ALGINET"/>
    <x v="434"/>
    <x v="59"/>
    <x v="44"/>
    <x v="0"/>
    <x v="449"/>
    <x v="0"/>
  </r>
  <r>
    <n v="3000591"/>
    <x v="420"/>
    <x v="0"/>
    <x v="432"/>
    <s v="03169 - ALGORFA"/>
    <x v="435"/>
    <x v="60"/>
    <x v="45"/>
    <x v="1"/>
    <x v="450"/>
    <x v="0"/>
  </r>
  <r>
    <n v="3016432"/>
    <x v="269"/>
    <x v="0"/>
    <x v="433"/>
    <s v="03169 - ALGORFA"/>
    <x v="436"/>
    <x v="60"/>
    <x v="45"/>
    <x v="1"/>
    <x v="451"/>
    <x v="0"/>
  </r>
  <r>
    <n v="3018179"/>
    <x v="421"/>
    <x v="1"/>
    <x v="434"/>
    <s v="03169 - ALGORFA"/>
    <x v="437"/>
    <x v="60"/>
    <x v="45"/>
    <x v="1"/>
    <x v="452"/>
    <x v="1"/>
  </r>
  <r>
    <n v="3000606"/>
    <x v="422"/>
    <x v="0"/>
    <x v="435"/>
    <s v="03668 - ALGUEÑA"/>
    <x v="438"/>
    <x v="61"/>
    <x v="46"/>
    <x v="1"/>
    <x v="453"/>
    <x v="0"/>
  </r>
  <r>
    <n v="3016021"/>
    <x v="423"/>
    <x v="1"/>
    <x v="436"/>
    <s v="03668 - ALGUEÑA"/>
    <x v="439"/>
    <x v="61"/>
    <x v="46"/>
    <x v="1"/>
    <x v="454"/>
    <x v="1"/>
  </r>
  <r>
    <n v="46001311"/>
    <x v="424"/>
    <x v="0"/>
    <x v="437"/>
    <s v="46132 - ALMÀSSERA"/>
    <x v="440"/>
    <x v="62"/>
    <x v="47"/>
    <x v="0"/>
    <x v="455"/>
    <x v="0"/>
  </r>
  <r>
    <n v="46028715"/>
    <x v="425"/>
    <x v="0"/>
    <x v="437"/>
    <s v="46132 - ALMÀSSERA"/>
    <x v="441"/>
    <x v="62"/>
    <x v="47"/>
    <x v="0"/>
    <x v="456"/>
    <x v="0"/>
  </r>
  <r>
    <n v="46033541"/>
    <x v="426"/>
    <x v="1"/>
    <x v="438"/>
    <s v="46132 - ALMÀSSERA"/>
    <x v="442"/>
    <x v="62"/>
    <x v="47"/>
    <x v="0"/>
    <x v="457"/>
    <x v="0"/>
  </r>
  <r>
    <n v="46030461"/>
    <x v="427"/>
    <x v="1"/>
    <x v="439"/>
    <s v="46132 - ALMÀSSERA"/>
    <x v="443"/>
    <x v="62"/>
    <x v="47"/>
    <x v="0"/>
    <x v="458"/>
    <x v="0"/>
  </r>
  <r>
    <n v="46025532"/>
    <x v="428"/>
    <x v="1"/>
    <x v="440"/>
    <s v="46132 - ALMÀSSERA"/>
    <x v="444"/>
    <x v="62"/>
    <x v="47"/>
    <x v="0"/>
    <x v="459"/>
    <x v="0"/>
  </r>
  <r>
    <n v="46001308"/>
    <x v="429"/>
    <x v="1"/>
    <x v="441"/>
    <s v="46132 - ALMÀSSERA"/>
    <x v="445"/>
    <x v="62"/>
    <x v="47"/>
    <x v="0"/>
    <x v="460"/>
    <x v="0"/>
  </r>
  <r>
    <n v="46032858"/>
    <x v="430"/>
    <x v="1"/>
    <x v="442"/>
    <s v="46132 - ALMÀSSERA"/>
    <x v="446"/>
    <x v="62"/>
    <x v="47"/>
    <x v="0"/>
    <x v="461"/>
    <x v="1"/>
  </r>
  <r>
    <n v="46023705"/>
    <x v="431"/>
    <x v="1"/>
    <x v="443"/>
    <s v="46132 - ALMÀSSERA"/>
    <x v="447"/>
    <x v="62"/>
    <x v="47"/>
    <x v="0"/>
    <x v="462"/>
    <x v="1"/>
  </r>
  <r>
    <n v="12000224"/>
    <x v="432"/>
    <x v="0"/>
    <x v="444"/>
    <s v="12550 - ALMASSORA"/>
    <x v="448"/>
    <x v="63"/>
    <x v="48"/>
    <x v="2"/>
    <x v="463"/>
    <x v="0"/>
  </r>
  <r>
    <n v="12000236"/>
    <x v="433"/>
    <x v="0"/>
    <x v="445"/>
    <s v="12550 - ALMASSORA"/>
    <x v="449"/>
    <x v="63"/>
    <x v="48"/>
    <x v="2"/>
    <x v="464"/>
    <x v="0"/>
  </r>
  <r>
    <n v="12004369"/>
    <x v="434"/>
    <x v="0"/>
    <x v="446"/>
    <s v="12550 - ALMASSORA"/>
    <x v="450"/>
    <x v="63"/>
    <x v="48"/>
    <x v="2"/>
    <x v="465"/>
    <x v="0"/>
  </r>
  <r>
    <n v="12006810"/>
    <x v="435"/>
    <x v="0"/>
    <x v="447"/>
    <s v="12550 - ALMASSORA"/>
    <x v="451"/>
    <x v="63"/>
    <x v="48"/>
    <x v="2"/>
    <x v="466"/>
    <x v="0"/>
  </r>
  <r>
    <n v="12000212"/>
    <x v="436"/>
    <x v="0"/>
    <x v="448"/>
    <s v="12550 - ALMASSORA"/>
    <x v="452"/>
    <x v="63"/>
    <x v="48"/>
    <x v="2"/>
    <x v="467"/>
    <x v="0"/>
  </r>
  <r>
    <n v="12007516"/>
    <x v="437"/>
    <x v="0"/>
    <x v="449"/>
    <s v="12550 - ALMASSORA"/>
    <x v="453"/>
    <x v="63"/>
    <x v="48"/>
    <x v="2"/>
    <x v="468"/>
    <x v="0"/>
  </r>
  <r>
    <n v="12007966"/>
    <x v="438"/>
    <x v="1"/>
    <x v="450"/>
    <s v="12550 - ALMASSORA"/>
    <x v="454"/>
    <x v="63"/>
    <x v="48"/>
    <x v="2"/>
    <x v="469"/>
    <x v="0"/>
  </r>
  <r>
    <n v="12007851"/>
    <x v="439"/>
    <x v="1"/>
    <x v="451"/>
    <s v="12550 - ALMASSORA"/>
    <x v="455"/>
    <x v="63"/>
    <x v="48"/>
    <x v="2"/>
    <x v="470"/>
    <x v="0"/>
  </r>
  <r>
    <n v="12003729"/>
    <x v="440"/>
    <x v="1"/>
    <x v="452"/>
    <s v="12550 - ALMASSORA"/>
    <x v="456"/>
    <x v="63"/>
    <x v="48"/>
    <x v="2"/>
    <x v="471"/>
    <x v="0"/>
  </r>
  <r>
    <n v="12000261"/>
    <x v="441"/>
    <x v="0"/>
    <x v="453"/>
    <s v="12550 - ALMASSORA"/>
    <x v="457"/>
    <x v="63"/>
    <x v="48"/>
    <x v="2"/>
    <x v="472"/>
    <x v="0"/>
  </r>
  <r>
    <n v="12006007"/>
    <x v="442"/>
    <x v="1"/>
    <x v="454"/>
    <s v="12550 - ALMASSORA"/>
    <x v="458"/>
    <x v="63"/>
    <x v="48"/>
    <x v="2"/>
    <x v="473"/>
    <x v="0"/>
  </r>
  <r>
    <n v="12000251"/>
    <x v="443"/>
    <x v="0"/>
    <x v="455"/>
    <s v="12550 - ALMASSORA"/>
    <x v="459"/>
    <x v="63"/>
    <x v="48"/>
    <x v="2"/>
    <x v="474"/>
    <x v="0"/>
  </r>
  <r>
    <n v="12005647"/>
    <x v="444"/>
    <x v="0"/>
    <x v="456"/>
    <s v="12550 - ALMASSORA"/>
    <x v="460"/>
    <x v="63"/>
    <x v="48"/>
    <x v="2"/>
    <x v="475"/>
    <x v="0"/>
  </r>
  <r>
    <n v="12005854"/>
    <x v="19"/>
    <x v="0"/>
    <x v="457"/>
    <s v="12413 - ALMEDÍJAR"/>
    <x v="461"/>
    <x v="64"/>
    <x v="49"/>
    <x v="2"/>
    <x v="476"/>
    <x v="0"/>
  </r>
  <r>
    <n v="12000285"/>
    <x v="445"/>
    <x v="0"/>
    <x v="458"/>
    <s v="12590 - ALMENARA"/>
    <x v="462"/>
    <x v="65"/>
    <x v="50"/>
    <x v="2"/>
    <x v="477"/>
    <x v="0"/>
  </r>
  <r>
    <n v="12007012"/>
    <x v="446"/>
    <x v="0"/>
    <x v="459"/>
    <s v="12590 - ALMENARA"/>
    <x v="463"/>
    <x v="65"/>
    <x v="50"/>
    <x v="2"/>
    <x v="478"/>
    <x v="0"/>
  </r>
  <r>
    <n v="12006093"/>
    <x v="240"/>
    <x v="0"/>
    <x v="460"/>
    <s v="12590 - ALMENARA"/>
    <x v="464"/>
    <x v="65"/>
    <x v="50"/>
    <x v="2"/>
    <x v="479"/>
    <x v="0"/>
  </r>
  <r>
    <n v="12007127"/>
    <x v="447"/>
    <x v="1"/>
    <x v="461"/>
    <s v="12590 - ALMENARA"/>
    <x v="465"/>
    <x v="65"/>
    <x v="50"/>
    <x v="2"/>
    <x v="480"/>
    <x v="0"/>
  </r>
  <r>
    <n v="12005568"/>
    <x v="448"/>
    <x v="0"/>
    <x v="462"/>
    <s v="12590 - ALMENARA"/>
    <x v="466"/>
    <x v="65"/>
    <x v="50"/>
    <x v="2"/>
    <x v="481"/>
    <x v="0"/>
  </r>
  <r>
    <n v="46001333"/>
    <x v="245"/>
    <x v="0"/>
    <x v="463"/>
    <s v="46723 - ALMOINES"/>
    <x v="467"/>
    <x v="66"/>
    <x v="51"/>
    <x v="0"/>
    <x v="482"/>
    <x v="0"/>
  </r>
  <r>
    <n v="46025994"/>
    <x v="449"/>
    <x v="0"/>
    <x v="464"/>
    <s v="46723 - ALMOINES"/>
    <x v="468"/>
    <x v="66"/>
    <x v="51"/>
    <x v="0"/>
    <x v="483"/>
    <x v="0"/>
  </r>
  <r>
    <n v="46020972"/>
    <x v="450"/>
    <x v="1"/>
    <x v="465"/>
    <s v="46723 - ALMOINES"/>
    <x v="469"/>
    <x v="66"/>
    <x v="51"/>
    <x v="0"/>
    <x v="484"/>
    <x v="1"/>
  </r>
  <r>
    <n v="3002408"/>
    <x v="451"/>
    <x v="0"/>
    <x v="466"/>
    <s v="03160 - ALMORADÍ"/>
    <x v="470"/>
    <x v="67"/>
    <x v="52"/>
    <x v="1"/>
    <x v="485"/>
    <x v="0"/>
  </r>
  <r>
    <n v="3009981"/>
    <x v="452"/>
    <x v="0"/>
    <x v="467"/>
    <s v="03160 - ALMORADÍ"/>
    <x v="471"/>
    <x v="67"/>
    <x v="52"/>
    <x v="1"/>
    <x v="486"/>
    <x v="0"/>
  </r>
  <r>
    <n v="3013054"/>
    <x v="453"/>
    <x v="0"/>
    <x v="468"/>
    <s v="03160 - ALMORADÍ"/>
    <x v="472"/>
    <x v="67"/>
    <x v="52"/>
    <x v="1"/>
    <x v="487"/>
    <x v="0"/>
  </r>
  <r>
    <n v="3020514"/>
    <x v="454"/>
    <x v="1"/>
    <x v="469"/>
    <s v="03160 - ALMORADÍ"/>
    <x v="473"/>
    <x v="67"/>
    <x v="52"/>
    <x v="1"/>
    <x v="488"/>
    <x v="0"/>
  </r>
  <r>
    <n v="3002433"/>
    <x v="455"/>
    <x v="1"/>
    <x v="470"/>
    <s v="03160 - ALMORADÍ"/>
    <x v="474"/>
    <x v="67"/>
    <x v="52"/>
    <x v="1"/>
    <x v="489"/>
    <x v="0"/>
  </r>
  <r>
    <n v="3012451"/>
    <x v="456"/>
    <x v="0"/>
    <x v="471"/>
    <s v="03160 - ALMORADÍ"/>
    <x v="475"/>
    <x v="67"/>
    <x v="52"/>
    <x v="1"/>
    <x v="490"/>
    <x v="0"/>
  </r>
  <r>
    <n v="3014964"/>
    <x v="457"/>
    <x v="1"/>
    <x v="472"/>
    <s v="03160 - ALMORADÍ"/>
    <x v="476"/>
    <x v="67"/>
    <x v="52"/>
    <x v="1"/>
    <x v="491"/>
    <x v="1"/>
  </r>
  <r>
    <n v="3002445"/>
    <x v="458"/>
    <x v="0"/>
    <x v="473"/>
    <s v="03160 - ALMORADÍ"/>
    <x v="477"/>
    <x v="67"/>
    <x v="52"/>
    <x v="1"/>
    <x v="492"/>
    <x v="0"/>
  </r>
  <r>
    <n v="3010821"/>
    <x v="459"/>
    <x v="0"/>
    <x v="474"/>
    <s v="03160 - ALMORADÍ"/>
    <x v="478"/>
    <x v="67"/>
    <x v="52"/>
    <x v="1"/>
    <x v="493"/>
    <x v="0"/>
  </r>
  <r>
    <n v="3002381"/>
    <x v="460"/>
    <x v="0"/>
    <x v="475"/>
    <s v="03179 - ALMORADÍ - HEREDADES"/>
    <x v="479"/>
    <x v="68"/>
    <x v="53"/>
    <x v="1"/>
    <x v="494"/>
    <x v="0"/>
  </r>
  <r>
    <n v="46001357"/>
    <x v="461"/>
    <x v="0"/>
    <x v="476"/>
    <s v="46440 - ALMUSSAFES"/>
    <x v="480"/>
    <x v="69"/>
    <x v="54"/>
    <x v="0"/>
    <x v="495"/>
    <x v="0"/>
  </r>
  <r>
    <n v="46019787"/>
    <x v="462"/>
    <x v="0"/>
    <x v="477"/>
    <s v="46440 - ALMUSSAFES"/>
    <x v="481"/>
    <x v="69"/>
    <x v="54"/>
    <x v="0"/>
    <x v="496"/>
    <x v="0"/>
  </r>
  <r>
    <n v="46018187"/>
    <x v="463"/>
    <x v="1"/>
    <x v="478"/>
    <s v="46440 - ALMUSSAFES"/>
    <x v="482"/>
    <x v="69"/>
    <x v="54"/>
    <x v="0"/>
    <x v="497"/>
    <x v="0"/>
  </r>
  <r>
    <n v="46029355"/>
    <x v="464"/>
    <x v="0"/>
    <x v="479"/>
    <s v="46440 - ALMUSSAFES"/>
    <x v="483"/>
    <x v="69"/>
    <x v="54"/>
    <x v="0"/>
    <x v="498"/>
    <x v="0"/>
  </r>
  <r>
    <n v="46032615"/>
    <x v="465"/>
    <x v="1"/>
    <x v="480"/>
    <s v="46440 - ALMUSSAFES"/>
    <x v="484"/>
    <x v="69"/>
    <x v="54"/>
    <x v="0"/>
    <x v="499"/>
    <x v="0"/>
  </r>
  <r>
    <n v="46037194"/>
    <x v="466"/>
    <x v="1"/>
    <x v="481"/>
    <s v="46440 - ALMUSSAFES"/>
    <x v="485"/>
    <x v="69"/>
    <x v="54"/>
    <x v="0"/>
    <x v="500"/>
    <x v="0"/>
  </r>
  <r>
    <n v="46017331"/>
    <x v="467"/>
    <x v="1"/>
    <x v="482"/>
    <s v="46440 - ALMUSSAFES"/>
    <x v="486"/>
    <x v="69"/>
    <x v="54"/>
    <x v="0"/>
    <x v="501"/>
    <x v="0"/>
  </r>
  <r>
    <n v="46036207"/>
    <x v="468"/>
    <x v="1"/>
    <x v="483"/>
    <s v="46440 - ALMUSSAFES"/>
    <x v="487"/>
    <x v="69"/>
    <x v="54"/>
    <x v="0"/>
    <x v="502"/>
    <x v="0"/>
  </r>
  <r>
    <n v="46022609"/>
    <x v="469"/>
    <x v="0"/>
    <x v="484"/>
    <s v="46440 - ALMUSSAFES"/>
    <x v="488"/>
    <x v="69"/>
    <x v="54"/>
    <x v="0"/>
    <x v="503"/>
    <x v="0"/>
  </r>
  <r>
    <n v="46029860"/>
    <x v="269"/>
    <x v="0"/>
    <x v="485"/>
    <s v="46178 - ALPUENTE"/>
    <x v="489"/>
    <x v="70"/>
    <x v="55"/>
    <x v="0"/>
    <x v="504"/>
    <x v="0"/>
  </r>
  <r>
    <n v="46022440"/>
    <x v="470"/>
    <x v="0"/>
    <x v="486"/>
    <s v="46178 - ALPUENTE"/>
    <x v="490"/>
    <x v="70"/>
    <x v="55"/>
    <x v="0"/>
    <x v="505"/>
    <x v="0"/>
  </r>
  <r>
    <n v="3010880"/>
    <x v="471"/>
    <x v="0"/>
    <x v="487"/>
    <s v="03590 - ALTEA"/>
    <x v="491"/>
    <x v="71"/>
    <x v="56"/>
    <x v="1"/>
    <x v="506"/>
    <x v="0"/>
  </r>
  <r>
    <n v="3012232"/>
    <x v="472"/>
    <x v="0"/>
    <x v="488"/>
    <s v="03590 - ALTEA"/>
    <x v="492"/>
    <x v="71"/>
    <x v="56"/>
    <x v="1"/>
    <x v="507"/>
    <x v="0"/>
  </r>
  <r>
    <n v="3011537"/>
    <x v="473"/>
    <x v="0"/>
    <x v="489"/>
    <s v="03590 - ALTEA"/>
    <x v="493"/>
    <x v="71"/>
    <x v="56"/>
    <x v="1"/>
    <x v="508"/>
    <x v="0"/>
  </r>
  <r>
    <n v="3021816"/>
    <x v="474"/>
    <x v="1"/>
    <x v="490"/>
    <s v="03590 - ALTEA"/>
    <x v="494"/>
    <x v="71"/>
    <x v="56"/>
    <x v="1"/>
    <x v="509"/>
    <x v="0"/>
  </r>
  <r>
    <n v="3017783"/>
    <x v="475"/>
    <x v="0"/>
    <x v="491"/>
    <s v="03590 - ALTEA"/>
    <x v="495"/>
    <x v="71"/>
    <x v="56"/>
    <x v="1"/>
    <x v="510"/>
    <x v="0"/>
  </r>
  <r>
    <n v="3014885"/>
    <x v="476"/>
    <x v="1"/>
    <x v="492"/>
    <s v="03590 - ALTEA"/>
    <x v="496"/>
    <x v="71"/>
    <x v="56"/>
    <x v="1"/>
    <x v="511"/>
    <x v="0"/>
  </r>
  <r>
    <n v="3016420"/>
    <x v="477"/>
    <x v="1"/>
    <x v="493"/>
    <s v="03590 - ALTEA"/>
    <x v="496"/>
    <x v="71"/>
    <x v="56"/>
    <x v="1"/>
    <x v="512"/>
    <x v="0"/>
  </r>
  <r>
    <n v="3012505"/>
    <x v="478"/>
    <x v="0"/>
    <x v="494"/>
    <s v="03590 - ALTEA"/>
    <x v="497"/>
    <x v="71"/>
    <x v="56"/>
    <x v="1"/>
    <x v="513"/>
    <x v="0"/>
  </r>
  <r>
    <n v="3020587"/>
    <x v="479"/>
    <x v="0"/>
    <x v="495"/>
    <s v="03590 - ALTEA"/>
    <x v="498"/>
    <x v="71"/>
    <x v="56"/>
    <x v="1"/>
    <x v="514"/>
    <x v="0"/>
  </r>
  <r>
    <n v="3017916"/>
    <x v="480"/>
    <x v="1"/>
    <x v="496"/>
    <s v="03590 - ALTEA"/>
    <x v="499"/>
    <x v="71"/>
    <x v="56"/>
    <x v="1"/>
    <x v="515"/>
    <x v="0"/>
  </r>
  <r>
    <n v="3010831"/>
    <x v="481"/>
    <x v="0"/>
    <x v="497"/>
    <s v="03590 - ALTEA"/>
    <x v="500"/>
    <x v="71"/>
    <x v="56"/>
    <x v="1"/>
    <x v="516"/>
    <x v="0"/>
  </r>
  <r>
    <n v="3002573"/>
    <x v="482"/>
    <x v="0"/>
    <x v="498"/>
    <s v="03590 - ALTEA"/>
    <x v="501"/>
    <x v="71"/>
    <x v="56"/>
    <x v="1"/>
    <x v="517"/>
    <x v="0"/>
  </r>
  <r>
    <n v="3009543"/>
    <x v="483"/>
    <x v="0"/>
    <x v="499"/>
    <s v="03590 - ALTEA - ALTEA LA VELLA"/>
    <x v="502"/>
    <x v="71"/>
    <x v="57"/>
    <x v="1"/>
    <x v="518"/>
    <x v="0"/>
  </r>
  <r>
    <n v="3002615"/>
    <x v="484"/>
    <x v="0"/>
    <x v="500"/>
    <s v="03590 - ALTEA - L'OLLA"/>
    <x v="503"/>
    <x v="71"/>
    <x v="58"/>
    <x v="1"/>
    <x v="519"/>
    <x v="0"/>
  </r>
  <r>
    <n v="12000303"/>
    <x v="485"/>
    <x v="0"/>
    <x v="501"/>
    <s v="12410 - ALTURA"/>
    <x v="504"/>
    <x v="72"/>
    <x v="59"/>
    <x v="2"/>
    <x v="520"/>
    <x v="0"/>
  </r>
  <r>
    <n v="12008442"/>
    <x v="486"/>
    <x v="1"/>
    <x v="502"/>
    <s v="12410 - ALTURA"/>
    <x v="505"/>
    <x v="72"/>
    <x v="59"/>
    <x v="2"/>
    <x v="521"/>
    <x v="0"/>
  </r>
  <r>
    <n v="12006366"/>
    <x v="487"/>
    <x v="1"/>
    <x v="503"/>
    <s v="12410 - ALTURA"/>
    <x v="506"/>
    <x v="72"/>
    <x v="59"/>
    <x v="2"/>
    <x v="522"/>
    <x v="1"/>
  </r>
  <r>
    <n v="46000584"/>
    <x v="488"/>
    <x v="0"/>
    <x v="504"/>
    <s v="46600 - ALZIRA"/>
    <x v="507"/>
    <x v="73"/>
    <x v="60"/>
    <x v="0"/>
    <x v="523"/>
    <x v="0"/>
  </r>
  <r>
    <n v="46000675"/>
    <x v="489"/>
    <x v="0"/>
    <x v="505"/>
    <s v="46600 - ALZIRA"/>
    <x v="508"/>
    <x v="73"/>
    <x v="60"/>
    <x v="0"/>
    <x v="524"/>
    <x v="0"/>
  </r>
  <r>
    <n v="46000699"/>
    <x v="25"/>
    <x v="0"/>
    <x v="506"/>
    <s v="46600 - ALZIRA"/>
    <x v="509"/>
    <x v="73"/>
    <x v="60"/>
    <x v="0"/>
    <x v="525"/>
    <x v="0"/>
  </r>
  <r>
    <n v="46000663"/>
    <x v="490"/>
    <x v="0"/>
    <x v="507"/>
    <s v="46600 - ALZIRA"/>
    <x v="510"/>
    <x v="73"/>
    <x v="60"/>
    <x v="0"/>
    <x v="526"/>
    <x v="0"/>
  </r>
  <r>
    <n v="46028685"/>
    <x v="40"/>
    <x v="0"/>
    <x v="508"/>
    <s v="46600 - ALZIRA"/>
    <x v="511"/>
    <x v="73"/>
    <x v="60"/>
    <x v="0"/>
    <x v="527"/>
    <x v="0"/>
  </r>
  <r>
    <n v="46000729"/>
    <x v="491"/>
    <x v="0"/>
    <x v="509"/>
    <s v="46600 - ALZIRA"/>
    <x v="512"/>
    <x v="73"/>
    <x v="60"/>
    <x v="0"/>
    <x v="528"/>
    <x v="0"/>
  </r>
  <r>
    <n v="46015502"/>
    <x v="492"/>
    <x v="0"/>
    <x v="510"/>
    <s v="46600 - ALZIRA"/>
    <x v="513"/>
    <x v="73"/>
    <x v="60"/>
    <x v="0"/>
    <x v="529"/>
    <x v="0"/>
  </r>
  <r>
    <n v="46017705"/>
    <x v="248"/>
    <x v="0"/>
    <x v="511"/>
    <s v="46600 - ALZIRA"/>
    <x v="514"/>
    <x v="73"/>
    <x v="60"/>
    <x v="0"/>
    <x v="530"/>
    <x v="0"/>
  </r>
  <r>
    <n v="46000730"/>
    <x v="493"/>
    <x v="0"/>
    <x v="512"/>
    <s v="46600 - ALZIRA"/>
    <x v="515"/>
    <x v="73"/>
    <x v="60"/>
    <x v="0"/>
    <x v="531"/>
    <x v="0"/>
  </r>
  <r>
    <n v="46000651"/>
    <x v="345"/>
    <x v="0"/>
    <x v="513"/>
    <s v="46600 - ALZIRA"/>
    <x v="516"/>
    <x v="73"/>
    <x v="60"/>
    <x v="0"/>
    <x v="532"/>
    <x v="0"/>
  </r>
  <r>
    <n v="46019490"/>
    <x v="494"/>
    <x v="1"/>
    <x v="514"/>
    <s v="46600 - ALZIRA"/>
    <x v="517"/>
    <x v="73"/>
    <x v="60"/>
    <x v="0"/>
    <x v="533"/>
    <x v="0"/>
  </r>
  <r>
    <n v="46026925"/>
    <x v="495"/>
    <x v="1"/>
    <x v="515"/>
    <s v="46600 - ALZIRA"/>
    <x v="518"/>
    <x v="73"/>
    <x v="60"/>
    <x v="0"/>
    <x v="534"/>
    <x v="1"/>
  </r>
  <r>
    <n v="46022695"/>
    <x v="496"/>
    <x v="1"/>
    <x v="516"/>
    <s v="46792 - ALZIRA"/>
    <x v="519"/>
    <x v="74"/>
    <x v="60"/>
    <x v="0"/>
    <x v="535"/>
    <x v="0"/>
  </r>
  <r>
    <n v="46034673"/>
    <x v="497"/>
    <x v="1"/>
    <x v="517"/>
    <s v="46600 - ALZIRA"/>
    <x v="520"/>
    <x v="73"/>
    <x v="60"/>
    <x v="0"/>
    <x v="536"/>
    <x v="0"/>
  </r>
  <r>
    <n v="46034624"/>
    <x v="498"/>
    <x v="1"/>
    <x v="518"/>
    <s v="46600 - ALZIRA"/>
    <x v="521"/>
    <x v="73"/>
    <x v="60"/>
    <x v="0"/>
    <x v="537"/>
    <x v="0"/>
  </r>
  <r>
    <n v="46034922"/>
    <x v="499"/>
    <x v="1"/>
    <x v="519"/>
    <s v="46600 - ALZIRA"/>
    <x v="522"/>
    <x v="73"/>
    <x v="60"/>
    <x v="0"/>
    <x v="538"/>
    <x v="0"/>
  </r>
  <r>
    <n v="46028612"/>
    <x v="500"/>
    <x v="1"/>
    <x v="520"/>
    <s v="46600 - ALZIRA"/>
    <x v="523"/>
    <x v="73"/>
    <x v="60"/>
    <x v="0"/>
    <x v="539"/>
    <x v="0"/>
  </r>
  <r>
    <n v="46036505"/>
    <x v="501"/>
    <x v="1"/>
    <x v="521"/>
    <s v="46600 - ALZIRA"/>
    <x v="524"/>
    <x v="73"/>
    <x v="60"/>
    <x v="0"/>
    <x v="540"/>
    <x v="0"/>
  </r>
  <r>
    <n v="46000602"/>
    <x v="502"/>
    <x v="1"/>
    <x v="522"/>
    <s v="46600 - ALZIRA"/>
    <x v="525"/>
    <x v="73"/>
    <x v="60"/>
    <x v="0"/>
    <x v="541"/>
    <x v="0"/>
  </r>
  <r>
    <n v="46000547"/>
    <x v="135"/>
    <x v="1"/>
    <x v="523"/>
    <s v="46600 - ALZIRA"/>
    <x v="526"/>
    <x v="73"/>
    <x v="60"/>
    <x v="0"/>
    <x v="542"/>
    <x v="0"/>
  </r>
  <r>
    <n v="46000614"/>
    <x v="503"/>
    <x v="1"/>
    <x v="524"/>
    <s v="46600 - ALZIRA"/>
    <x v="527"/>
    <x v="73"/>
    <x v="60"/>
    <x v="0"/>
    <x v="543"/>
    <x v="0"/>
  </r>
  <r>
    <n v="46000638"/>
    <x v="504"/>
    <x v="1"/>
    <x v="525"/>
    <s v="46600 - ALZIRA"/>
    <x v="528"/>
    <x v="73"/>
    <x v="60"/>
    <x v="0"/>
    <x v="544"/>
    <x v="0"/>
  </r>
  <r>
    <n v="46019179"/>
    <x v="218"/>
    <x v="0"/>
    <x v="526"/>
    <s v="46600 - ALZIRA"/>
    <x v="529"/>
    <x v="73"/>
    <x v="60"/>
    <x v="0"/>
    <x v="545"/>
    <x v="0"/>
  </r>
  <r>
    <n v="46000754"/>
    <x v="505"/>
    <x v="0"/>
    <x v="527"/>
    <s v="46600 - ALZIRA"/>
    <x v="530"/>
    <x v="73"/>
    <x v="60"/>
    <x v="0"/>
    <x v="546"/>
    <x v="0"/>
  </r>
  <r>
    <n v="46021927"/>
    <x v="506"/>
    <x v="0"/>
    <x v="528"/>
    <s v="46600 - ALZIRA"/>
    <x v="531"/>
    <x v="73"/>
    <x v="60"/>
    <x v="0"/>
    <x v="547"/>
    <x v="0"/>
  </r>
  <r>
    <n v="46021939"/>
    <x v="507"/>
    <x v="0"/>
    <x v="529"/>
    <s v="46600 - ALZIRA"/>
    <x v="532"/>
    <x v="73"/>
    <x v="60"/>
    <x v="0"/>
    <x v="548"/>
    <x v="0"/>
  </r>
  <r>
    <n v="46027221"/>
    <x v="508"/>
    <x v="0"/>
    <x v="510"/>
    <s v="46600 - ALZIRA"/>
    <x v="533"/>
    <x v="73"/>
    <x v="60"/>
    <x v="0"/>
    <x v="549"/>
    <x v="0"/>
  </r>
  <r>
    <n v="46020194"/>
    <x v="509"/>
    <x v="0"/>
    <x v="530"/>
    <s v="46600 - ALZIRA"/>
    <x v="534"/>
    <x v="73"/>
    <x v="60"/>
    <x v="0"/>
    <x v="550"/>
    <x v="0"/>
  </r>
  <r>
    <n v="46018382"/>
    <x v="510"/>
    <x v="0"/>
    <x v="531"/>
    <s v="46600 - ALZIRA"/>
    <x v="535"/>
    <x v="73"/>
    <x v="60"/>
    <x v="0"/>
    <x v="551"/>
    <x v="0"/>
  </r>
  <r>
    <n v="46018825"/>
    <x v="511"/>
    <x v="1"/>
    <x v="515"/>
    <s v="46600 - ALZIRA"/>
    <x v="518"/>
    <x v="73"/>
    <x v="60"/>
    <x v="0"/>
    <x v="552"/>
    <x v="1"/>
  </r>
  <r>
    <n v="46000717"/>
    <x v="512"/>
    <x v="0"/>
    <x v="532"/>
    <s v="46600 - ALZIRA"/>
    <x v="536"/>
    <x v="73"/>
    <x v="60"/>
    <x v="0"/>
    <x v="553"/>
    <x v="0"/>
  </r>
  <r>
    <n v="46024953"/>
    <x v="513"/>
    <x v="0"/>
    <x v="533"/>
    <s v="46600 - ALZIRA"/>
    <x v="537"/>
    <x v="73"/>
    <x v="60"/>
    <x v="0"/>
    <x v="554"/>
    <x v="0"/>
  </r>
  <r>
    <n v="46000705"/>
    <x v="514"/>
    <x v="0"/>
    <x v="534"/>
    <s v="46600 - ALZIRA"/>
    <x v="538"/>
    <x v="73"/>
    <x v="60"/>
    <x v="0"/>
    <x v="555"/>
    <x v="0"/>
  </r>
  <r>
    <n v="46015204"/>
    <x v="515"/>
    <x v="0"/>
    <x v="535"/>
    <s v="46792 - ALZIRA - LA BARRACA D'AIGUES VIVES"/>
    <x v="539"/>
    <x v="74"/>
    <x v="61"/>
    <x v="0"/>
    <x v="556"/>
    <x v="0"/>
  </r>
  <r>
    <n v="46001451"/>
    <x v="516"/>
    <x v="0"/>
    <x v="536"/>
    <s v="46820 - ANNA"/>
    <x v="540"/>
    <x v="75"/>
    <x v="62"/>
    <x v="0"/>
    <x v="557"/>
    <x v="0"/>
  </r>
  <r>
    <n v="46027309"/>
    <x v="517"/>
    <x v="0"/>
    <x v="536"/>
    <s v="46820 - ANNA"/>
    <x v="541"/>
    <x v="75"/>
    <x v="62"/>
    <x v="0"/>
    <x v="558"/>
    <x v="0"/>
  </r>
  <r>
    <n v="46022269"/>
    <x v="269"/>
    <x v="0"/>
    <x v="537"/>
    <s v="46820 - ANNA"/>
    <x v="542"/>
    <x v="75"/>
    <x v="62"/>
    <x v="0"/>
    <x v="559"/>
    <x v="0"/>
  </r>
  <r>
    <n v="46022749"/>
    <x v="518"/>
    <x v="1"/>
    <x v="538"/>
    <s v="46820 - ANNA"/>
    <x v="543"/>
    <x v="75"/>
    <x v="62"/>
    <x v="0"/>
    <x v="560"/>
    <x v="0"/>
  </r>
  <r>
    <n v="46001461"/>
    <x v="519"/>
    <x v="0"/>
    <x v="539"/>
    <s v="46266 - ANTELLA"/>
    <x v="544"/>
    <x v="76"/>
    <x v="63"/>
    <x v="0"/>
    <x v="561"/>
    <x v="0"/>
  </r>
  <r>
    <n v="46031751"/>
    <x v="520"/>
    <x v="0"/>
    <x v="540"/>
    <s v="46266 - ANTELLA"/>
    <x v="545"/>
    <x v="76"/>
    <x v="63"/>
    <x v="0"/>
    <x v="562"/>
    <x v="0"/>
  </r>
  <r>
    <n v="46021472"/>
    <x v="521"/>
    <x v="1"/>
    <x v="541"/>
    <s v="46266 - ANTELLA"/>
    <x v="546"/>
    <x v="76"/>
    <x v="63"/>
    <x v="0"/>
    <x v="563"/>
    <x v="0"/>
  </r>
  <r>
    <n v="46026299"/>
    <x v="522"/>
    <x v="0"/>
    <x v="542"/>
    <s v="46179 - ARAS DE LOS OLMOS"/>
    <x v="547"/>
    <x v="77"/>
    <x v="64"/>
    <x v="0"/>
    <x v="564"/>
    <x v="0"/>
  </r>
  <r>
    <n v="12000352"/>
    <x v="523"/>
    <x v="0"/>
    <x v="543"/>
    <s v="12527 - ARTANA"/>
    <x v="548"/>
    <x v="78"/>
    <x v="65"/>
    <x v="2"/>
    <x v="565"/>
    <x v="0"/>
  </r>
  <r>
    <n v="12007619"/>
    <x v="240"/>
    <x v="0"/>
    <x v="544"/>
    <s v="12527 - ARTANA"/>
    <x v="549"/>
    <x v="78"/>
    <x v="65"/>
    <x v="2"/>
    <x v="566"/>
    <x v="0"/>
  </r>
  <r>
    <n v="12008478"/>
    <x v="524"/>
    <x v="1"/>
    <x v="545"/>
    <s v="12527 - ARTANA"/>
    <x v="550"/>
    <x v="78"/>
    <x v="65"/>
    <x v="2"/>
    <x v="567"/>
    <x v="1"/>
  </r>
  <r>
    <n v="3002652"/>
    <x v="525"/>
    <x v="0"/>
    <x v="546"/>
    <s v="03680 - ASPE"/>
    <x v="551"/>
    <x v="79"/>
    <x v="66"/>
    <x v="1"/>
    <x v="568"/>
    <x v="0"/>
  </r>
  <r>
    <n v="3012244"/>
    <x v="526"/>
    <x v="0"/>
    <x v="547"/>
    <s v="03680 - ASPE"/>
    <x v="552"/>
    <x v="79"/>
    <x v="66"/>
    <x v="1"/>
    <x v="569"/>
    <x v="0"/>
  </r>
  <r>
    <n v="3002664"/>
    <x v="527"/>
    <x v="0"/>
    <x v="548"/>
    <s v="03680 - ASPE"/>
    <x v="553"/>
    <x v="79"/>
    <x v="66"/>
    <x v="1"/>
    <x v="570"/>
    <x v="0"/>
  </r>
  <r>
    <n v="3011999"/>
    <x v="528"/>
    <x v="0"/>
    <x v="549"/>
    <s v="03680 - ASPE"/>
    <x v="554"/>
    <x v="79"/>
    <x v="66"/>
    <x v="1"/>
    <x v="571"/>
    <x v="0"/>
  </r>
  <r>
    <n v="3002676"/>
    <x v="529"/>
    <x v="0"/>
    <x v="550"/>
    <s v="03680 - ASPE"/>
    <x v="555"/>
    <x v="79"/>
    <x v="66"/>
    <x v="1"/>
    <x v="572"/>
    <x v="0"/>
  </r>
  <r>
    <n v="3010508"/>
    <x v="530"/>
    <x v="0"/>
    <x v="551"/>
    <s v="03680 - ASPE"/>
    <x v="556"/>
    <x v="79"/>
    <x v="66"/>
    <x v="1"/>
    <x v="573"/>
    <x v="0"/>
  </r>
  <r>
    <n v="3020459"/>
    <x v="531"/>
    <x v="1"/>
    <x v="552"/>
    <s v="03680 - ASPE"/>
    <x v="557"/>
    <x v="79"/>
    <x v="66"/>
    <x v="1"/>
    <x v="574"/>
    <x v="0"/>
  </r>
  <r>
    <n v="3019962"/>
    <x v="532"/>
    <x v="1"/>
    <x v="553"/>
    <s v="03680 - ASPE"/>
    <x v="558"/>
    <x v="79"/>
    <x v="66"/>
    <x v="1"/>
    <x v="575"/>
    <x v="0"/>
  </r>
  <r>
    <n v="3002721"/>
    <x v="533"/>
    <x v="1"/>
    <x v="554"/>
    <s v="03680 - ASPE"/>
    <x v="559"/>
    <x v="79"/>
    <x v="66"/>
    <x v="1"/>
    <x v="576"/>
    <x v="0"/>
  </r>
  <r>
    <n v="3012906"/>
    <x v="534"/>
    <x v="0"/>
    <x v="555"/>
    <s v="03680 - ASPE"/>
    <x v="560"/>
    <x v="79"/>
    <x v="66"/>
    <x v="1"/>
    <x v="577"/>
    <x v="0"/>
  </r>
  <r>
    <n v="3013583"/>
    <x v="535"/>
    <x v="0"/>
    <x v="556"/>
    <s v="03680 - ASPE"/>
    <x v="561"/>
    <x v="79"/>
    <x v="66"/>
    <x v="1"/>
    <x v="578"/>
    <x v="0"/>
  </r>
  <r>
    <n v="3021646"/>
    <x v="536"/>
    <x v="1"/>
    <x v="550"/>
    <s v="03680 - ASPE"/>
    <x v="562"/>
    <x v="79"/>
    <x v="66"/>
    <x v="1"/>
    <x v="579"/>
    <x v="0"/>
  </r>
  <r>
    <n v="3014435"/>
    <x v="537"/>
    <x v="1"/>
    <x v="557"/>
    <s v="03680 - ASPE"/>
    <x v="563"/>
    <x v="79"/>
    <x v="66"/>
    <x v="1"/>
    <x v="580"/>
    <x v="0"/>
  </r>
  <r>
    <n v="3020708"/>
    <x v="538"/>
    <x v="1"/>
    <x v="558"/>
    <s v="03680 - ASPE"/>
    <x v="564"/>
    <x v="79"/>
    <x v="66"/>
    <x v="1"/>
    <x v="581"/>
    <x v="0"/>
  </r>
  <r>
    <n v="3002731"/>
    <x v="539"/>
    <x v="0"/>
    <x v="559"/>
    <s v="03680 - ASPE"/>
    <x v="565"/>
    <x v="79"/>
    <x v="66"/>
    <x v="1"/>
    <x v="582"/>
    <x v="0"/>
  </r>
  <r>
    <n v="3014800"/>
    <x v="540"/>
    <x v="0"/>
    <x v="560"/>
    <s v="03680 - ASPE"/>
    <x v="566"/>
    <x v="79"/>
    <x v="66"/>
    <x v="1"/>
    <x v="583"/>
    <x v="0"/>
  </r>
  <r>
    <n v="46032111"/>
    <x v="541"/>
    <x v="0"/>
    <x v="561"/>
    <s v="46869 - ATZENETA D' ALBAIDA"/>
    <x v="567"/>
    <x v="80"/>
    <x v="67"/>
    <x v="0"/>
    <x v="584"/>
    <x v="0"/>
  </r>
  <r>
    <n v="46030837"/>
    <x v="234"/>
    <x v="0"/>
    <x v="561"/>
    <s v="46869 - ATZENETA D' ALBAIDA"/>
    <x v="568"/>
    <x v="80"/>
    <x v="67"/>
    <x v="0"/>
    <x v="585"/>
    <x v="0"/>
  </r>
  <r>
    <n v="46025660"/>
    <x v="542"/>
    <x v="0"/>
    <x v="562"/>
    <s v="46869 - ATZENETA D' ALBAIDA"/>
    <x v="569"/>
    <x v="80"/>
    <x v="67"/>
    <x v="0"/>
    <x v="586"/>
    <x v="0"/>
  </r>
  <r>
    <n v="12007826"/>
    <x v="543"/>
    <x v="0"/>
    <x v="563"/>
    <s v="12132 - ATZENETA DEL MAESTRAT"/>
    <x v="570"/>
    <x v="81"/>
    <x v="68"/>
    <x v="2"/>
    <x v="587"/>
    <x v="0"/>
  </r>
  <r>
    <n v="12006101"/>
    <x v="5"/>
    <x v="1"/>
    <x v="564"/>
    <s v="12132 - ATZENETA DEL MAESTRAT"/>
    <x v="571"/>
    <x v="81"/>
    <x v="68"/>
    <x v="2"/>
    <x v="588"/>
    <x v="0"/>
  </r>
  <r>
    <n v="12008569"/>
    <x v="544"/>
    <x v="0"/>
    <x v="563"/>
    <s v="12132 - ATZENETA DEL MAESTRAT"/>
    <x v="572"/>
    <x v="81"/>
    <x v="68"/>
    <x v="2"/>
    <x v="589"/>
    <x v="0"/>
  </r>
  <r>
    <n v="46001552"/>
    <x v="545"/>
    <x v="0"/>
    <x v="565"/>
    <s v="46620 - AYORA"/>
    <x v="573"/>
    <x v="82"/>
    <x v="69"/>
    <x v="0"/>
    <x v="590"/>
    <x v="0"/>
  </r>
  <r>
    <n v="46035926"/>
    <x v="546"/>
    <x v="1"/>
    <x v="566"/>
    <s v="46620 - AYORA"/>
    <x v="574"/>
    <x v="82"/>
    <x v="69"/>
    <x v="0"/>
    <x v="591"/>
    <x v="0"/>
  </r>
  <r>
    <n v="46019209"/>
    <x v="547"/>
    <x v="0"/>
    <x v="567"/>
    <s v="46620 - AYORA"/>
    <x v="575"/>
    <x v="82"/>
    <x v="69"/>
    <x v="0"/>
    <x v="592"/>
    <x v="0"/>
  </r>
  <r>
    <n v="46020376"/>
    <x v="548"/>
    <x v="1"/>
    <x v="568"/>
    <s v="46620 - AYORA"/>
    <x v="576"/>
    <x v="82"/>
    <x v="69"/>
    <x v="0"/>
    <x v="593"/>
    <x v="1"/>
  </r>
  <r>
    <n v="46015733"/>
    <x v="549"/>
    <x v="0"/>
    <x v="569"/>
    <s v="46620 - AYORA"/>
    <x v="577"/>
    <x v="82"/>
    <x v="69"/>
    <x v="0"/>
    <x v="594"/>
    <x v="0"/>
  </r>
  <r>
    <n v="3002767"/>
    <x v="550"/>
    <x v="0"/>
    <x v="570"/>
    <s v="03450 - BANYERES DE MARIOLA"/>
    <x v="578"/>
    <x v="83"/>
    <x v="70"/>
    <x v="1"/>
    <x v="595"/>
    <x v="0"/>
  </r>
  <r>
    <n v="3016729"/>
    <x v="551"/>
    <x v="0"/>
    <x v="570"/>
    <s v="03450 - BANYERES DE MARIOLA"/>
    <x v="578"/>
    <x v="83"/>
    <x v="70"/>
    <x v="1"/>
    <x v="596"/>
    <x v="0"/>
  </r>
  <r>
    <n v="3016456"/>
    <x v="552"/>
    <x v="1"/>
    <x v="571"/>
    <s v="03450 - BANYERES DE MARIOLA"/>
    <x v="579"/>
    <x v="83"/>
    <x v="70"/>
    <x v="1"/>
    <x v="597"/>
    <x v="0"/>
  </r>
  <r>
    <n v="3002779"/>
    <x v="553"/>
    <x v="1"/>
    <x v="457"/>
    <s v="03450 - BANYERES DE MARIOLA"/>
    <x v="580"/>
    <x v="83"/>
    <x v="70"/>
    <x v="1"/>
    <x v="598"/>
    <x v="0"/>
  </r>
  <r>
    <n v="3014083"/>
    <x v="554"/>
    <x v="0"/>
    <x v="570"/>
    <s v="03450 - BANYERES DE MARIOLA"/>
    <x v="581"/>
    <x v="83"/>
    <x v="70"/>
    <x v="1"/>
    <x v="599"/>
    <x v="0"/>
  </r>
  <r>
    <n v="3015282"/>
    <x v="4"/>
    <x v="0"/>
    <x v="572"/>
    <s v="03450 - BANYERES DE MARIOLA"/>
    <x v="582"/>
    <x v="83"/>
    <x v="70"/>
    <x v="1"/>
    <x v="600"/>
    <x v="0"/>
  </r>
  <r>
    <n v="3021130"/>
    <x v="555"/>
    <x v="1"/>
    <x v="573"/>
    <s v="03450 - BANYERES DE MARIOLA"/>
    <x v="583"/>
    <x v="83"/>
    <x v="70"/>
    <x v="1"/>
    <x v="601"/>
    <x v="0"/>
  </r>
  <r>
    <n v="3013704"/>
    <x v="556"/>
    <x v="0"/>
    <x v="574"/>
    <s v="03450 - BANYERES DE MARIOLA"/>
    <x v="584"/>
    <x v="83"/>
    <x v="70"/>
    <x v="1"/>
    <x v="602"/>
    <x v="0"/>
  </r>
  <r>
    <n v="46023717"/>
    <x v="557"/>
    <x v="1"/>
    <x v="575"/>
    <s v="46758 - BARX"/>
    <x v="585"/>
    <x v="84"/>
    <x v="71"/>
    <x v="0"/>
    <x v="603"/>
    <x v="1"/>
  </r>
  <r>
    <n v="46001576"/>
    <x v="558"/>
    <x v="0"/>
    <x v="576"/>
    <s v="46667 - BARXETA"/>
    <x v="586"/>
    <x v="85"/>
    <x v="72"/>
    <x v="0"/>
    <x v="604"/>
    <x v="0"/>
  </r>
  <r>
    <n v="46031714"/>
    <x v="240"/>
    <x v="0"/>
    <x v="577"/>
    <s v="46667 - BARXETA"/>
    <x v="587"/>
    <x v="85"/>
    <x v="72"/>
    <x v="0"/>
    <x v="605"/>
    <x v="0"/>
  </r>
  <r>
    <n v="46036876"/>
    <x v="5"/>
    <x v="1"/>
    <x v="578"/>
    <s v="46667 - BARXETA"/>
    <x v="588"/>
    <x v="85"/>
    <x v="72"/>
    <x v="0"/>
    <x v="606"/>
    <x v="0"/>
  </r>
  <r>
    <n v="12006251"/>
    <x v="559"/>
    <x v="0"/>
    <x v="579"/>
    <s v="12430 - BEJÍS"/>
    <x v="589"/>
    <x v="86"/>
    <x v="73"/>
    <x v="2"/>
    <x v="607"/>
    <x v="0"/>
  </r>
  <r>
    <n v="46035604"/>
    <x v="560"/>
    <x v="0"/>
    <x v="580"/>
    <s v="46868 - BÈLGIDA"/>
    <x v="590"/>
    <x v="87"/>
    <x v="74"/>
    <x v="0"/>
    <x v="608"/>
    <x v="0"/>
  </r>
  <r>
    <n v="46025210"/>
    <x v="240"/>
    <x v="0"/>
    <x v="580"/>
    <s v="46868 - BÈLGIDA"/>
    <x v="591"/>
    <x v="87"/>
    <x v="74"/>
    <x v="0"/>
    <x v="609"/>
    <x v="0"/>
  </r>
  <r>
    <n v="46001606"/>
    <x v="561"/>
    <x v="0"/>
    <x v="581"/>
    <s v="46713 - BELLREGUARD"/>
    <x v="592"/>
    <x v="88"/>
    <x v="75"/>
    <x v="0"/>
    <x v="610"/>
    <x v="0"/>
  </r>
  <r>
    <n v="46028727"/>
    <x v="562"/>
    <x v="0"/>
    <x v="582"/>
    <s v="46713 - BELLREGUARD"/>
    <x v="593"/>
    <x v="88"/>
    <x v="75"/>
    <x v="0"/>
    <x v="611"/>
    <x v="0"/>
  </r>
  <r>
    <n v="46027693"/>
    <x v="240"/>
    <x v="0"/>
    <x v="583"/>
    <s v="46713 - BELLREGUARD"/>
    <x v="593"/>
    <x v="88"/>
    <x v="75"/>
    <x v="0"/>
    <x v="612"/>
    <x v="0"/>
  </r>
  <r>
    <n v="46023729"/>
    <x v="5"/>
    <x v="1"/>
    <x v="584"/>
    <s v="46713 - BELLREGUARD"/>
    <x v="594"/>
    <x v="88"/>
    <x v="75"/>
    <x v="0"/>
    <x v="613"/>
    <x v="0"/>
  </r>
  <r>
    <n v="46020479"/>
    <x v="563"/>
    <x v="0"/>
    <x v="585"/>
    <s v="46713 - BELLREGUARD"/>
    <x v="595"/>
    <x v="88"/>
    <x v="75"/>
    <x v="0"/>
    <x v="614"/>
    <x v="0"/>
  </r>
  <r>
    <n v="46021125"/>
    <x v="5"/>
    <x v="1"/>
    <x v="586"/>
    <s v="46839 - BELLÚS"/>
    <x v="596"/>
    <x v="89"/>
    <x v="76"/>
    <x v="0"/>
    <x v="615"/>
    <x v="0"/>
  </r>
  <r>
    <n v="46001679"/>
    <x v="564"/>
    <x v="0"/>
    <x v="587"/>
    <s v="46180 - BENAGUASIL"/>
    <x v="597"/>
    <x v="90"/>
    <x v="77"/>
    <x v="0"/>
    <x v="616"/>
    <x v="0"/>
  </r>
  <r>
    <n v="46020364"/>
    <x v="565"/>
    <x v="1"/>
    <x v="588"/>
    <s v="46180 - BENAGUASIL"/>
    <x v="598"/>
    <x v="90"/>
    <x v="77"/>
    <x v="0"/>
    <x v="617"/>
    <x v="1"/>
  </r>
  <r>
    <n v="46027322"/>
    <x v="566"/>
    <x v="0"/>
    <x v="587"/>
    <s v="46180 - BENAGUASIL"/>
    <x v="599"/>
    <x v="90"/>
    <x v="77"/>
    <x v="0"/>
    <x v="618"/>
    <x v="0"/>
  </r>
  <r>
    <n v="46001667"/>
    <x v="567"/>
    <x v="1"/>
    <x v="589"/>
    <s v="46180 - BENAGUASIL"/>
    <x v="600"/>
    <x v="90"/>
    <x v="77"/>
    <x v="0"/>
    <x v="619"/>
    <x v="0"/>
  </r>
  <r>
    <n v="46025982"/>
    <x v="240"/>
    <x v="0"/>
    <x v="590"/>
    <s v="46180 - BENAGUASIL"/>
    <x v="601"/>
    <x v="90"/>
    <x v="77"/>
    <x v="0"/>
    <x v="620"/>
    <x v="0"/>
  </r>
  <r>
    <n v="46031295"/>
    <x v="568"/>
    <x v="0"/>
    <x v="591"/>
    <s v="46180 - BENAGUASIL"/>
    <x v="602"/>
    <x v="90"/>
    <x v="77"/>
    <x v="0"/>
    <x v="621"/>
    <x v="0"/>
  </r>
  <r>
    <n v="46021484"/>
    <x v="569"/>
    <x v="1"/>
    <x v="592"/>
    <s v="46180 - BENAGUASIL"/>
    <x v="603"/>
    <x v="90"/>
    <x v="77"/>
    <x v="0"/>
    <x v="622"/>
    <x v="0"/>
  </r>
  <r>
    <n v="46035616"/>
    <x v="570"/>
    <x v="1"/>
    <x v="593"/>
    <s v="46180 - BENAGUASIL"/>
    <x v="598"/>
    <x v="90"/>
    <x v="77"/>
    <x v="0"/>
    <x v="623"/>
    <x v="1"/>
  </r>
  <r>
    <n v="46020261"/>
    <x v="571"/>
    <x v="0"/>
    <x v="594"/>
    <s v="46180 - BENAGUASIL"/>
    <x v="604"/>
    <x v="90"/>
    <x v="77"/>
    <x v="0"/>
    <x v="624"/>
    <x v="0"/>
  </r>
  <r>
    <n v="12000431"/>
    <x v="572"/>
    <x v="0"/>
    <x v="595"/>
    <s v="12160 - BENASSAL"/>
    <x v="605"/>
    <x v="91"/>
    <x v="78"/>
    <x v="2"/>
    <x v="625"/>
    <x v="0"/>
  </r>
  <r>
    <n v="12008211"/>
    <x v="573"/>
    <x v="1"/>
    <x v="596"/>
    <s v="12160 - BENASSAL"/>
    <x v="606"/>
    <x v="91"/>
    <x v="78"/>
    <x v="2"/>
    <x v="626"/>
    <x v="0"/>
  </r>
  <r>
    <n v="12005507"/>
    <x v="574"/>
    <x v="0"/>
    <x v="597"/>
    <s v="12160 - BENASSAL"/>
    <x v="607"/>
    <x v="91"/>
    <x v="78"/>
    <x v="2"/>
    <x v="627"/>
    <x v="0"/>
  </r>
  <r>
    <n v="3002792"/>
    <x v="575"/>
    <x v="0"/>
    <x v="598"/>
    <s v="03460 - BENEIXAMA"/>
    <x v="608"/>
    <x v="92"/>
    <x v="79"/>
    <x v="1"/>
    <x v="628"/>
    <x v="0"/>
  </r>
  <r>
    <n v="46024060"/>
    <x v="576"/>
    <x v="0"/>
    <x v="599"/>
    <s v="46293 - BENEIXIDA"/>
    <x v="609"/>
    <x v="41"/>
    <x v="80"/>
    <x v="0"/>
    <x v="629"/>
    <x v="0"/>
  </r>
  <r>
    <n v="46030151"/>
    <x v="577"/>
    <x v="0"/>
    <x v="600"/>
    <s v="46293 - BENEIXIDA"/>
    <x v="610"/>
    <x v="41"/>
    <x v="80"/>
    <x v="0"/>
    <x v="630"/>
    <x v="0"/>
  </r>
  <r>
    <n v="3002871"/>
    <x v="578"/>
    <x v="0"/>
    <x v="601"/>
    <s v="03390 - BENEJÚZAR"/>
    <x v="611"/>
    <x v="93"/>
    <x v="81"/>
    <x v="1"/>
    <x v="631"/>
    <x v="0"/>
  </r>
  <r>
    <n v="3018374"/>
    <x v="579"/>
    <x v="0"/>
    <x v="602"/>
    <s v="03390 - BENEJÚZAR"/>
    <x v="612"/>
    <x v="93"/>
    <x v="81"/>
    <x v="1"/>
    <x v="632"/>
    <x v="0"/>
  </r>
  <r>
    <n v="3015816"/>
    <x v="269"/>
    <x v="0"/>
    <x v="603"/>
    <s v="03390 - BENEJÚZAR"/>
    <x v="613"/>
    <x v="93"/>
    <x v="81"/>
    <x v="1"/>
    <x v="633"/>
    <x v="0"/>
  </r>
  <r>
    <n v="3014587"/>
    <x v="580"/>
    <x v="0"/>
    <x v="604"/>
    <s v="03390 - BENEJÚZAR"/>
    <x v="614"/>
    <x v="93"/>
    <x v="81"/>
    <x v="1"/>
    <x v="634"/>
    <x v="0"/>
  </r>
  <r>
    <n v="46001771"/>
    <x v="386"/>
    <x v="0"/>
    <x v="605"/>
    <s v="46910 - BENETÚSSER"/>
    <x v="615"/>
    <x v="49"/>
    <x v="82"/>
    <x v="0"/>
    <x v="635"/>
    <x v="0"/>
  </r>
  <r>
    <n v="46001761"/>
    <x v="581"/>
    <x v="0"/>
    <x v="606"/>
    <s v="46910 - BENETÚSSER"/>
    <x v="616"/>
    <x v="49"/>
    <x v="82"/>
    <x v="0"/>
    <x v="636"/>
    <x v="0"/>
  </r>
  <r>
    <n v="46017869"/>
    <x v="582"/>
    <x v="0"/>
    <x v="607"/>
    <s v="46910 - BENETÚSSER"/>
    <x v="617"/>
    <x v="49"/>
    <x v="82"/>
    <x v="0"/>
    <x v="637"/>
    <x v="0"/>
  </r>
  <r>
    <n v="46027334"/>
    <x v="583"/>
    <x v="0"/>
    <x v="608"/>
    <s v="46910 - BENETÚSSER"/>
    <x v="618"/>
    <x v="49"/>
    <x v="82"/>
    <x v="0"/>
    <x v="638"/>
    <x v="0"/>
  </r>
  <r>
    <n v="46030898"/>
    <x v="584"/>
    <x v="1"/>
    <x v="609"/>
    <s v="46910 - BENETÚSSER"/>
    <x v="619"/>
    <x v="49"/>
    <x v="82"/>
    <x v="0"/>
    <x v="639"/>
    <x v="0"/>
  </r>
  <r>
    <n v="46022488"/>
    <x v="585"/>
    <x v="1"/>
    <x v="610"/>
    <s v="46910 - BENETÚSSER"/>
    <x v="620"/>
    <x v="49"/>
    <x v="82"/>
    <x v="0"/>
    <x v="640"/>
    <x v="0"/>
  </r>
  <r>
    <n v="46033760"/>
    <x v="586"/>
    <x v="1"/>
    <x v="611"/>
    <s v="46910 - BENETÚSSER"/>
    <x v="621"/>
    <x v="49"/>
    <x v="82"/>
    <x v="0"/>
    <x v="641"/>
    <x v="0"/>
  </r>
  <r>
    <n v="46001734"/>
    <x v="587"/>
    <x v="1"/>
    <x v="612"/>
    <s v="46910 - BENETÚSSER"/>
    <x v="622"/>
    <x v="49"/>
    <x v="82"/>
    <x v="0"/>
    <x v="642"/>
    <x v="0"/>
  </r>
  <r>
    <n v="46029483"/>
    <x v="588"/>
    <x v="1"/>
    <x v="613"/>
    <s v="46910 - BENETÚSSER"/>
    <x v="623"/>
    <x v="49"/>
    <x v="82"/>
    <x v="0"/>
    <x v="643"/>
    <x v="1"/>
  </r>
  <r>
    <n v="46026160"/>
    <x v="589"/>
    <x v="0"/>
    <x v="614"/>
    <s v="46910 - BENETÚSSER"/>
    <x v="624"/>
    <x v="49"/>
    <x v="82"/>
    <x v="0"/>
    <x v="644"/>
    <x v="0"/>
  </r>
  <r>
    <n v="3002883"/>
    <x v="590"/>
    <x v="0"/>
    <x v="615"/>
    <s v="03316 - BENFERRI"/>
    <x v="625"/>
    <x v="94"/>
    <x v="83"/>
    <x v="1"/>
    <x v="645"/>
    <x v="0"/>
  </r>
  <r>
    <n v="3002895"/>
    <x v="591"/>
    <x v="0"/>
    <x v="616"/>
    <s v="03778 - BENIARBEIG"/>
    <x v="626"/>
    <x v="95"/>
    <x v="84"/>
    <x v="1"/>
    <x v="646"/>
    <x v="0"/>
  </r>
  <r>
    <n v="3016286"/>
    <x v="592"/>
    <x v="1"/>
    <x v="617"/>
    <s v="03778 - BENIARBEIG"/>
    <x v="627"/>
    <x v="95"/>
    <x v="84"/>
    <x v="1"/>
    <x v="647"/>
    <x v="0"/>
  </r>
  <r>
    <n v="3016031"/>
    <x v="5"/>
    <x v="1"/>
    <x v="618"/>
    <s v="03778 - BENIARBEIG"/>
    <x v="628"/>
    <x v="95"/>
    <x v="84"/>
    <x v="1"/>
    <x v="648"/>
    <x v="0"/>
  </r>
  <r>
    <n v="3002901"/>
    <x v="593"/>
    <x v="0"/>
    <x v="619"/>
    <s v="03517 - BENIARDÀ"/>
    <x v="629"/>
    <x v="96"/>
    <x v="85"/>
    <x v="1"/>
    <x v="649"/>
    <x v="0"/>
  </r>
  <r>
    <n v="46001783"/>
    <x v="594"/>
    <x v="0"/>
    <x v="620"/>
    <s v="46722 - BENIARJÓ"/>
    <x v="630"/>
    <x v="97"/>
    <x v="86"/>
    <x v="0"/>
    <x v="650"/>
    <x v="0"/>
  </r>
  <r>
    <n v="46001795"/>
    <x v="595"/>
    <x v="1"/>
    <x v="621"/>
    <s v="46722 - BENIARJÓ"/>
    <x v="631"/>
    <x v="97"/>
    <x v="86"/>
    <x v="0"/>
    <x v="651"/>
    <x v="0"/>
  </r>
  <r>
    <n v="46025261"/>
    <x v="596"/>
    <x v="0"/>
    <x v="622"/>
    <s v="46722 - BENIARJÓ"/>
    <x v="632"/>
    <x v="97"/>
    <x v="86"/>
    <x v="0"/>
    <x v="652"/>
    <x v="0"/>
  </r>
  <r>
    <n v="46021198"/>
    <x v="597"/>
    <x v="1"/>
    <x v="623"/>
    <s v="46722 - BENIARJÓ"/>
    <x v="633"/>
    <x v="97"/>
    <x v="86"/>
    <x v="0"/>
    <x v="653"/>
    <x v="1"/>
  </r>
  <r>
    <n v="3017308"/>
    <x v="240"/>
    <x v="0"/>
    <x v="624"/>
    <s v="03850 - BENIARRÉS"/>
    <x v="634"/>
    <x v="98"/>
    <x v="87"/>
    <x v="1"/>
    <x v="654"/>
    <x v="0"/>
  </r>
  <r>
    <n v="12007073"/>
    <x v="598"/>
    <x v="0"/>
    <x v="625"/>
    <s v="12580 - BENICARLÓ"/>
    <x v="635"/>
    <x v="99"/>
    <x v="88"/>
    <x v="2"/>
    <x v="655"/>
    <x v="0"/>
  </r>
  <r>
    <n v="12004382"/>
    <x v="599"/>
    <x v="0"/>
    <x v="626"/>
    <s v="12580 - BENICARLÓ"/>
    <x v="636"/>
    <x v="99"/>
    <x v="88"/>
    <x v="2"/>
    <x v="656"/>
    <x v="0"/>
  </r>
  <r>
    <n v="12000455"/>
    <x v="600"/>
    <x v="0"/>
    <x v="627"/>
    <s v="12580 - BENICARLÓ"/>
    <x v="637"/>
    <x v="99"/>
    <x v="88"/>
    <x v="2"/>
    <x v="657"/>
    <x v="0"/>
  </r>
  <r>
    <n v="12003407"/>
    <x v="601"/>
    <x v="0"/>
    <x v="628"/>
    <s v="12580 - BENICARLÓ"/>
    <x v="638"/>
    <x v="99"/>
    <x v="88"/>
    <x v="2"/>
    <x v="658"/>
    <x v="0"/>
  </r>
  <r>
    <n v="12008405"/>
    <x v="602"/>
    <x v="0"/>
    <x v="629"/>
    <s v="12580 - BENICARLÓ"/>
    <x v="572"/>
    <x v="99"/>
    <x v="88"/>
    <x v="2"/>
    <x v="659"/>
    <x v="0"/>
  </r>
  <r>
    <n v="12008181"/>
    <x v="603"/>
    <x v="1"/>
    <x v="630"/>
    <s v="12580 - BENICARLÓ"/>
    <x v="639"/>
    <x v="99"/>
    <x v="88"/>
    <x v="2"/>
    <x v="660"/>
    <x v="0"/>
  </r>
  <r>
    <n v="12006381"/>
    <x v="604"/>
    <x v="1"/>
    <x v="631"/>
    <s v="12580 - BENICARLÓ"/>
    <x v="640"/>
    <x v="99"/>
    <x v="88"/>
    <x v="2"/>
    <x v="661"/>
    <x v="0"/>
  </r>
  <r>
    <n v="12000479"/>
    <x v="605"/>
    <x v="1"/>
    <x v="632"/>
    <s v="12580 - BENICARLÓ"/>
    <x v="641"/>
    <x v="99"/>
    <x v="88"/>
    <x v="2"/>
    <x v="662"/>
    <x v="0"/>
  </r>
  <r>
    <n v="12007243"/>
    <x v="606"/>
    <x v="1"/>
    <x v="633"/>
    <s v="12580 - BENICARLÓ"/>
    <x v="642"/>
    <x v="99"/>
    <x v="88"/>
    <x v="2"/>
    <x v="663"/>
    <x v="0"/>
  </r>
  <r>
    <n v="12000467"/>
    <x v="315"/>
    <x v="1"/>
    <x v="630"/>
    <s v="12580 - BENICARLÓ"/>
    <x v="643"/>
    <x v="99"/>
    <x v="88"/>
    <x v="2"/>
    <x v="664"/>
    <x v="0"/>
  </r>
  <r>
    <n v="12000509"/>
    <x v="607"/>
    <x v="1"/>
    <x v="634"/>
    <s v="12580 - BENICARLÓ"/>
    <x v="644"/>
    <x v="99"/>
    <x v="88"/>
    <x v="2"/>
    <x v="665"/>
    <x v="0"/>
  </r>
  <r>
    <n v="12005891"/>
    <x v="608"/>
    <x v="0"/>
    <x v="635"/>
    <s v="12580 - BENICARLÓ"/>
    <x v="645"/>
    <x v="99"/>
    <x v="88"/>
    <x v="2"/>
    <x v="666"/>
    <x v="0"/>
  </r>
  <r>
    <n v="12007334"/>
    <x v="609"/>
    <x v="0"/>
    <x v="636"/>
    <s v="12580 - BENICARLÓ"/>
    <x v="646"/>
    <x v="99"/>
    <x v="88"/>
    <x v="2"/>
    <x v="667"/>
    <x v="0"/>
  </r>
  <r>
    <n v="12005386"/>
    <x v="610"/>
    <x v="0"/>
    <x v="637"/>
    <s v="12580 - BENICARLÓ"/>
    <x v="647"/>
    <x v="99"/>
    <x v="88"/>
    <x v="2"/>
    <x v="668"/>
    <x v="0"/>
  </r>
  <r>
    <n v="12005805"/>
    <x v="611"/>
    <x v="1"/>
    <x v="638"/>
    <s v="12580 - BENICARLÓ"/>
    <x v="648"/>
    <x v="99"/>
    <x v="88"/>
    <x v="2"/>
    <x v="669"/>
    <x v="0"/>
  </r>
  <r>
    <n v="12004758"/>
    <x v="612"/>
    <x v="1"/>
    <x v="639"/>
    <s v="12580 - BENICARLÓ"/>
    <x v="649"/>
    <x v="99"/>
    <x v="88"/>
    <x v="2"/>
    <x v="670"/>
    <x v="0"/>
  </r>
  <r>
    <n v="12003390"/>
    <x v="613"/>
    <x v="0"/>
    <x v="640"/>
    <s v="12580 - BENICARLÓ"/>
    <x v="650"/>
    <x v="99"/>
    <x v="88"/>
    <x v="2"/>
    <x v="671"/>
    <x v="0"/>
  </r>
  <r>
    <n v="12000480"/>
    <x v="614"/>
    <x v="0"/>
    <x v="641"/>
    <s v="12580 - BENICARLÓ"/>
    <x v="651"/>
    <x v="99"/>
    <x v="88"/>
    <x v="2"/>
    <x v="672"/>
    <x v="0"/>
  </r>
  <r>
    <n v="12005763"/>
    <x v="615"/>
    <x v="0"/>
    <x v="642"/>
    <s v="12560 - BENICÀSSIM"/>
    <x v="652"/>
    <x v="100"/>
    <x v="89"/>
    <x v="2"/>
    <x v="673"/>
    <x v="0"/>
  </r>
  <r>
    <n v="12000510"/>
    <x v="616"/>
    <x v="0"/>
    <x v="643"/>
    <s v="12560 - BENICÀSSIM"/>
    <x v="653"/>
    <x v="100"/>
    <x v="89"/>
    <x v="2"/>
    <x v="674"/>
    <x v="0"/>
  </r>
  <r>
    <n v="12006470"/>
    <x v="617"/>
    <x v="0"/>
    <x v="644"/>
    <s v="12560 - BENICÀSSIM"/>
    <x v="654"/>
    <x v="100"/>
    <x v="89"/>
    <x v="2"/>
    <x v="675"/>
    <x v="0"/>
  </r>
  <r>
    <n v="12007361"/>
    <x v="618"/>
    <x v="1"/>
    <x v="645"/>
    <s v="12560 - BENICÀSSIM"/>
    <x v="655"/>
    <x v="100"/>
    <x v="89"/>
    <x v="2"/>
    <x v="676"/>
    <x v="0"/>
  </r>
  <r>
    <n v="12000522"/>
    <x v="619"/>
    <x v="1"/>
    <x v="646"/>
    <s v="12560 - BENICÀSSIM"/>
    <x v="656"/>
    <x v="100"/>
    <x v="89"/>
    <x v="2"/>
    <x v="677"/>
    <x v="0"/>
  </r>
  <r>
    <n v="12006342"/>
    <x v="620"/>
    <x v="0"/>
    <x v="647"/>
    <s v="12560 - BENICÀSSIM"/>
    <x v="657"/>
    <x v="100"/>
    <x v="89"/>
    <x v="2"/>
    <x v="678"/>
    <x v="0"/>
  </r>
  <r>
    <n v="12007401"/>
    <x v="621"/>
    <x v="0"/>
    <x v="648"/>
    <s v="12560 - BENICÀSSIM"/>
    <x v="658"/>
    <x v="100"/>
    <x v="89"/>
    <x v="2"/>
    <x v="679"/>
    <x v="0"/>
  </r>
  <r>
    <n v="12005180"/>
    <x v="10"/>
    <x v="1"/>
    <x v="649"/>
    <s v="12560 - BENICÀSSIM"/>
    <x v="659"/>
    <x v="100"/>
    <x v="89"/>
    <x v="2"/>
    <x v="680"/>
    <x v="0"/>
  </r>
  <r>
    <n v="12005283"/>
    <x v="622"/>
    <x v="0"/>
    <x v="650"/>
    <s v="12560 - BENICÀSSIM"/>
    <x v="660"/>
    <x v="100"/>
    <x v="89"/>
    <x v="2"/>
    <x v="681"/>
    <x v="0"/>
  </r>
  <r>
    <n v="46006707"/>
    <x v="623"/>
    <x v="0"/>
    <x v="651"/>
    <s v="46689 - BENICULL DE XÚQUER"/>
    <x v="661"/>
    <x v="101"/>
    <x v="90"/>
    <x v="0"/>
    <x v="682"/>
    <x v="0"/>
  </r>
  <r>
    <n v="46037376"/>
    <x v="624"/>
    <x v="1"/>
    <x v="652"/>
    <s v="46689 - BENICULL DE XÚQUER"/>
    <x v="662"/>
    <x v="101"/>
    <x v="90"/>
    <x v="0"/>
    <x v="683"/>
    <x v="0"/>
  </r>
  <r>
    <n v="3002950"/>
    <x v="625"/>
    <x v="0"/>
    <x v="653"/>
    <s v="03759 - BENIDOLEIG"/>
    <x v="663"/>
    <x v="102"/>
    <x v="91"/>
    <x v="1"/>
    <x v="684"/>
    <x v="0"/>
  </r>
  <r>
    <n v="3016110"/>
    <x v="626"/>
    <x v="0"/>
    <x v="654"/>
    <s v="03759 - BENIDOLEIG"/>
    <x v="664"/>
    <x v="102"/>
    <x v="91"/>
    <x v="1"/>
    <x v="685"/>
    <x v="0"/>
  </r>
  <r>
    <n v="3017141"/>
    <x v="627"/>
    <x v="1"/>
    <x v="655"/>
    <s v="03759 - BENIDOLEIG"/>
    <x v="665"/>
    <x v="102"/>
    <x v="91"/>
    <x v="1"/>
    <x v="686"/>
    <x v="0"/>
  </r>
  <r>
    <n v="3011550"/>
    <x v="25"/>
    <x v="0"/>
    <x v="656"/>
    <s v="03502 - BENIDORM"/>
    <x v="666"/>
    <x v="103"/>
    <x v="92"/>
    <x v="1"/>
    <x v="687"/>
    <x v="0"/>
  </r>
  <r>
    <n v="3010302"/>
    <x v="628"/>
    <x v="0"/>
    <x v="657"/>
    <s v="03502 - BENIDORM"/>
    <x v="667"/>
    <x v="103"/>
    <x v="92"/>
    <x v="1"/>
    <x v="688"/>
    <x v="0"/>
  </r>
  <r>
    <n v="3015476"/>
    <x v="629"/>
    <x v="0"/>
    <x v="658"/>
    <s v="03502 - BENIDORM"/>
    <x v="668"/>
    <x v="103"/>
    <x v="92"/>
    <x v="1"/>
    <x v="689"/>
    <x v="0"/>
  </r>
  <r>
    <n v="3014381"/>
    <x v="630"/>
    <x v="0"/>
    <x v="659"/>
    <s v="03502 - BENIDORM"/>
    <x v="669"/>
    <x v="103"/>
    <x v="92"/>
    <x v="1"/>
    <x v="690"/>
    <x v="0"/>
  </r>
  <r>
    <n v="3010211"/>
    <x v="38"/>
    <x v="0"/>
    <x v="660"/>
    <s v="03503 - BENIDORM"/>
    <x v="670"/>
    <x v="104"/>
    <x v="92"/>
    <x v="1"/>
    <x v="691"/>
    <x v="0"/>
  </r>
  <r>
    <n v="3003000"/>
    <x v="631"/>
    <x v="0"/>
    <x v="661"/>
    <s v="03502 - BENIDORM"/>
    <x v="671"/>
    <x v="103"/>
    <x v="92"/>
    <x v="1"/>
    <x v="692"/>
    <x v="0"/>
  </r>
  <r>
    <n v="3003048"/>
    <x v="632"/>
    <x v="0"/>
    <x v="542"/>
    <s v="03501 - BENIDORM"/>
    <x v="672"/>
    <x v="105"/>
    <x v="92"/>
    <x v="1"/>
    <x v="693"/>
    <x v="0"/>
  </r>
  <r>
    <n v="3010314"/>
    <x v="633"/>
    <x v="0"/>
    <x v="662"/>
    <s v="03503 - BENIDORM"/>
    <x v="673"/>
    <x v="104"/>
    <x v="92"/>
    <x v="1"/>
    <x v="694"/>
    <x v="0"/>
  </r>
  <r>
    <n v="3011732"/>
    <x v="302"/>
    <x v="0"/>
    <x v="663"/>
    <s v="03502 - BENIDORM"/>
    <x v="674"/>
    <x v="103"/>
    <x v="92"/>
    <x v="1"/>
    <x v="695"/>
    <x v="0"/>
  </r>
  <r>
    <n v="3011914"/>
    <x v="634"/>
    <x v="0"/>
    <x v="664"/>
    <s v="03502 - BENIDORM"/>
    <x v="675"/>
    <x v="103"/>
    <x v="92"/>
    <x v="1"/>
    <x v="696"/>
    <x v="0"/>
  </r>
  <r>
    <n v="3012761"/>
    <x v="635"/>
    <x v="0"/>
    <x v="657"/>
    <s v="03502 - BENIDORM"/>
    <x v="676"/>
    <x v="103"/>
    <x v="92"/>
    <x v="1"/>
    <x v="697"/>
    <x v="0"/>
  </r>
  <r>
    <n v="3012256"/>
    <x v="636"/>
    <x v="0"/>
    <x v="665"/>
    <s v="03503 - BENIDORM"/>
    <x v="677"/>
    <x v="104"/>
    <x v="92"/>
    <x v="1"/>
    <x v="698"/>
    <x v="0"/>
  </r>
  <r>
    <n v="3002974"/>
    <x v="637"/>
    <x v="0"/>
    <x v="666"/>
    <s v="03502 - BENIDORM"/>
    <x v="678"/>
    <x v="103"/>
    <x v="92"/>
    <x v="1"/>
    <x v="699"/>
    <x v="0"/>
  </r>
  <r>
    <n v="3019810"/>
    <x v="638"/>
    <x v="1"/>
    <x v="667"/>
    <s v="03503 - BENIDORM"/>
    <x v="679"/>
    <x v="104"/>
    <x v="92"/>
    <x v="1"/>
    <x v="700"/>
    <x v="0"/>
  </r>
  <r>
    <n v="3013455"/>
    <x v="639"/>
    <x v="1"/>
    <x v="668"/>
    <s v="03503 - BENIDORM"/>
    <x v="680"/>
    <x v="104"/>
    <x v="92"/>
    <x v="1"/>
    <x v="701"/>
    <x v="0"/>
  </r>
  <r>
    <n v="3019895"/>
    <x v="640"/>
    <x v="1"/>
    <x v="669"/>
    <s v="03503 - BENIDORM"/>
    <x v="681"/>
    <x v="104"/>
    <x v="92"/>
    <x v="1"/>
    <x v="702"/>
    <x v="0"/>
  </r>
  <r>
    <n v="3021211"/>
    <x v="641"/>
    <x v="1"/>
    <x v="670"/>
    <s v="03502 - BENIDORM"/>
    <x v="682"/>
    <x v="103"/>
    <x v="92"/>
    <x v="1"/>
    <x v="703"/>
    <x v="0"/>
  </r>
  <r>
    <n v="3016122"/>
    <x v="642"/>
    <x v="1"/>
    <x v="671"/>
    <s v="03502 - BENIDORM"/>
    <x v="683"/>
    <x v="103"/>
    <x v="92"/>
    <x v="1"/>
    <x v="704"/>
    <x v="0"/>
  </r>
  <r>
    <n v="3014721"/>
    <x v="643"/>
    <x v="1"/>
    <x v="672"/>
    <s v="03502 - BENIDORM"/>
    <x v="684"/>
    <x v="103"/>
    <x v="92"/>
    <x v="1"/>
    <x v="705"/>
    <x v="0"/>
  </r>
  <r>
    <n v="3003061"/>
    <x v="644"/>
    <x v="1"/>
    <x v="667"/>
    <s v="03503 - BENIDORM"/>
    <x v="679"/>
    <x v="104"/>
    <x v="92"/>
    <x v="1"/>
    <x v="706"/>
    <x v="0"/>
  </r>
  <r>
    <n v="3003073"/>
    <x v="645"/>
    <x v="1"/>
    <x v="673"/>
    <s v="03501 - BENIDORM"/>
    <x v="685"/>
    <x v="105"/>
    <x v="92"/>
    <x v="1"/>
    <x v="707"/>
    <x v="0"/>
  </r>
  <r>
    <n v="3012918"/>
    <x v="646"/>
    <x v="0"/>
    <x v="674"/>
    <s v="03501 - BENIDORM"/>
    <x v="686"/>
    <x v="105"/>
    <x v="92"/>
    <x v="1"/>
    <x v="708"/>
    <x v="0"/>
  </r>
  <r>
    <n v="3013868"/>
    <x v="323"/>
    <x v="0"/>
    <x v="675"/>
    <s v="03502 - BENIDORM"/>
    <x v="687"/>
    <x v="103"/>
    <x v="92"/>
    <x v="1"/>
    <x v="709"/>
    <x v="0"/>
  </r>
  <r>
    <n v="3011434"/>
    <x v="647"/>
    <x v="0"/>
    <x v="676"/>
    <s v="03502 - BENIDORM"/>
    <x v="687"/>
    <x v="103"/>
    <x v="92"/>
    <x v="1"/>
    <x v="710"/>
    <x v="0"/>
  </r>
  <r>
    <n v="3017931"/>
    <x v="648"/>
    <x v="0"/>
    <x v="677"/>
    <s v="03502 - BENIDORM"/>
    <x v="688"/>
    <x v="103"/>
    <x v="92"/>
    <x v="1"/>
    <x v="711"/>
    <x v="0"/>
  </r>
  <r>
    <n v="3016997"/>
    <x v="649"/>
    <x v="0"/>
    <x v="678"/>
    <s v="03503 - BENIDORM"/>
    <x v="689"/>
    <x v="104"/>
    <x v="92"/>
    <x v="1"/>
    <x v="712"/>
    <x v="0"/>
  </r>
  <r>
    <n v="3015580"/>
    <x v="650"/>
    <x v="0"/>
    <x v="679"/>
    <s v="03502 - BENIDORM"/>
    <x v="690"/>
    <x v="103"/>
    <x v="92"/>
    <x v="1"/>
    <x v="713"/>
    <x v="0"/>
  </r>
  <r>
    <n v="3016161"/>
    <x v="651"/>
    <x v="0"/>
    <x v="680"/>
    <s v="03503 - BENIDORM"/>
    <x v="691"/>
    <x v="104"/>
    <x v="92"/>
    <x v="1"/>
    <x v="714"/>
    <x v="0"/>
  </r>
  <r>
    <n v="3019883"/>
    <x v="652"/>
    <x v="1"/>
    <x v="681"/>
    <s v="03502 - BENIDORM"/>
    <x v="692"/>
    <x v="103"/>
    <x v="92"/>
    <x v="1"/>
    <x v="715"/>
    <x v="0"/>
  </r>
  <r>
    <n v="3015695"/>
    <x v="653"/>
    <x v="1"/>
    <x v="682"/>
    <s v="03501 - BENIDORM"/>
    <x v="693"/>
    <x v="105"/>
    <x v="92"/>
    <x v="1"/>
    <x v="716"/>
    <x v="0"/>
  </r>
  <r>
    <n v="3013984"/>
    <x v="570"/>
    <x v="1"/>
    <x v="683"/>
    <s v="03501 - BENIDORM"/>
    <x v="694"/>
    <x v="105"/>
    <x v="92"/>
    <x v="1"/>
    <x v="717"/>
    <x v="1"/>
  </r>
  <r>
    <n v="3014472"/>
    <x v="654"/>
    <x v="0"/>
    <x v="684"/>
    <s v="03503 - BENIDORM"/>
    <x v="695"/>
    <x v="104"/>
    <x v="92"/>
    <x v="1"/>
    <x v="718"/>
    <x v="0"/>
  </r>
  <r>
    <n v="3012724"/>
    <x v="655"/>
    <x v="0"/>
    <x v="685"/>
    <s v="03503 - BENIDORM"/>
    <x v="696"/>
    <x v="104"/>
    <x v="92"/>
    <x v="1"/>
    <x v="719"/>
    <x v="0"/>
  </r>
  <r>
    <n v="3010843"/>
    <x v="656"/>
    <x v="0"/>
    <x v="686"/>
    <s v="03503 - BENIDORM"/>
    <x v="697"/>
    <x v="104"/>
    <x v="92"/>
    <x v="1"/>
    <x v="720"/>
    <x v="0"/>
  </r>
  <r>
    <n v="3015129"/>
    <x v="657"/>
    <x v="0"/>
    <x v="687"/>
    <s v="03502 - BENIDORM"/>
    <x v="698"/>
    <x v="103"/>
    <x v="92"/>
    <x v="1"/>
    <x v="721"/>
    <x v="0"/>
  </r>
  <r>
    <n v="3010132"/>
    <x v="658"/>
    <x v="0"/>
    <x v="688"/>
    <s v="03503 - BENIDORM"/>
    <x v="699"/>
    <x v="104"/>
    <x v="92"/>
    <x v="1"/>
    <x v="722"/>
    <x v="0"/>
  </r>
  <r>
    <n v="46001850"/>
    <x v="659"/>
    <x v="0"/>
    <x v="689"/>
    <s v="46450 - BENIFAIÓ"/>
    <x v="700"/>
    <x v="106"/>
    <x v="93"/>
    <x v="0"/>
    <x v="723"/>
    <x v="0"/>
  </r>
  <r>
    <n v="46014871"/>
    <x v="660"/>
    <x v="0"/>
    <x v="690"/>
    <s v="46450 - BENIFAIÓ"/>
    <x v="701"/>
    <x v="106"/>
    <x v="93"/>
    <x v="0"/>
    <x v="724"/>
    <x v="0"/>
  </r>
  <r>
    <n v="46019593"/>
    <x v="661"/>
    <x v="1"/>
    <x v="691"/>
    <s v="46450 - BENIFAIÓ"/>
    <x v="702"/>
    <x v="106"/>
    <x v="93"/>
    <x v="0"/>
    <x v="725"/>
    <x v="1"/>
  </r>
  <r>
    <n v="46027759"/>
    <x v="662"/>
    <x v="0"/>
    <x v="692"/>
    <s v="46450 - BENIFAIÓ"/>
    <x v="703"/>
    <x v="106"/>
    <x v="93"/>
    <x v="0"/>
    <x v="726"/>
    <x v="0"/>
  </r>
  <r>
    <n v="46025581"/>
    <x v="663"/>
    <x v="1"/>
    <x v="693"/>
    <s v="46450 - BENIFAIÓ"/>
    <x v="704"/>
    <x v="106"/>
    <x v="93"/>
    <x v="0"/>
    <x v="727"/>
    <x v="0"/>
  </r>
  <r>
    <n v="46025155"/>
    <x v="664"/>
    <x v="1"/>
    <x v="694"/>
    <s v="46450 - BENIFAIÓ"/>
    <x v="705"/>
    <x v="106"/>
    <x v="93"/>
    <x v="0"/>
    <x v="728"/>
    <x v="0"/>
  </r>
  <r>
    <n v="46032457"/>
    <x v="665"/>
    <x v="1"/>
    <x v="695"/>
    <s v="46450 - BENIFAIÓ"/>
    <x v="706"/>
    <x v="106"/>
    <x v="93"/>
    <x v="0"/>
    <x v="729"/>
    <x v="0"/>
  </r>
  <r>
    <n v="46030163"/>
    <x v="666"/>
    <x v="1"/>
    <x v="696"/>
    <s v="46450 - BENIFAIÓ"/>
    <x v="707"/>
    <x v="106"/>
    <x v="93"/>
    <x v="0"/>
    <x v="730"/>
    <x v="0"/>
  </r>
  <r>
    <n v="46001849"/>
    <x v="667"/>
    <x v="1"/>
    <x v="697"/>
    <s v="46450 - BENIFAIÓ"/>
    <x v="708"/>
    <x v="106"/>
    <x v="93"/>
    <x v="0"/>
    <x v="731"/>
    <x v="0"/>
  </r>
  <r>
    <n v="46036013"/>
    <x v="668"/>
    <x v="1"/>
    <x v="698"/>
    <s v="46450 - BENIFAIÓ"/>
    <x v="709"/>
    <x v="106"/>
    <x v="93"/>
    <x v="0"/>
    <x v="732"/>
    <x v="0"/>
  </r>
  <r>
    <n v="46034521"/>
    <x v="669"/>
    <x v="1"/>
    <x v="699"/>
    <s v="46450 - BENIFAIÓ"/>
    <x v="702"/>
    <x v="106"/>
    <x v="93"/>
    <x v="0"/>
    <x v="733"/>
    <x v="0"/>
  </r>
  <r>
    <n v="46016312"/>
    <x v="670"/>
    <x v="0"/>
    <x v="700"/>
    <s v="46450 - BENIFAIÓ"/>
    <x v="710"/>
    <x v="106"/>
    <x v="93"/>
    <x v="0"/>
    <x v="734"/>
    <x v="0"/>
  </r>
  <r>
    <n v="46001837"/>
    <x v="671"/>
    <x v="0"/>
    <x v="701"/>
    <s v="46791 - BENIFAIRÓ DE LA VALLDIGNA"/>
    <x v="711"/>
    <x v="107"/>
    <x v="94"/>
    <x v="0"/>
    <x v="735"/>
    <x v="0"/>
  </r>
  <r>
    <n v="46025209"/>
    <x v="240"/>
    <x v="0"/>
    <x v="702"/>
    <s v="46791 - BENIFAIRÓ DE LA VALLDIGNA"/>
    <x v="712"/>
    <x v="107"/>
    <x v="94"/>
    <x v="0"/>
    <x v="736"/>
    <x v="0"/>
  </r>
  <r>
    <n v="46023730"/>
    <x v="672"/>
    <x v="1"/>
    <x v="703"/>
    <s v="46791 - BENIFAIRÓ DE LA VALLDIGNA"/>
    <x v="713"/>
    <x v="107"/>
    <x v="94"/>
    <x v="0"/>
    <x v="737"/>
    <x v="0"/>
  </r>
  <r>
    <n v="46023079"/>
    <x v="673"/>
    <x v="0"/>
    <x v="704"/>
    <s v="46511 - BENIFAIRÓ DE LES VALLS"/>
    <x v="714"/>
    <x v="108"/>
    <x v="95"/>
    <x v="0"/>
    <x v="738"/>
    <x v="0"/>
  </r>
  <r>
    <n v="46020182"/>
    <x v="674"/>
    <x v="0"/>
    <x v="705"/>
    <s v="46511 - BENIFAIRÓ DE LES VALLS"/>
    <x v="715"/>
    <x v="108"/>
    <x v="95"/>
    <x v="0"/>
    <x v="739"/>
    <x v="0"/>
  </r>
  <r>
    <n v="46020273"/>
    <x v="675"/>
    <x v="0"/>
    <x v="706"/>
    <s v="46511 - BENIFAIRÓ DE LES VALLS"/>
    <x v="716"/>
    <x v="108"/>
    <x v="95"/>
    <x v="0"/>
    <x v="740"/>
    <x v="0"/>
  </r>
  <r>
    <n v="3003139"/>
    <x v="676"/>
    <x v="0"/>
    <x v="707"/>
    <s v="03517 - BENIFATO"/>
    <x v="717"/>
    <x v="96"/>
    <x v="96"/>
    <x v="1"/>
    <x v="741"/>
    <x v="0"/>
  </r>
  <r>
    <n v="46001886"/>
    <x v="677"/>
    <x v="0"/>
    <x v="708"/>
    <s v="46830 - BENIGÀNIM"/>
    <x v="718"/>
    <x v="109"/>
    <x v="97"/>
    <x v="0"/>
    <x v="742"/>
    <x v="0"/>
  </r>
  <r>
    <n v="46028739"/>
    <x v="678"/>
    <x v="0"/>
    <x v="709"/>
    <s v="46830 - BENIGÀNIM"/>
    <x v="719"/>
    <x v="109"/>
    <x v="97"/>
    <x v="0"/>
    <x v="743"/>
    <x v="0"/>
  </r>
  <r>
    <n v="46001874"/>
    <x v="679"/>
    <x v="1"/>
    <x v="710"/>
    <s v="46830 - BENIGÀNIM"/>
    <x v="720"/>
    <x v="109"/>
    <x v="97"/>
    <x v="0"/>
    <x v="744"/>
    <x v="0"/>
  </r>
  <r>
    <n v="46024591"/>
    <x v="680"/>
    <x v="1"/>
    <x v="711"/>
    <s v="46830 - BENIGÀNIM"/>
    <x v="721"/>
    <x v="109"/>
    <x v="97"/>
    <x v="0"/>
    <x v="745"/>
    <x v="1"/>
  </r>
  <r>
    <n v="46022531"/>
    <x v="681"/>
    <x v="0"/>
    <x v="462"/>
    <s v="46830 - BENIGÀNIM"/>
    <x v="722"/>
    <x v="109"/>
    <x v="97"/>
    <x v="0"/>
    <x v="746"/>
    <x v="0"/>
  </r>
  <r>
    <n v="3002949"/>
    <x v="682"/>
    <x v="0"/>
    <x v="712"/>
    <s v="03794 - BENIGEMBLA"/>
    <x v="723"/>
    <x v="110"/>
    <x v="98"/>
    <x v="1"/>
    <x v="747"/>
    <x v="0"/>
  </r>
  <r>
    <n v="3003140"/>
    <x v="683"/>
    <x v="0"/>
    <x v="713"/>
    <s v="03178 - BENIJÓFAR"/>
    <x v="724"/>
    <x v="111"/>
    <x v="99"/>
    <x v="1"/>
    <x v="748"/>
    <x v="0"/>
  </r>
  <r>
    <n v="3017473"/>
    <x v="684"/>
    <x v="0"/>
    <x v="714"/>
    <s v="03178 - BENIJÓFAR"/>
    <x v="725"/>
    <x v="111"/>
    <x v="99"/>
    <x v="1"/>
    <x v="749"/>
    <x v="0"/>
  </r>
  <r>
    <n v="3003152"/>
    <x v="685"/>
    <x v="0"/>
    <x v="715"/>
    <s v="03810 - BENILLOBA"/>
    <x v="726"/>
    <x v="112"/>
    <x v="100"/>
    <x v="1"/>
    <x v="750"/>
    <x v="0"/>
  </r>
  <r>
    <n v="3015041"/>
    <x v="686"/>
    <x v="0"/>
    <x v="715"/>
    <s v="03810 - BENILLOBA"/>
    <x v="727"/>
    <x v="112"/>
    <x v="100"/>
    <x v="1"/>
    <x v="751"/>
    <x v="0"/>
  </r>
  <r>
    <n v="3003176"/>
    <x v="687"/>
    <x v="0"/>
    <x v="716"/>
    <s v="03516 - BENIMANTELL"/>
    <x v="728"/>
    <x v="113"/>
    <x v="101"/>
    <x v="1"/>
    <x v="752"/>
    <x v="0"/>
  </r>
  <r>
    <n v="3016572"/>
    <x v="688"/>
    <x v="0"/>
    <x v="717"/>
    <s v="03769 - BENIMELI"/>
    <x v="729"/>
    <x v="114"/>
    <x v="102"/>
    <x v="1"/>
    <x v="753"/>
    <x v="0"/>
  </r>
  <r>
    <n v="3016614"/>
    <x v="689"/>
    <x v="0"/>
    <x v="718"/>
    <s v="03769 - BENIMELI"/>
    <x v="730"/>
    <x v="114"/>
    <x v="102"/>
    <x v="1"/>
    <x v="754"/>
    <x v="0"/>
  </r>
  <r>
    <n v="3014332"/>
    <x v="19"/>
    <x v="0"/>
    <x v="719"/>
    <s v="03769 - BENIMELI"/>
    <x v="731"/>
    <x v="114"/>
    <x v="102"/>
    <x v="1"/>
    <x v="755"/>
    <x v="0"/>
  </r>
  <r>
    <n v="46001898"/>
    <x v="690"/>
    <x v="0"/>
    <x v="720"/>
    <s v="46291 - BENIMODO"/>
    <x v="732"/>
    <x v="115"/>
    <x v="103"/>
    <x v="0"/>
    <x v="756"/>
    <x v="0"/>
  </r>
  <r>
    <n v="46026718"/>
    <x v="240"/>
    <x v="0"/>
    <x v="721"/>
    <s v="46291 - BENIMODO"/>
    <x v="733"/>
    <x v="115"/>
    <x v="103"/>
    <x v="0"/>
    <x v="757"/>
    <x v="0"/>
  </r>
  <r>
    <n v="46021733"/>
    <x v="691"/>
    <x v="1"/>
    <x v="722"/>
    <s v="46291 - BENIMODO"/>
    <x v="734"/>
    <x v="115"/>
    <x v="103"/>
    <x v="0"/>
    <x v="758"/>
    <x v="1"/>
  </r>
  <r>
    <n v="46025428"/>
    <x v="692"/>
    <x v="0"/>
    <x v="418"/>
    <s v="46611 - BENIMUSLEM"/>
    <x v="735"/>
    <x v="116"/>
    <x v="104"/>
    <x v="0"/>
    <x v="759"/>
    <x v="0"/>
  </r>
  <r>
    <n v="46001928"/>
    <x v="386"/>
    <x v="0"/>
    <x v="723"/>
    <s v="46469 - BENIPARRELL"/>
    <x v="736"/>
    <x v="117"/>
    <x v="105"/>
    <x v="0"/>
    <x v="760"/>
    <x v="0"/>
  </r>
  <r>
    <n v="46028740"/>
    <x v="693"/>
    <x v="0"/>
    <x v="724"/>
    <s v="46469 - BENIPARRELL"/>
    <x v="737"/>
    <x v="117"/>
    <x v="105"/>
    <x v="0"/>
    <x v="761"/>
    <x v="0"/>
  </r>
  <r>
    <n v="46034314"/>
    <x v="694"/>
    <x v="0"/>
    <x v="725"/>
    <s v="46469 - BENIPARRELL"/>
    <x v="738"/>
    <x v="117"/>
    <x v="105"/>
    <x v="0"/>
    <x v="762"/>
    <x v="0"/>
  </r>
  <r>
    <n v="46032846"/>
    <x v="695"/>
    <x v="1"/>
    <x v="726"/>
    <s v="46469 - BENIPARRELL"/>
    <x v="739"/>
    <x v="117"/>
    <x v="105"/>
    <x v="0"/>
    <x v="763"/>
    <x v="1"/>
  </r>
  <r>
    <n v="46001941"/>
    <x v="696"/>
    <x v="1"/>
    <x v="727"/>
    <s v="46703 - BENIRREDRÀ"/>
    <x v="740"/>
    <x v="118"/>
    <x v="106"/>
    <x v="0"/>
    <x v="764"/>
    <x v="0"/>
  </r>
  <r>
    <n v="46025234"/>
    <x v="697"/>
    <x v="0"/>
    <x v="728"/>
    <s v="46703 - BENIRREDRÀ"/>
    <x v="741"/>
    <x v="118"/>
    <x v="106"/>
    <x v="0"/>
    <x v="765"/>
    <x v="0"/>
  </r>
  <r>
    <n v="46022026"/>
    <x v="5"/>
    <x v="1"/>
    <x v="580"/>
    <s v="46703 - BENIRREDRÀ"/>
    <x v="742"/>
    <x v="118"/>
    <x v="106"/>
    <x v="0"/>
    <x v="766"/>
    <x v="0"/>
  </r>
  <r>
    <n v="3010776"/>
    <x v="698"/>
    <x v="0"/>
    <x v="729"/>
    <s v="03720 - BENISSA"/>
    <x v="743"/>
    <x v="119"/>
    <x v="107"/>
    <x v="1"/>
    <x v="767"/>
    <x v="0"/>
  </r>
  <r>
    <n v="3003231"/>
    <x v="699"/>
    <x v="0"/>
    <x v="730"/>
    <s v="03720 - BENISSA"/>
    <x v="744"/>
    <x v="119"/>
    <x v="107"/>
    <x v="1"/>
    <x v="768"/>
    <x v="0"/>
  </r>
  <r>
    <n v="3003267"/>
    <x v="700"/>
    <x v="0"/>
    <x v="731"/>
    <s v="03720 - BENISSA"/>
    <x v="745"/>
    <x v="119"/>
    <x v="107"/>
    <x v="1"/>
    <x v="769"/>
    <x v="0"/>
  </r>
  <r>
    <n v="3017758"/>
    <x v="234"/>
    <x v="0"/>
    <x v="296"/>
    <s v="03720 - BENISSA"/>
    <x v="746"/>
    <x v="119"/>
    <x v="107"/>
    <x v="1"/>
    <x v="770"/>
    <x v="0"/>
  </r>
  <r>
    <n v="3003279"/>
    <x v="701"/>
    <x v="1"/>
    <x v="732"/>
    <s v="03720 - BENISSA"/>
    <x v="747"/>
    <x v="119"/>
    <x v="107"/>
    <x v="1"/>
    <x v="771"/>
    <x v="0"/>
  </r>
  <r>
    <n v="3011446"/>
    <x v="702"/>
    <x v="0"/>
    <x v="733"/>
    <s v="03720 - BENISSA"/>
    <x v="748"/>
    <x v="119"/>
    <x v="107"/>
    <x v="1"/>
    <x v="772"/>
    <x v="0"/>
  </r>
  <r>
    <n v="3011768"/>
    <x v="703"/>
    <x v="0"/>
    <x v="734"/>
    <s v="03720 - BENISSA"/>
    <x v="749"/>
    <x v="119"/>
    <x v="107"/>
    <x v="1"/>
    <x v="773"/>
    <x v="0"/>
  </r>
  <r>
    <n v="46001953"/>
    <x v="704"/>
    <x v="0"/>
    <x v="735"/>
    <s v="46181 - BENISSANÓ"/>
    <x v="750"/>
    <x v="120"/>
    <x v="108"/>
    <x v="0"/>
    <x v="774"/>
    <x v="0"/>
  </r>
  <r>
    <n v="46026792"/>
    <x v="240"/>
    <x v="0"/>
    <x v="736"/>
    <s v="46181 - BENISSANÓ"/>
    <x v="751"/>
    <x v="120"/>
    <x v="108"/>
    <x v="0"/>
    <x v="775"/>
    <x v="0"/>
  </r>
  <r>
    <n v="46032101"/>
    <x v="705"/>
    <x v="0"/>
    <x v="737"/>
    <s v="46869 - BENISSODA"/>
    <x v="752"/>
    <x v="80"/>
    <x v="109"/>
    <x v="0"/>
    <x v="776"/>
    <x v="0"/>
  </r>
  <r>
    <n v="12007450"/>
    <x v="706"/>
    <x v="0"/>
    <x v="738"/>
    <s v="12181 - BENLLOC"/>
    <x v="753"/>
    <x v="121"/>
    <x v="110"/>
    <x v="2"/>
    <x v="777"/>
    <x v="0"/>
  </r>
  <r>
    <n v="46035987"/>
    <x v="707"/>
    <x v="1"/>
    <x v="739"/>
    <s v="46117 - BÉTERA"/>
    <x v="754"/>
    <x v="122"/>
    <x v="111"/>
    <x v="0"/>
    <x v="778"/>
    <x v="0"/>
  </r>
  <r>
    <n v="46020339"/>
    <x v="708"/>
    <x v="1"/>
    <x v="740"/>
    <s v="46117 - BÉTERA"/>
    <x v="755"/>
    <x v="122"/>
    <x v="111"/>
    <x v="0"/>
    <x v="779"/>
    <x v="0"/>
  </r>
  <r>
    <n v="46024096"/>
    <x v="709"/>
    <x v="0"/>
    <x v="741"/>
    <s v="46117 - BÉTERA"/>
    <x v="756"/>
    <x v="122"/>
    <x v="111"/>
    <x v="0"/>
    <x v="780"/>
    <x v="0"/>
  </r>
  <r>
    <n v="46027061"/>
    <x v="710"/>
    <x v="0"/>
    <x v="742"/>
    <s v="46117 - BÉTERA"/>
    <x v="757"/>
    <x v="122"/>
    <x v="111"/>
    <x v="0"/>
    <x v="781"/>
    <x v="0"/>
  </r>
  <r>
    <n v="46035689"/>
    <x v="711"/>
    <x v="1"/>
    <x v="743"/>
    <s v="46117 - BÉTERA"/>
    <x v="758"/>
    <x v="122"/>
    <x v="111"/>
    <x v="0"/>
    <x v="782"/>
    <x v="0"/>
  </r>
  <r>
    <n v="46028752"/>
    <x v="712"/>
    <x v="0"/>
    <x v="744"/>
    <s v="46117 - BÉTERA"/>
    <x v="759"/>
    <x v="122"/>
    <x v="111"/>
    <x v="0"/>
    <x v="783"/>
    <x v="0"/>
  </r>
  <r>
    <n v="46035355"/>
    <x v="713"/>
    <x v="1"/>
    <x v="745"/>
    <s v="46117 - BÉTERA"/>
    <x v="760"/>
    <x v="122"/>
    <x v="111"/>
    <x v="0"/>
    <x v="784"/>
    <x v="0"/>
  </r>
  <r>
    <n v="46035756"/>
    <x v="714"/>
    <x v="1"/>
    <x v="746"/>
    <s v="46117 - BÉTERA"/>
    <x v="761"/>
    <x v="122"/>
    <x v="111"/>
    <x v="0"/>
    <x v="785"/>
    <x v="0"/>
  </r>
  <r>
    <n v="46035264"/>
    <x v="715"/>
    <x v="1"/>
    <x v="747"/>
    <s v="46117 - BÉTERA"/>
    <x v="762"/>
    <x v="122"/>
    <x v="111"/>
    <x v="0"/>
    <x v="786"/>
    <x v="0"/>
  </r>
  <r>
    <n v="46027176"/>
    <x v="716"/>
    <x v="1"/>
    <x v="748"/>
    <s v="46117 - BÉTERA"/>
    <x v="763"/>
    <x v="122"/>
    <x v="111"/>
    <x v="0"/>
    <x v="787"/>
    <x v="0"/>
  </r>
  <r>
    <n v="46029288"/>
    <x v="717"/>
    <x v="1"/>
    <x v="749"/>
    <s v="46117 - BÉTERA"/>
    <x v="764"/>
    <x v="122"/>
    <x v="111"/>
    <x v="0"/>
    <x v="788"/>
    <x v="0"/>
  </r>
  <r>
    <n v="46034569"/>
    <x v="718"/>
    <x v="1"/>
    <x v="743"/>
    <s v="46117 - BÉTERA"/>
    <x v="758"/>
    <x v="122"/>
    <x v="111"/>
    <x v="0"/>
    <x v="789"/>
    <x v="0"/>
  </r>
  <r>
    <n v="46015320"/>
    <x v="719"/>
    <x v="1"/>
    <x v="750"/>
    <s v="46117 - BÉTERA"/>
    <x v="765"/>
    <x v="122"/>
    <x v="111"/>
    <x v="0"/>
    <x v="790"/>
    <x v="0"/>
  </r>
  <r>
    <n v="46001989"/>
    <x v="720"/>
    <x v="1"/>
    <x v="751"/>
    <s v="46117 - BÉTERA"/>
    <x v="766"/>
    <x v="122"/>
    <x v="111"/>
    <x v="0"/>
    <x v="791"/>
    <x v="0"/>
  </r>
  <r>
    <n v="46021757"/>
    <x v="721"/>
    <x v="1"/>
    <x v="743"/>
    <s v="46117 - BÉTERA"/>
    <x v="758"/>
    <x v="122"/>
    <x v="111"/>
    <x v="0"/>
    <x v="792"/>
    <x v="0"/>
  </r>
  <r>
    <n v="46001990"/>
    <x v="722"/>
    <x v="1"/>
    <x v="752"/>
    <s v="46117 - BÉTERA"/>
    <x v="767"/>
    <x v="122"/>
    <x v="111"/>
    <x v="0"/>
    <x v="793"/>
    <x v="0"/>
  </r>
  <r>
    <n v="46029562"/>
    <x v="723"/>
    <x v="0"/>
    <x v="753"/>
    <s v="46117 - BÉTERA"/>
    <x v="768"/>
    <x v="122"/>
    <x v="111"/>
    <x v="0"/>
    <x v="794"/>
    <x v="0"/>
  </r>
  <r>
    <n v="46023432"/>
    <x v="724"/>
    <x v="0"/>
    <x v="754"/>
    <s v="46117 - BÉTERA"/>
    <x v="769"/>
    <x v="122"/>
    <x v="111"/>
    <x v="0"/>
    <x v="795"/>
    <x v="0"/>
  </r>
  <r>
    <n v="46024606"/>
    <x v="725"/>
    <x v="1"/>
    <x v="755"/>
    <s v="46117 - BÉTERA"/>
    <x v="770"/>
    <x v="122"/>
    <x v="111"/>
    <x v="0"/>
    <x v="796"/>
    <x v="1"/>
  </r>
  <r>
    <n v="46017882"/>
    <x v="726"/>
    <x v="0"/>
    <x v="756"/>
    <s v="46117 - BÉTERA"/>
    <x v="771"/>
    <x v="122"/>
    <x v="111"/>
    <x v="0"/>
    <x v="797"/>
    <x v="0"/>
  </r>
  <r>
    <n v="12000391"/>
    <x v="727"/>
    <x v="0"/>
    <x v="757"/>
    <s v="12549 - BETXÍ"/>
    <x v="772"/>
    <x v="123"/>
    <x v="112"/>
    <x v="2"/>
    <x v="798"/>
    <x v="0"/>
  </r>
  <r>
    <n v="12007000"/>
    <x v="234"/>
    <x v="0"/>
    <x v="758"/>
    <s v="12549 - BETXÍ"/>
    <x v="773"/>
    <x v="123"/>
    <x v="112"/>
    <x v="2"/>
    <x v="799"/>
    <x v="0"/>
  </r>
  <r>
    <n v="12005441"/>
    <x v="728"/>
    <x v="1"/>
    <x v="759"/>
    <s v="12549 - BETXÍ"/>
    <x v="774"/>
    <x v="123"/>
    <x v="112"/>
    <x v="2"/>
    <x v="800"/>
    <x v="0"/>
  </r>
  <r>
    <n v="12005349"/>
    <x v="729"/>
    <x v="1"/>
    <x v="760"/>
    <s v="12549 - BETXÍ"/>
    <x v="775"/>
    <x v="123"/>
    <x v="112"/>
    <x v="2"/>
    <x v="801"/>
    <x v="0"/>
  </r>
  <r>
    <n v="12008481"/>
    <x v="730"/>
    <x v="0"/>
    <x v="761"/>
    <s v="12549 - BETXÍ"/>
    <x v="776"/>
    <x v="123"/>
    <x v="112"/>
    <x v="2"/>
    <x v="802"/>
    <x v="0"/>
  </r>
  <r>
    <n v="12005465"/>
    <x v="731"/>
    <x v="1"/>
    <x v="762"/>
    <s v="12549 - BETXÍ"/>
    <x v="777"/>
    <x v="123"/>
    <x v="112"/>
    <x v="2"/>
    <x v="803"/>
    <x v="1"/>
  </r>
  <r>
    <n v="12000406"/>
    <x v="732"/>
    <x v="0"/>
    <x v="763"/>
    <s v="12549 - BETXÍ"/>
    <x v="778"/>
    <x v="123"/>
    <x v="112"/>
    <x v="2"/>
    <x v="804"/>
    <x v="0"/>
  </r>
  <r>
    <n v="3003310"/>
    <x v="733"/>
    <x v="0"/>
    <x v="764"/>
    <s v="03410 - BIAR"/>
    <x v="779"/>
    <x v="124"/>
    <x v="113"/>
    <x v="1"/>
    <x v="805"/>
    <x v="0"/>
  </r>
  <r>
    <n v="3017047"/>
    <x v="734"/>
    <x v="0"/>
    <x v="765"/>
    <s v="03410 - BIAR"/>
    <x v="780"/>
    <x v="124"/>
    <x v="113"/>
    <x v="1"/>
    <x v="806"/>
    <x v="0"/>
  </r>
  <r>
    <n v="3018386"/>
    <x v="240"/>
    <x v="0"/>
    <x v="766"/>
    <s v="03410 - BIAR"/>
    <x v="781"/>
    <x v="124"/>
    <x v="113"/>
    <x v="1"/>
    <x v="807"/>
    <x v="0"/>
  </r>
  <r>
    <n v="3017527"/>
    <x v="735"/>
    <x v="1"/>
    <x v="767"/>
    <s v="03410 - BIAR"/>
    <x v="782"/>
    <x v="124"/>
    <x v="113"/>
    <x v="1"/>
    <x v="808"/>
    <x v="1"/>
  </r>
  <r>
    <n v="3014848"/>
    <x v="736"/>
    <x v="0"/>
    <x v="768"/>
    <s v="03410 - BIAR"/>
    <x v="783"/>
    <x v="124"/>
    <x v="113"/>
    <x v="1"/>
    <x v="809"/>
    <x v="0"/>
  </r>
  <r>
    <n v="46002039"/>
    <x v="737"/>
    <x v="0"/>
    <x v="769"/>
    <s v="46825 - BICORP"/>
    <x v="784"/>
    <x v="125"/>
    <x v="114"/>
    <x v="0"/>
    <x v="810"/>
    <x v="0"/>
  </r>
  <r>
    <n v="3016742"/>
    <x v="738"/>
    <x v="0"/>
    <x v="770"/>
    <s v="03380 - BIGASTRO"/>
    <x v="785"/>
    <x v="126"/>
    <x v="115"/>
    <x v="1"/>
    <x v="811"/>
    <x v="0"/>
  </r>
  <r>
    <n v="3019597"/>
    <x v="739"/>
    <x v="1"/>
    <x v="771"/>
    <s v="03380 - BIGASTRO"/>
    <x v="786"/>
    <x v="126"/>
    <x v="115"/>
    <x v="1"/>
    <x v="812"/>
    <x v="0"/>
  </r>
  <r>
    <n v="3014654"/>
    <x v="740"/>
    <x v="0"/>
    <x v="772"/>
    <s v="03380 - BIGASTRO"/>
    <x v="787"/>
    <x v="126"/>
    <x v="115"/>
    <x v="1"/>
    <x v="813"/>
    <x v="0"/>
  </r>
  <r>
    <n v="3013066"/>
    <x v="741"/>
    <x v="0"/>
    <x v="773"/>
    <s v="03380 - BIGASTRO"/>
    <x v="788"/>
    <x v="126"/>
    <x v="115"/>
    <x v="1"/>
    <x v="814"/>
    <x v="0"/>
  </r>
  <r>
    <n v="3016341"/>
    <x v="742"/>
    <x v="0"/>
    <x v="774"/>
    <s v="03380 - BIGASTRO"/>
    <x v="789"/>
    <x v="126"/>
    <x v="115"/>
    <x v="1"/>
    <x v="815"/>
    <x v="0"/>
  </r>
  <r>
    <n v="3018911"/>
    <x v="743"/>
    <x v="1"/>
    <x v="775"/>
    <s v="03380 - BIGASTRO"/>
    <x v="790"/>
    <x v="126"/>
    <x v="115"/>
    <x v="1"/>
    <x v="816"/>
    <x v="1"/>
  </r>
  <r>
    <n v="3014484"/>
    <x v="744"/>
    <x v="0"/>
    <x v="770"/>
    <s v="03380 - BIGASTRO"/>
    <x v="791"/>
    <x v="126"/>
    <x v="115"/>
    <x v="1"/>
    <x v="817"/>
    <x v="0"/>
  </r>
  <r>
    <n v="46002040"/>
    <x v="491"/>
    <x v="0"/>
    <x v="776"/>
    <s v="46880 - BOCAIRENT"/>
    <x v="792"/>
    <x v="127"/>
    <x v="116"/>
    <x v="0"/>
    <x v="818"/>
    <x v="0"/>
  </r>
  <r>
    <n v="46027760"/>
    <x v="745"/>
    <x v="0"/>
    <x v="777"/>
    <s v="46880 - BOCAIRENT"/>
    <x v="793"/>
    <x v="127"/>
    <x v="116"/>
    <x v="0"/>
    <x v="819"/>
    <x v="0"/>
  </r>
  <r>
    <n v="46031854"/>
    <x v="240"/>
    <x v="0"/>
    <x v="778"/>
    <s v="46880 - BOCAIRENT"/>
    <x v="794"/>
    <x v="127"/>
    <x v="116"/>
    <x v="0"/>
    <x v="820"/>
    <x v="0"/>
  </r>
  <r>
    <n v="46025295"/>
    <x v="746"/>
    <x v="1"/>
    <x v="779"/>
    <s v="46880 - BOCAIRENT"/>
    <x v="795"/>
    <x v="127"/>
    <x v="116"/>
    <x v="0"/>
    <x v="821"/>
    <x v="1"/>
  </r>
  <r>
    <n v="46020285"/>
    <x v="747"/>
    <x v="0"/>
    <x v="780"/>
    <s v="46880 - BOCAIRENT"/>
    <x v="796"/>
    <x v="127"/>
    <x v="116"/>
    <x v="0"/>
    <x v="822"/>
    <x v="0"/>
  </r>
  <r>
    <n v="46002052"/>
    <x v="748"/>
    <x v="0"/>
    <x v="781"/>
    <s v="46822 - BOLBAITE"/>
    <x v="797"/>
    <x v="128"/>
    <x v="117"/>
    <x v="0"/>
    <x v="823"/>
    <x v="0"/>
  </r>
  <r>
    <n v="3003334"/>
    <x v="749"/>
    <x v="0"/>
    <x v="782"/>
    <s v="03518 - BOLULLA"/>
    <x v="798"/>
    <x v="129"/>
    <x v="118"/>
    <x v="1"/>
    <x v="824"/>
    <x v="0"/>
  </r>
  <r>
    <n v="46002076"/>
    <x v="750"/>
    <x v="0"/>
    <x v="783"/>
    <s v="46131 - BONREPÒS I MIRAMBELL"/>
    <x v="799"/>
    <x v="130"/>
    <x v="119"/>
    <x v="0"/>
    <x v="825"/>
    <x v="0"/>
  </r>
  <r>
    <n v="46028764"/>
    <x v="751"/>
    <x v="0"/>
    <x v="784"/>
    <s v="46131 - BONREPÒS I MIRAMBELL"/>
    <x v="800"/>
    <x v="130"/>
    <x v="119"/>
    <x v="0"/>
    <x v="826"/>
    <x v="0"/>
  </r>
  <r>
    <n v="46030916"/>
    <x v="752"/>
    <x v="1"/>
    <x v="785"/>
    <s v="46131 - BONREPÒS I MIRAMBELL"/>
    <x v="801"/>
    <x v="130"/>
    <x v="119"/>
    <x v="0"/>
    <x v="827"/>
    <x v="0"/>
  </r>
  <r>
    <n v="46020595"/>
    <x v="5"/>
    <x v="1"/>
    <x v="786"/>
    <s v="46131 - BONREPÒS I MIRAMBELL"/>
    <x v="802"/>
    <x v="130"/>
    <x v="119"/>
    <x v="0"/>
    <x v="828"/>
    <x v="0"/>
  </r>
  <r>
    <n v="46024618"/>
    <x v="753"/>
    <x v="1"/>
    <x v="784"/>
    <s v="46131 - BONREPÒS I MIRAMBELL"/>
    <x v="803"/>
    <x v="130"/>
    <x v="119"/>
    <x v="0"/>
    <x v="829"/>
    <x v="0"/>
  </r>
  <r>
    <n v="12004734"/>
    <x v="754"/>
    <x v="0"/>
    <x v="787"/>
    <s v="12530 - BORRIANA"/>
    <x v="804"/>
    <x v="131"/>
    <x v="120"/>
    <x v="2"/>
    <x v="830"/>
    <x v="0"/>
  </r>
  <r>
    <n v="12007139"/>
    <x v="755"/>
    <x v="0"/>
    <x v="788"/>
    <s v="12530 - BORRIANA"/>
    <x v="805"/>
    <x v="131"/>
    <x v="120"/>
    <x v="2"/>
    <x v="831"/>
    <x v="0"/>
  </r>
  <r>
    <n v="12000625"/>
    <x v="756"/>
    <x v="0"/>
    <x v="789"/>
    <s v="12530 - BORRIANA"/>
    <x v="806"/>
    <x v="131"/>
    <x v="120"/>
    <x v="2"/>
    <x v="832"/>
    <x v="0"/>
  </r>
  <r>
    <n v="12000650"/>
    <x v="757"/>
    <x v="0"/>
    <x v="790"/>
    <s v="12530 - BORRIANA"/>
    <x v="807"/>
    <x v="131"/>
    <x v="120"/>
    <x v="2"/>
    <x v="833"/>
    <x v="0"/>
  </r>
  <r>
    <n v="12006998"/>
    <x v="758"/>
    <x v="0"/>
    <x v="791"/>
    <s v="12530 - BORRIANA"/>
    <x v="808"/>
    <x v="131"/>
    <x v="120"/>
    <x v="2"/>
    <x v="834"/>
    <x v="0"/>
  </r>
  <r>
    <n v="12000649"/>
    <x v="759"/>
    <x v="0"/>
    <x v="792"/>
    <s v="12530 - BORRIANA"/>
    <x v="809"/>
    <x v="131"/>
    <x v="120"/>
    <x v="2"/>
    <x v="835"/>
    <x v="0"/>
  </r>
  <r>
    <n v="12000613"/>
    <x v="760"/>
    <x v="0"/>
    <x v="793"/>
    <s v="12530 - BORRIANA"/>
    <x v="810"/>
    <x v="131"/>
    <x v="120"/>
    <x v="2"/>
    <x v="836"/>
    <x v="0"/>
  </r>
  <r>
    <n v="12006433"/>
    <x v="761"/>
    <x v="1"/>
    <x v="794"/>
    <s v="12530 - BORRIANA"/>
    <x v="811"/>
    <x v="131"/>
    <x v="120"/>
    <x v="2"/>
    <x v="837"/>
    <x v="0"/>
  </r>
  <r>
    <n v="12008004"/>
    <x v="762"/>
    <x v="1"/>
    <x v="795"/>
    <s v="12530 - BORRIANA"/>
    <x v="812"/>
    <x v="131"/>
    <x v="120"/>
    <x v="2"/>
    <x v="838"/>
    <x v="0"/>
  </r>
  <r>
    <n v="12007954"/>
    <x v="763"/>
    <x v="1"/>
    <x v="796"/>
    <s v="12530 - BORRIANA"/>
    <x v="813"/>
    <x v="131"/>
    <x v="120"/>
    <x v="2"/>
    <x v="839"/>
    <x v="0"/>
  </r>
  <r>
    <n v="12007978"/>
    <x v="764"/>
    <x v="1"/>
    <x v="797"/>
    <s v="12530 - BORRIANA"/>
    <x v="814"/>
    <x v="131"/>
    <x v="120"/>
    <x v="2"/>
    <x v="840"/>
    <x v="0"/>
  </r>
  <r>
    <n v="12007814"/>
    <x v="765"/>
    <x v="1"/>
    <x v="798"/>
    <s v="12530 - BORRIANA"/>
    <x v="815"/>
    <x v="131"/>
    <x v="120"/>
    <x v="2"/>
    <x v="841"/>
    <x v="0"/>
  </r>
  <r>
    <n v="12000716"/>
    <x v="766"/>
    <x v="1"/>
    <x v="799"/>
    <s v="12530 - BORRIANA"/>
    <x v="816"/>
    <x v="131"/>
    <x v="120"/>
    <x v="2"/>
    <x v="842"/>
    <x v="0"/>
  </r>
  <r>
    <n v="12000662"/>
    <x v="607"/>
    <x v="1"/>
    <x v="800"/>
    <s v="12530 - BORRIANA"/>
    <x v="817"/>
    <x v="131"/>
    <x v="120"/>
    <x v="2"/>
    <x v="843"/>
    <x v="0"/>
  </r>
  <r>
    <n v="12000698"/>
    <x v="767"/>
    <x v="1"/>
    <x v="801"/>
    <s v="12530 - BORRIANA"/>
    <x v="818"/>
    <x v="131"/>
    <x v="120"/>
    <x v="2"/>
    <x v="844"/>
    <x v="0"/>
  </r>
  <r>
    <n v="12000686"/>
    <x v="768"/>
    <x v="1"/>
    <x v="802"/>
    <s v="12530 - BORRIANA"/>
    <x v="819"/>
    <x v="131"/>
    <x v="120"/>
    <x v="2"/>
    <x v="845"/>
    <x v="0"/>
  </r>
  <r>
    <n v="12004850"/>
    <x v="769"/>
    <x v="0"/>
    <x v="803"/>
    <s v="12530 - BORRIANA"/>
    <x v="820"/>
    <x v="131"/>
    <x v="120"/>
    <x v="2"/>
    <x v="846"/>
    <x v="0"/>
  </r>
  <r>
    <n v="12007371"/>
    <x v="770"/>
    <x v="0"/>
    <x v="804"/>
    <s v="12530 - BORRIANA"/>
    <x v="821"/>
    <x v="131"/>
    <x v="120"/>
    <x v="2"/>
    <x v="847"/>
    <x v="0"/>
  </r>
  <r>
    <n v="12007899"/>
    <x v="771"/>
    <x v="0"/>
    <x v="804"/>
    <s v="12530 - BORRIANA"/>
    <x v="821"/>
    <x v="131"/>
    <x v="120"/>
    <x v="2"/>
    <x v="848"/>
    <x v="0"/>
  </r>
  <r>
    <n v="12004813"/>
    <x v="772"/>
    <x v="0"/>
    <x v="805"/>
    <s v="12530 - BORRIANA"/>
    <x v="821"/>
    <x v="131"/>
    <x v="120"/>
    <x v="2"/>
    <x v="849"/>
    <x v="0"/>
  </r>
  <r>
    <n v="12007267"/>
    <x v="773"/>
    <x v="0"/>
    <x v="806"/>
    <s v="12530 - BORRIANA"/>
    <x v="822"/>
    <x v="131"/>
    <x v="120"/>
    <x v="2"/>
    <x v="850"/>
    <x v="0"/>
  </r>
  <r>
    <n v="12000704"/>
    <x v="774"/>
    <x v="0"/>
    <x v="807"/>
    <s v="12530 - BORRIANA"/>
    <x v="823"/>
    <x v="131"/>
    <x v="120"/>
    <x v="2"/>
    <x v="851"/>
    <x v="0"/>
  </r>
  <r>
    <n v="12003328"/>
    <x v="775"/>
    <x v="0"/>
    <x v="808"/>
    <s v="12530 - BORRIANA"/>
    <x v="824"/>
    <x v="131"/>
    <x v="120"/>
    <x v="2"/>
    <x v="852"/>
    <x v="0"/>
  </r>
  <r>
    <n v="12000571"/>
    <x v="776"/>
    <x v="0"/>
    <x v="809"/>
    <s v="12190 - BORRIOL"/>
    <x v="825"/>
    <x v="132"/>
    <x v="121"/>
    <x v="2"/>
    <x v="853"/>
    <x v="0"/>
  </r>
  <r>
    <n v="12008508"/>
    <x v="777"/>
    <x v="1"/>
    <x v="810"/>
    <s v="12190 - BORRIOL"/>
    <x v="826"/>
    <x v="132"/>
    <x v="121"/>
    <x v="2"/>
    <x v="854"/>
    <x v="0"/>
  </r>
  <r>
    <n v="12008201"/>
    <x v="778"/>
    <x v="1"/>
    <x v="811"/>
    <s v="12190 - BORRIOL"/>
    <x v="827"/>
    <x v="132"/>
    <x v="121"/>
    <x v="2"/>
    <x v="855"/>
    <x v="0"/>
  </r>
  <r>
    <n v="12008296"/>
    <x v="779"/>
    <x v="0"/>
    <x v="812"/>
    <s v="12190 - BORRIOL"/>
    <x v="828"/>
    <x v="132"/>
    <x v="121"/>
    <x v="2"/>
    <x v="856"/>
    <x v="0"/>
  </r>
  <r>
    <n v="46032093"/>
    <x v="780"/>
    <x v="0"/>
    <x v="813"/>
    <s v="46891 - BUFALI"/>
    <x v="829"/>
    <x v="133"/>
    <x v="122"/>
    <x v="0"/>
    <x v="857"/>
    <x v="0"/>
  </r>
  <r>
    <n v="46025453"/>
    <x v="781"/>
    <x v="0"/>
    <x v="814"/>
    <s v="46165 - BUGARRA"/>
    <x v="830"/>
    <x v="134"/>
    <x v="123"/>
    <x v="0"/>
    <x v="858"/>
    <x v="0"/>
  </r>
  <r>
    <n v="46035902"/>
    <x v="782"/>
    <x v="0"/>
    <x v="815"/>
    <s v="46165 - BUGARRA"/>
    <x v="831"/>
    <x v="134"/>
    <x v="123"/>
    <x v="0"/>
    <x v="859"/>
    <x v="0"/>
  </r>
  <r>
    <n v="46028144"/>
    <x v="783"/>
    <x v="1"/>
    <x v="816"/>
    <s v="46165 - BUGARRA"/>
    <x v="832"/>
    <x v="134"/>
    <x v="123"/>
    <x v="0"/>
    <x v="860"/>
    <x v="1"/>
  </r>
  <r>
    <n v="46002180"/>
    <x v="249"/>
    <x v="0"/>
    <x v="817"/>
    <s v="46360 - BUÑOL"/>
    <x v="833"/>
    <x v="135"/>
    <x v="124"/>
    <x v="0"/>
    <x v="861"/>
    <x v="0"/>
  </r>
  <r>
    <n v="46002155"/>
    <x v="784"/>
    <x v="0"/>
    <x v="818"/>
    <s v="46360 - BUÑOL"/>
    <x v="834"/>
    <x v="135"/>
    <x v="124"/>
    <x v="0"/>
    <x v="862"/>
    <x v="0"/>
  </r>
  <r>
    <n v="46027346"/>
    <x v="785"/>
    <x v="0"/>
    <x v="819"/>
    <s v="46360 - BUÑOL"/>
    <x v="835"/>
    <x v="135"/>
    <x v="124"/>
    <x v="0"/>
    <x v="863"/>
    <x v="0"/>
  </r>
  <r>
    <n v="46002121"/>
    <x v="786"/>
    <x v="1"/>
    <x v="820"/>
    <s v="46360 - BUÑOL"/>
    <x v="836"/>
    <x v="135"/>
    <x v="124"/>
    <x v="0"/>
    <x v="864"/>
    <x v="0"/>
  </r>
  <r>
    <n v="46017389"/>
    <x v="787"/>
    <x v="0"/>
    <x v="821"/>
    <s v="46360 - BUÑOL"/>
    <x v="837"/>
    <x v="135"/>
    <x v="124"/>
    <x v="0"/>
    <x v="865"/>
    <x v="0"/>
  </r>
  <r>
    <n v="46033061"/>
    <x v="269"/>
    <x v="0"/>
    <x v="822"/>
    <s v="46360 - BUÑOL"/>
    <x v="838"/>
    <x v="135"/>
    <x v="124"/>
    <x v="0"/>
    <x v="866"/>
    <x v="0"/>
  </r>
  <r>
    <n v="46023742"/>
    <x v="788"/>
    <x v="1"/>
    <x v="823"/>
    <s v="46360 - BUÑOL"/>
    <x v="839"/>
    <x v="135"/>
    <x v="124"/>
    <x v="0"/>
    <x v="867"/>
    <x v="0"/>
  </r>
  <r>
    <n v="46020601"/>
    <x v="789"/>
    <x v="1"/>
    <x v="824"/>
    <s v="46360 - BUÑOL"/>
    <x v="840"/>
    <x v="135"/>
    <x v="124"/>
    <x v="0"/>
    <x v="868"/>
    <x v="1"/>
  </r>
  <r>
    <n v="46002179"/>
    <x v="790"/>
    <x v="0"/>
    <x v="825"/>
    <s v="46360 - BUÑOL"/>
    <x v="841"/>
    <x v="135"/>
    <x v="124"/>
    <x v="0"/>
    <x v="869"/>
    <x v="0"/>
  </r>
  <r>
    <n v="46014844"/>
    <x v="791"/>
    <x v="0"/>
    <x v="826"/>
    <s v="46100 - BURJASSOT"/>
    <x v="842"/>
    <x v="136"/>
    <x v="125"/>
    <x v="0"/>
    <x v="870"/>
    <x v="0"/>
  </r>
  <r>
    <n v="46016518"/>
    <x v="792"/>
    <x v="0"/>
    <x v="827"/>
    <s v="46100 - BURJASSOT"/>
    <x v="843"/>
    <x v="136"/>
    <x v="125"/>
    <x v="0"/>
    <x v="871"/>
    <x v="0"/>
  </r>
  <r>
    <n v="46002441"/>
    <x v="793"/>
    <x v="0"/>
    <x v="828"/>
    <s v="46100 - BURJASSOT"/>
    <x v="844"/>
    <x v="136"/>
    <x v="125"/>
    <x v="0"/>
    <x v="872"/>
    <x v="0"/>
  </r>
  <r>
    <n v="46002428"/>
    <x v="794"/>
    <x v="0"/>
    <x v="829"/>
    <s v="46100 - BURJASSOT"/>
    <x v="845"/>
    <x v="136"/>
    <x v="125"/>
    <x v="0"/>
    <x v="873"/>
    <x v="0"/>
  </r>
  <r>
    <n v="46002416"/>
    <x v="795"/>
    <x v="0"/>
    <x v="830"/>
    <s v="46100 - BURJASSOT"/>
    <x v="846"/>
    <x v="136"/>
    <x v="125"/>
    <x v="0"/>
    <x v="874"/>
    <x v="0"/>
  </r>
  <r>
    <n v="46037248"/>
    <x v="796"/>
    <x v="1"/>
    <x v="831"/>
    <s v="46100 - BURJASSOT"/>
    <x v="847"/>
    <x v="136"/>
    <x v="125"/>
    <x v="0"/>
    <x v="875"/>
    <x v="0"/>
  </r>
  <r>
    <n v="46029422"/>
    <x v="234"/>
    <x v="0"/>
    <x v="832"/>
    <s v="46100 - BURJASSOT"/>
    <x v="848"/>
    <x v="136"/>
    <x v="125"/>
    <x v="0"/>
    <x v="876"/>
    <x v="0"/>
  </r>
  <r>
    <n v="46033875"/>
    <x v="797"/>
    <x v="1"/>
    <x v="833"/>
    <s v="46100 - BURJASSOT"/>
    <x v="849"/>
    <x v="136"/>
    <x v="125"/>
    <x v="0"/>
    <x v="877"/>
    <x v="0"/>
  </r>
  <r>
    <n v="46021770"/>
    <x v="798"/>
    <x v="1"/>
    <x v="834"/>
    <s v="46100 - BURJASSOT"/>
    <x v="850"/>
    <x v="136"/>
    <x v="125"/>
    <x v="0"/>
    <x v="878"/>
    <x v="0"/>
  </r>
  <r>
    <n v="46025039"/>
    <x v="799"/>
    <x v="1"/>
    <x v="835"/>
    <s v="46100 - BURJASSOT"/>
    <x v="851"/>
    <x v="136"/>
    <x v="125"/>
    <x v="0"/>
    <x v="879"/>
    <x v="0"/>
  </r>
  <r>
    <n v="46033838"/>
    <x v="800"/>
    <x v="1"/>
    <x v="836"/>
    <s v="46100 - BURJASSOT"/>
    <x v="852"/>
    <x v="136"/>
    <x v="125"/>
    <x v="0"/>
    <x v="880"/>
    <x v="0"/>
  </r>
  <r>
    <n v="46030904"/>
    <x v="801"/>
    <x v="1"/>
    <x v="837"/>
    <s v="46100 - BURJASSOT"/>
    <x v="853"/>
    <x v="136"/>
    <x v="125"/>
    <x v="0"/>
    <x v="881"/>
    <x v="0"/>
  </r>
  <r>
    <n v="46026548"/>
    <x v="802"/>
    <x v="1"/>
    <x v="838"/>
    <s v="46100 - BURJASSOT"/>
    <x v="854"/>
    <x v="136"/>
    <x v="125"/>
    <x v="0"/>
    <x v="882"/>
    <x v="0"/>
  </r>
  <r>
    <n v="46031647"/>
    <x v="803"/>
    <x v="1"/>
    <x v="839"/>
    <s v="46100 - BURJASSOT"/>
    <x v="855"/>
    <x v="136"/>
    <x v="125"/>
    <x v="0"/>
    <x v="883"/>
    <x v="0"/>
  </r>
  <r>
    <n v="46019118"/>
    <x v="804"/>
    <x v="1"/>
    <x v="840"/>
    <s v="46100 - BURJASSOT"/>
    <x v="856"/>
    <x v="136"/>
    <x v="125"/>
    <x v="0"/>
    <x v="884"/>
    <x v="0"/>
  </r>
  <r>
    <n v="46025775"/>
    <x v="805"/>
    <x v="1"/>
    <x v="841"/>
    <s v="46100 - BURJASSOT"/>
    <x v="857"/>
    <x v="136"/>
    <x v="125"/>
    <x v="0"/>
    <x v="885"/>
    <x v="0"/>
  </r>
  <r>
    <n v="46037650"/>
    <x v="806"/>
    <x v="1"/>
    <x v="842"/>
    <s v="46100 - BURJASSOT"/>
    <x v="858"/>
    <x v="136"/>
    <x v="125"/>
    <x v="0"/>
    <x v="886"/>
    <x v="0"/>
  </r>
  <r>
    <n v="46002210"/>
    <x v="807"/>
    <x v="1"/>
    <x v="339"/>
    <s v="46100 - BURJASSOT"/>
    <x v="859"/>
    <x v="136"/>
    <x v="125"/>
    <x v="0"/>
    <x v="887"/>
    <x v="0"/>
  </r>
  <r>
    <n v="46002350"/>
    <x v="808"/>
    <x v="1"/>
    <x v="843"/>
    <s v="46100 - BURJASSOT"/>
    <x v="860"/>
    <x v="136"/>
    <x v="125"/>
    <x v="0"/>
    <x v="888"/>
    <x v="0"/>
  </r>
  <r>
    <n v="46002301"/>
    <x v="809"/>
    <x v="1"/>
    <x v="844"/>
    <s v="46100 - BURJASSOT"/>
    <x v="861"/>
    <x v="136"/>
    <x v="125"/>
    <x v="0"/>
    <x v="889"/>
    <x v="0"/>
  </r>
  <r>
    <n v="46002258"/>
    <x v="810"/>
    <x v="1"/>
    <x v="845"/>
    <s v="46100 - BURJASSOT"/>
    <x v="862"/>
    <x v="136"/>
    <x v="125"/>
    <x v="0"/>
    <x v="890"/>
    <x v="0"/>
  </r>
  <r>
    <n v="46020200"/>
    <x v="811"/>
    <x v="0"/>
    <x v="846"/>
    <s v="46100 - BURJASSOT"/>
    <x v="863"/>
    <x v="136"/>
    <x v="125"/>
    <x v="0"/>
    <x v="891"/>
    <x v="0"/>
  </r>
  <r>
    <n v="46021903"/>
    <x v="812"/>
    <x v="0"/>
    <x v="846"/>
    <s v="46100 - BURJASSOT"/>
    <x v="864"/>
    <x v="136"/>
    <x v="125"/>
    <x v="0"/>
    <x v="892"/>
    <x v="0"/>
  </r>
  <r>
    <n v="46032378"/>
    <x v="813"/>
    <x v="0"/>
    <x v="847"/>
    <s v="46100 - BURJASSOT"/>
    <x v="865"/>
    <x v="136"/>
    <x v="125"/>
    <x v="0"/>
    <x v="893"/>
    <x v="0"/>
  </r>
  <r>
    <n v="46019911"/>
    <x v="814"/>
    <x v="1"/>
    <x v="848"/>
    <s v="46100 - BURJASSOT"/>
    <x v="866"/>
    <x v="136"/>
    <x v="125"/>
    <x v="0"/>
    <x v="894"/>
    <x v="0"/>
  </r>
  <r>
    <n v="46022865"/>
    <x v="815"/>
    <x v="0"/>
    <x v="849"/>
    <s v="46100 - BURJASSOT"/>
    <x v="867"/>
    <x v="136"/>
    <x v="125"/>
    <x v="0"/>
    <x v="895"/>
    <x v="0"/>
  </r>
  <r>
    <n v="46017501"/>
    <x v="816"/>
    <x v="0"/>
    <x v="850"/>
    <s v="46100 - BURJASSOT"/>
    <x v="868"/>
    <x v="136"/>
    <x v="125"/>
    <x v="0"/>
    <x v="896"/>
    <x v="0"/>
  </r>
  <r>
    <n v="46017493"/>
    <x v="817"/>
    <x v="0"/>
    <x v="851"/>
    <s v="46100 - BURJASSOT"/>
    <x v="869"/>
    <x v="136"/>
    <x v="125"/>
    <x v="0"/>
    <x v="897"/>
    <x v="0"/>
  </r>
  <r>
    <n v="46024801"/>
    <x v="818"/>
    <x v="0"/>
    <x v="852"/>
    <s v="46100 - BURJASSOT"/>
    <x v="870"/>
    <x v="136"/>
    <x v="125"/>
    <x v="0"/>
    <x v="898"/>
    <x v="0"/>
  </r>
  <r>
    <n v="3003358"/>
    <x v="819"/>
    <x v="0"/>
    <x v="853"/>
    <s v="03111 - BUSOT"/>
    <x v="871"/>
    <x v="137"/>
    <x v="126"/>
    <x v="1"/>
    <x v="899"/>
    <x v="0"/>
  </r>
  <r>
    <n v="3021683"/>
    <x v="820"/>
    <x v="1"/>
    <x v="854"/>
    <s v="03111 - BUSOT"/>
    <x v="872"/>
    <x v="137"/>
    <x v="126"/>
    <x v="1"/>
    <x v="900"/>
    <x v="0"/>
  </r>
  <r>
    <n v="12000728"/>
    <x v="821"/>
    <x v="0"/>
    <x v="855"/>
    <s v="12180 - CABANES"/>
    <x v="873"/>
    <x v="138"/>
    <x v="127"/>
    <x v="2"/>
    <x v="901"/>
    <x v="0"/>
  </r>
  <r>
    <n v="12007140"/>
    <x v="822"/>
    <x v="0"/>
    <x v="855"/>
    <s v="12180 - CABANES"/>
    <x v="874"/>
    <x v="138"/>
    <x v="127"/>
    <x v="2"/>
    <x v="902"/>
    <x v="0"/>
  </r>
  <r>
    <n v="12005519"/>
    <x v="823"/>
    <x v="0"/>
    <x v="856"/>
    <s v="12180 - CABANES"/>
    <x v="875"/>
    <x v="138"/>
    <x v="127"/>
    <x v="2"/>
    <x v="903"/>
    <x v="0"/>
  </r>
  <r>
    <n v="12000731"/>
    <x v="824"/>
    <x v="0"/>
    <x v="857"/>
    <s v="12589 - CÀLIG"/>
    <x v="876"/>
    <x v="139"/>
    <x v="128"/>
    <x v="2"/>
    <x v="904"/>
    <x v="0"/>
  </r>
  <r>
    <n v="12006721"/>
    <x v="825"/>
    <x v="1"/>
    <x v="858"/>
    <s v="12589 - CÀLIG"/>
    <x v="877"/>
    <x v="139"/>
    <x v="128"/>
    <x v="2"/>
    <x v="905"/>
    <x v="0"/>
  </r>
  <r>
    <n v="3009324"/>
    <x v="47"/>
    <x v="0"/>
    <x v="859"/>
    <s v="03360 - CALLOSA DE SEGURA"/>
    <x v="878"/>
    <x v="140"/>
    <x v="129"/>
    <x v="1"/>
    <x v="906"/>
    <x v="0"/>
  </r>
  <r>
    <n v="3003450"/>
    <x v="826"/>
    <x v="0"/>
    <x v="860"/>
    <s v="03360 - CALLOSA DE SEGURA"/>
    <x v="879"/>
    <x v="140"/>
    <x v="129"/>
    <x v="1"/>
    <x v="907"/>
    <x v="0"/>
  </r>
  <r>
    <n v="3012578"/>
    <x v="57"/>
    <x v="0"/>
    <x v="861"/>
    <s v="03360 - CALLOSA DE SEGURA"/>
    <x v="880"/>
    <x v="140"/>
    <x v="129"/>
    <x v="1"/>
    <x v="908"/>
    <x v="0"/>
  </r>
  <r>
    <n v="3010594"/>
    <x v="64"/>
    <x v="0"/>
    <x v="862"/>
    <s v="03360 - CALLOSA DE SEGURA"/>
    <x v="881"/>
    <x v="140"/>
    <x v="129"/>
    <x v="1"/>
    <x v="909"/>
    <x v="0"/>
  </r>
  <r>
    <n v="3017059"/>
    <x v="827"/>
    <x v="0"/>
    <x v="861"/>
    <s v="03360 - CALLOSA DE SEGURA"/>
    <x v="882"/>
    <x v="140"/>
    <x v="129"/>
    <x v="1"/>
    <x v="910"/>
    <x v="0"/>
  </r>
  <r>
    <n v="3003498"/>
    <x v="828"/>
    <x v="1"/>
    <x v="863"/>
    <s v="03360 - CALLOSA DE SEGURA"/>
    <x v="883"/>
    <x v="140"/>
    <x v="129"/>
    <x v="1"/>
    <x v="911"/>
    <x v="0"/>
  </r>
  <r>
    <n v="3019275"/>
    <x v="829"/>
    <x v="0"/>
    <x v="864"/>
    <s v="03360 - CALLOSA DE SEGURA"/>
    <x v="884"/>
    <x v="140"/>
    <x v="129"/>
    <x v="1"/>
    <x v="912"/>
    <x v="0"/>
  </r>
  <r>
    <n v="3013406"/>
    <x v="830"/>
    <x v="1"/>
    <x v="865"/>
    <s v="03360 - CALLOSA DE SEGURA"/>
    <x v="885"/>
    <x v="140"/>
    <x v="129"/>
    <x v="1"/>
    <x v="913"/>
    <x v="0"/>
  </r>
  <r>
    <n v="3017886"/>
    <x v="831"/>
    <x v="1"/>
    <x v="866"/>
    <s v="03360 - CALLOSA DE SEGURA"/>
    <x v="886"/>
    <x v="140"/>
    <x v="129"/>
    <x v="1"/>
    <x v="914"/>
    <x v="0"/>
  </r>
  <r>
    <n v="3013133"/>
    <x v="832"/>
    <x v="0"/>
    <x v="867"/>
    <s v="03360 - CALLOSA DE SEGURA"/>
    <x v="887"/>
    <x v="140"/>
    <x v="129"/>
    <x v="1"/>
    <x v="915"/>
    <x v="0"/>
  </r>
  <r>
    <n v="3003486"/>
    <x v="833"/>
    <x v="0"/>
    <x v="868"/>
    <s v="03360 - CALLOSA DE SEGURA"/>
    <x v="888"/>
    <x v="140"/>
    <x v="129"/>
    <x v="1"/>
    <x v="916"/>
    <x v="0"/>
  </r>
  <r>
    <n v="3012268"/>
    <x v="834"/>
    <x v="0"/>
    <x v="869"/>
    <s v="03510 - CALLOSA D'EN SARRIÀ"/>
    <x v="889"/>
    <x v="141"/>
    <x v="130"/>
    <x v="1"/>
    <x v="917"/>
    <x v="0"/>
  </r>
  <r>
    <n v="3003425"/>
    <x v="835"/>
    <x v="0"/>
    <x v="870"/>
    <s v="03510 - CALLOSA D'EN SARRIÀ"/>
    <x v="890"/>
    <x v="141"/>
    <x v="130"/>
    <x v="1"/>
    <x v="918"/>
    <x v="0"/>
  </r>
  <r>
    <n v="3016754"/>
    <x v="836"/>
    <x v="0"/>
    <x v="871"/>
    <s v="03510 - CALLOSA D'EN SARRIÀ"/>
    <x v="891"/>
    <x v="141"/>
    <x v="130"/>
    <x v="1"/>
    <x v="919"/>
    <x v="0"/>
  </r>
  <r>
    <n v="3003449"/>
    <x v="837"/>
    <x v="1"/>
    <x v="872"/>
    <s v="03510 - CALLOSA D'EN SARRIÀ"/>
    <x v="892"/>
    <x v="141"/>
    <x v="130"/>
    <x v="1"/>
    <x v="920"/>
    <x v="0"/>
  </r>
  <r>
    <n v="3015889"/>
    <x v="240"/>
    <x v="0"/>
    <x v="873"/>
    <s v="03510 - CALLOSA D'EN SARRIÀ"/>
    <x v="893"/>
    <x v="141"/>
    <x v="130"/>
    <x v="1"/>
    <x v="921"/>
    <x v="0"/>
  </r>
  <r>
    <n v="3013820"/>
    <x v="838"/>
    <x v="1"/>
    <x v="874"/>
    <s v="03510 - CALLOSA D'EN SARRIÀ"/>
    <x v="894"/>
    <x v="141"/>
    <x v="130"/>
    <x v="1"/>
    <x v="922"/>
    <x v="0"/>
  </r>
  <r>
    <n v="3014496"/>
    <x v="839"/>
    <x v="0"/>
    <x v="296"/>
    <s v="03510 - CALLOSA D'EN SARRIÀ"/>
    <x v="895"/>
    <x v="141"/>
    <x v="130"/>
    <x v="1"/>
    <x v="923"/>
    <x v="0"/>
  </r>
  <r>
    <n v="3010892"/>
    <x v="26"/>
    <x v="0"/>
    <x v="875"/>
    <s v="03710 - CALP"/>
    <x v="896"/>
    <x v="142"/>
    <x v="131"/>
    <x v="1"/>
    <x v="924"/>
    <x v="0"/>
  </r>
  <r>
    <n v="3010909"/>
    <x v="38"/>
    <x v="0"/>
    <x v="876"/>
    <s v="03710 - CALP"/>
    <x v="897"/>
    <x v="142"/>
    <x v="131"/>
    <x v="1"/>
    <x v="925"/>
    <x v="0"/>
  </r>
  <r>
    <n v="3003395"/>
    <x v="840"/>
    <x v="0"/>
    <x v="877"/>
    <s v="03710 - CALP"/>
    <x v="898"/>
    <x v="142"/>
    <x v="131"/>
    <x v="1"/>
    <x v="926"/>
    <x v="0"/>
  </r>
  <r>
    <n v="3016675"/>
    <x v="841"/>
    <x v="0"/>
    <x v="878"/>
    <s v="03710 - CALP"/>
    <x v="899"/>
    <x v="142"/>
    <x v="131"/>
    <x v="1"/>
    <x v="927"/>
    <x v="0"/>
  </r>
  <r>
    <n v="3017722"/>
    <x v="234"/>
    <x v="0"/>
    <x v="879"/>
    <s v="03710 - CALP"/>
    <x v="900"/>
    <x v="142"/>
    <x v="131"/>
    <x v="1"/>
    <x v="928"/>
    <x v="0"/>
  </r>
  <r>
    <n v="3012852"/>
    <x v="842"/>
    <x v="0"/>
    <x v="880"/>
    <s v="03710 - CALP"/>
    <x v="900"/>
    <x v="142"/>
    <x v="131"/>
    <x v="1"/>
    <x v="929"/>
    <x v="0"/>
  </r>
  <r>
    <n v="3018465"/>
    <x v="843"/>
    <x v="0"/>
    <x v="881"/>
    <s v="03710 - CALP"/>
    <x v="901"/>
    <x v="142"/>
    <x v="131"/>
    <x v="1"/>
    <x v="930"/>
    <x v="0"/>
  </r>
  <r>
    <n v="3020423"/>
    <x v="844"/>
    <x v="1"/>
    <x v="882"/>
    <s v="03710 - CALP"/>
    <x v="902"/>
    <x v="142"/>
    <x v="131"/>
    <x v="1"/>
    <x v="931"/>
    <x v="0"/>
  </r>
  <r>
    <n v="3013716"/>
    <x v="845"/>
    <x v="0"/>
    <x v="883"/>
    <s v="03710 - CALP"/>
    <x v="903"/>
    <x v="142"/>
    <x v="131"/>
    <x v="1"/>
    <x v="932"/>
    <x v="0"/>
  </r>
  <r>
    <n v="3016547"/>
    <x v="846"/>
    <x v="0"/>
    <x v="884"/>
    <s v="03710 - CALP"/>
    <x v="572"/>
    <x v="142"/>
    <x v="131"/>
    <x v="1"/>
    <x v="933"/>
    <x v="0"/>
  </r>
  <r>
    <n v="46002507"/>
    <x v="847"/>
    <x v="0"/>
    <x v="885"/>
    <s v="46330 - CAMPORROBLES"/>
    <x v="904"/>
    <x v="143"/>
    <x v="132"/>
    <x v="0"/>
    <x v="934"/>
    <x v="0"/>
  </r>
  <r>
    <n v="46020856"/>
    <x v="848"/>
    <x v="1"/>
    <x v="886"/>
    <s v="46330 - CAMPORROBLES"/>
    <x v="905"/>
    <x v="143"/>
    <x v="132"/>
    <x v="0"/>
    <x v="935"/>
    <x v="1"/>
  </r>
  <r>
    <n v="46002568"/>
    <x v="849"/>
    <x v="0"/>
    <x v="887"/>
    <s v="46650 - CANALS"/>
    <x v="906"/>
    <x v="144"/>
    <x v="133"/>
    <x v="0"/>
    <x v="936"/>
    <x v="0"/>
  </r>
  <r>
    <n v="46002556"/>
    <x v="850"/>
    <x v="0"/>
    <x v="888"/>
    <s v="46650 - CANALS"/>
    <x v="907"/>
    <x v="144"/>
    <x v="133"/>
    <x v="0"/>
    <x v="937"/>
    <x v="0"/>
  </r>
  <r>
    <n v="46018965"/>
    <x v="851"/>
    <x v="0"/>
    <x v="889"/>
    <s v="46650 - CANALS"/>
    <x v="908"/>
    <x v="144"/>
    <x v="133"/>
    <x v="0"/>
    <x v="938"/>
    <x v="0"/>
  </r>
  <r>
    <n v="46027358"/>
    <x v="852"/>
    <x v="0"/>
    <x v="890"/>
    <s v="46650 - CANALS"/>
    <x v="909"/>
    <x v="144"/>
    <x v="133"/>
    <x v="0"/>
    <x v="939"/>
    <x v="0"/>
  </r>
  <r>
    <n v="46030199"/>
    <x v="853"/>
    <x v="0"/>
    <x v="790"/>
    <s v="46650 - CANALS"/>
    <x v="909"/>
    <x v="144"/>
    <x v="133"/>
    <x v="0"/>
    <x v="940"/>
    <x v="0"/>
  </r>
  <r>
    <n v="46002519"/>
    <x v="854"/>
    <x v="1"/>
    <x v="891"/>
    <s v="46650 - CANALS"/>
    <x v="910"/>
    <x v="144"/>
    <x v="133"/>
    <x v="0"/>
    <x v="941"/>
    <x v="0"/>
  </r>
  <r>
    <n v="46002520"/>
    <x v="855"/>
    <x v="1"/>
    <x v="892"/>
    <s v="46650 - CANALS"/>
    <x v="911"/>
    <x v="144"/>
    <x v="133"/>
    <x v="0"/>
    <x v="942"/>
    <x v="0"/>
  </r>
  <r>
    <n v="46023511"/>
    <x v="856"/>
    <x v="0"/>
    <x v="235"/>
    <s v="46650 - CANALS"/>
    <x v="912"/>
    <x v="144"/>
    <x v="133"/>
    <x v="0"/>
    <x v="943"/>
    <x v="0"/>
  </r>
  <r>
    <n v="46032007"/>
    <x v="857"/>
    <x v="1"/>
    <x v="893"/>
    <s v="46650 - CANALS"/>
    <x v="913"/>
    <x v="144"/>
    <x v="133"/>
    <x v="0"/>
    <x v="944"/>
    <x v="1"/>
  </r>
  <r>
    <n v="46028156"/>
    <x v="858"/>
    <x v="1"/>
    <x v="894"/>
    <s v="46650 - CANALS"/>
    <x v="914"/>
    <x v="144"/>
    <x v="133"/>
    <x v="0"/>
    <x v="945"/>
    <x v="0"/>
  </r>
  <r>
    <n v="46002571"/>
    <x v="859"/>
    <x v="0"/>
    <x v="895"/>
    <s v="46650 - CANALS"/>
    <x v="915"/>
    <x v="144"/>
    <x v="133"/>
    <x v="0"/>
    <x v="946"/>
    <x v="0"/>
  </r>
  <r>
    <n v="46020480"/>
    <x v="860"/>
    <x v="0"/>
    <x v="790"/>
    <s v="46650 - CANALS"/>
    <x v="916"/>
    <x v="144"/>
    <x v="133"/>
    <x v="0"/>
    <x v="947"/>
    <x v="0"/>
  </r>
  <r>
    <n v="46002593"/>
    <x v="861"/>
    <x v="0"/>
    <x v="896"/>
    <s v="46529 - CANET D'EN BERENGUER"/>
    <x v="917"/>
    <x v="145"/>
    <x v="134"/>
    <x v="0"/>
    <x v="948"/>
    <x v="0"/>
  </r>
  <r>
    <n v="46028417"/>
    <x v="862"/>
    <x v="0"/>
    <x v="897"/>
    <s v="46529 - CANET D'EN BERENGUER"/>
    <x v="918"/>
    <x v="145"/>
    <x v="134"/>
    <x v="0"/>
    <x v="949"/>
    <x v="0"/>
  </r>
  <r>
    <n v="46034752"/>
    <x v="863"/>
    <x v="1"/>
    <x v="898"/>
    <s v="46529 - CANET D'EN BERENGUER"/>
    <x v="919"/>
    <x v="145"/>
    <x v="134"/>
    <x v="0"/>
    <x v="950"/>
    <x v="0"/>
  </r>
  <r>
    <n v="46032241"/>
    <x v="240"/>
    <x v="0"/>
    <x v="899"/>
    <s v="46529 - CANET D'EN BERENGUER"/>
    <x v="920"/>
    <x v="145"/>
    <x v="134"/>
    <x v="0"/>
    <x v="951"/>
    <x v="0"/>
  </r>
  <r>
    <n v="46022750"/>
    <x v="864"/>
    <x v="1"/>
    <x v="900"/>
    <s v="46529 - CANET D'EN BERENGUER"/>
    <x v="921"/>
    <x v="145"/>
    <x v="134"/>
    <x v="0"/>
    <x v="952"/>
    <x v="0"/>
  </r>
  <r>
    <n v="46036517"/>
    <x v="865"/>
    <x v="0"/>
    <x v="901"/>
    <s v="46529 - CANET D'EN BERENGUER"/>
    <x v="572"/>
    <x v="145"/>
    <x v="134"/>
    <x v="0"/>
    <x v="953"/>
    <x v="0"/>
  </r>
  <r>
    <n v="3021828"/>
    <x v="866"/>
    <x v="0"/>
    <x v="902"/>
    <s v="03409 - CAÑADA"/>
    <x v="922"/>
    <x v="146"/>
    <x v="135"/>
    <x v="1"/>
    <x v="954"/>
    <x v="0"/>
  </r>
  <r>
    <n v="3016043"/>
    <x v="867"/>
    <x v="1"/>
    <x v="903"/>
    <s v="03409 - CAÑADA"/>
    <x v="923"/>
    <x v="146"/>
    <x v="135"/>
    <x v="1"/>
    <x v="955"/>
    <x v="0"/>
  </r>
  <r>
    <n v="46002702"/>
    <x v="868"/>
    <x v="0"/>
    <x v="904"/>
    <s v="46740 - CARCAIXENT"/>
    <x v="924"/>
    <x v="147"/>
    <x v="136"/>
    <x v="0"/>
    <x v="956"/>
    <x v="0"/>
  </r>
  <r>
    <n v="46002696"/>
    <x v="869"/>
    <x v="0"/>
    <x v="905"/>
    <s v="46740 - CARCAIXENT"/>
    <x v="925"/>
    <x v="147"/>
    <x v="136"/>
    <x v="0"/>
    <x v="957"/>
    <x v="0"/>
  </r>
  <r>
    <n v="46002672"/>
    <x v="870"/>
    <x v="0"/>
    <x v="906"/>
    <s v="46740 - CARCAIXENT"/>
    <x v="926"/>
    <x v="147"/>
    <x v="136"/>
    <x v="0"/>
    <x v="958"/>
    <x v="0"/>
  </r>
  <r>
    <n v="46002684"/>
    <x v="871"/>
    <x v="0"/>
    <x v="907"/>
    <s v="46740 - CARCAIXENT"/>
    <x v="927"/>
    <x v="147"/>
    <x v="136"/>
    <x v="0"/>
    <x v="959"/>
    <x v="0"/>
  </r>
  <r>
    <n v="46002635"/>
    <x v="872"/>
    <x v="1"/>
    <x v="908"/>
    <s v="46740 - CARCAIXENT"/>
    <x v="928"/>
    <x v="147"/>
    <x v="136"/>
    <x v="0"/>
    <x v="960"/>
    <x v="0"/>
  </r>
  <r>
    <n v="46002611"/>
    <x v="873"/>
    <x v="1"/>
    <x v="909"/>
    <s v="46740 - CARCAIXENT"/>
    <x v="929"/>
    <x v="147"/>
    <x v="136"/>
    <x v="0"/>
    <x v="961"/>
    <x v="0"/>
  </r>
  <r>
    <n v="46002623"/>
    <x v="366"/>
    <x v="1"/>
    <x v="910"/>
    <s v="46740 - CARCAIXENT"/>
    <x v="930"/>
    <x v="147"/>
    <x v="136"/>
    <x v="0"/>
    <x v="962"/>
    <x v="0"/>
  </r>
  <r>
    <n v="46002659"/>
    <x v="874"/>
    <x v="1"/>
    <x v="911"/>
    <s v="46740 - CARCAIXENT"/>
    <x v="931"/>
    <x v="147"/>
    <x v="136"/>
    <x v="0"/>
    <x v="963"/>
    <x v="0"/>
  </r>
  <r>
    <n v="46019210"/>
    <x v="875"/>
    <x v="0"/>
    <x v="912"/>
    <s v="46740 - CARCAIXENT"/>
    <x v="932"/>
    <x v="147"/>
    <x v="136"/>
    <x v="0"/>
    <x v="964"/>
    <x v="0"/>
  </r>
  <r>
    <n v="46016877"/>
    <x v="876"/>
    <x v="0"/>
    <x v="913"/>
    <s v="46740 - CARCAIXENT"/>
    <x v="933"/>
    <x v="147"/>
    <x v="136"/>
    <x v="0"/>
    <x v="965"/>
    <x v="0"/>
  </r>
  <r>
    <n v="46026445"/>
    <x v="877"/>
    <x v="0"/>
    <x v="914"/>
    <s v="46740 - CARCAIXENT"/>
    <x v="934"/>
    <x v="147"/>
    <x v="136"/>
    <x v="0"/>
    <x v="966"/>
    <x v="0"/>
  </r>
  <r>
    <n v="46036645"/>
    <x v="878"/>
    <x v="1"/>
    <x v="915"/>
    <s v="46740 - CARCAIXENT"/>
    <x v="935"/>
    <x v="147"/>
    <x v="136"/>
    <x v="0"/>
    <x v="967"/>
    <x v="0"/>
  </r>
  <r>
    <n v="46021061"/>
    <x v="879"/>
    <x v="1"/>
    <x v="916"/>
    <s v="46740 - CARCAIXENT"/>
    <x v="935"/>
    <x v="147"/>
    <x v="136"/>
    <x v="0"/>
    <x v="968"/>
    <x v="0"/>
  </r>
  <r>
    <n v="46021629"/>
    <x v="880"/>
    <x v="0"/>
    <x v="912"/>
    <s v="46740 - CARCAIXENT"/>
    <x v="936"/>
    <x v="147"/>
    <x v="136"/>
    <x v="0"/>
    <x v="969"/>
    <x v="0"/>
  </r>
  <r>
    <n v="46028533"/>
    <x v="90"/>
    <x v="1"/>
    <x v="917"/>
    <s v="46740 - CARCAIXENT - COGULLADA"/>
    <x v="937"/>
    <x v="147"/>
    <x v="137"/>
    <x v="0"/>
    <x v="970"/>
    <x v="0"/>
  </r>
  <r>
    <n v="46002741"/>
    <x v="881"/>
    <x v="0"/>
    <x v="918"/>
    <s v="46294 - CÀRCER"/>
    <x v="938"/>
    <x v="148"/>
    <x v="138"/>
    <x v="0"/>
    <x v="971"/>
    <x v="0"/>
  </r>
  <r>
    <n v="46037327"/>
    <x v="882"/>
    <x v="0"/>
    <x v="919"/>
    <s v="46294 - CÀRCER"/>
    <x v="939"/>
    <x v="148"/>
    <x v="138"/>
    <x v="0"/>
    <x v="972"/>
    <x v="0"/>
  </r>
  <r>
    <n v="46023754"/>
    <x v="883"/>
    <x v="1"/>
    <x v="920"/>
    <s v="46294 - CÀRCER"/>
    <x v="940"/>
    <x v="148"/>
    <x v="138"/>
    <x v="0"/>
    <x v="973"/>
    <x v="0"/>
  </r>
  <r>
    <n v="46023523"/>
    <x v="884"/>
    <x v="0"/>
    <x v="921"/>
    <s v="46294 - CÀRCER"/>
    <x v="941"/>
    <x v="148"/>
    <x v="138"/>
    <x v="0"/>
    <x v="974"/>
    <x v="0"/>
  </r>
  <r>
    <n v="46036347"/>
    <x v="885"/>
    <x v="1"/>
    <x v="922"/>
    <s v="46240 - CARLET"/>
    <x v="942"/>
    <x v="149"/>
    <x v="139"/>
    <x v="0"/>
    <x v="975"/>
    <x v="0"/>
  </r>
  <r>
    <n v="46002805"/>
    <x v="886"/>
    <x v="0"/>
    <x v="923"/>
    <s v="46240 - CARLET"/>
    <x v="943"/>
    <x v="149"/>
    <x v="139"/>
    <x v="0"/>
    <x v="976"/>
    <x v="0"/>
  </r>
  <r>
    <n v="46002763"/>
    <x v="887"/>
    <x v="0"/>
    <x v="924"/>
    <s v="46240 - CARLET"/>
    <x v="944"/>
    <x v="149"/>
    <x v="139"/>
    <x v="0"/>
    <x v="977"/>
    <x v="0"/>
  </r>
  <r>
    <n v="46002799"/>
    <x v="888"/>
    <x v="0"/>
    <x v="925"/>
    <s v="46240 - CARLET"/>
    <x v="945"/>
    <x v="149"/>
    <x v="139"/>
    <x v="0"/>
    <x v="978"/>
    <x v="0"/>
  </r>
  <r>
    <n v="46036219"/>
    <x v="889"/>
    <x v="1"/>
    <x v="926"/>
    <s v="46240 - CARLET"/>
    <x v="942"/>
    <x v="149"/>
    <x v="139"/>
    <x v="0"/>
    <x v="979"/>
    <x v="0"/>
  </r>
  <r>
    <n v="46030084"/>
    <x v="234"/>
    <x v="0"/>
    <x v="927"/>
    <s v="46240 - CARLET"/>
    <x v="946"/>
    <x v="149"/>
    <x v="139"/>
    <x v="0"/>
    <x v="980"/>
    <x v="0"/>
  </r>
  <r>
    <n v="46025106"/>
    <x v="890"/>
    <x v="1"/>
    <x v="928"/>
    <s v="46240 - CARLET"/>
    <x v="947"/>
    <x v="149"/>
    <x v="139"/>
    <x v="0"/>
    <x v="981"/>
    <x v="0"/>
  </r>
  <r>
    <n v="46002751"/>
    <x v="891"/>
    <x v="1"/>
    <x v="926"/>
    <s v="46240 - CARLET"/>
    <x v="942"/>
    <x v="149"/>
    <x v="139"/>
    <x v="0"/>
    <x v="982"/>
    <x v="0"/>
  </r>
  <r>
    <n v="46018886"/>
    <x v="892"/>
    <x v="0"/>
    <x v="929"/>
    <s v="46240 - CARLET"/>
    <x v="948"/>
    <x v="149"/>
    <x v="139"/>
    <x v="0"/>
    <x v="983"/>
    <x v="0"/>
  </r>
  <r>
    <n v="46032381"/>
    <x v="240"/>
    <x v="0"/>
    <x v="930"/>
    <s v="46240 - CARLET"/>
    <x v="949"/>
    <x v="149"/>
    <x v="139"/>
    <x v="0"/>
    <x v="984"/>
    <x v="0"/>
  </r>
  <r>
    <n v="46036165"/>
    <x v="893"/>
    <x v="1"/>
    <x v="931"/>
    <s v="46240 - CARLET"/>
    <x v="950"/>
    <x v="149"/>
    <x v="139"/>
    <x v="0"/>
    <x v="985"/>
    <x v="0"/>
  </r>
  <r>
    <n v="46023766"/>
    <x v="570"/>
    <x v="1"/>
    <x v="929"/>
    <s v="46240 - CARLET"/>
    <x v="951"/>
    <x v="149"/>
    <x v="139"/>
    <x v="0"/>
    <x v="986"/>
    <x v="1"/>
  </r>
  <r>
    <n v="46002775"/>
    <x v="894"/>
    <x v="0"/>
    <x v="932"/>
    <s v="46240 - CARLET"/>
    <x v="952"/>
    <x v="149"/>
    <x v="139"/>
    <x v="0"/>
    <x v="987"/>
    <x v="0"/>
  </r>
  <r>
    <n v="46002787"/>
    <x v="895"/>
    <x v="0"/>
    <x v="933"/>
    <s v="46240 - CARLET"/>
    <x v="953"/>
    <x v="149"/>
    <x v="139"/>
    <x v="0"/>
    <x v="988"/>
    <x v="0"/>
  </r>
  <r>
    <n v="46027917"/>
    <x v="896"/>
    <x v="0"/>
    <x v="934"/>
    <s v="46146 - CASAS BAJAS"/>
    <x v="954"/>
    <x v="150"/>
    <x v="140"/>
    <x v="0"/>
    <x v="989"/>
    <x v="0"/>
  </r>
  <r>
    <n v="46002829"/>
    <x v="897"/>
    <x v="0"/>
    <x v="935"/>
    <s v="46171 - CASINOS"/>
    <x v="955"/>
    <x v="151"/>
    <x v="141"/>
    <x v="0"/>
    <x v="990"/>
    <x v="0"/>
  </r>
  <r>
    <n v="46033553"/>
    <x v="898"/>
    <x v="0"/>
    <x v="936"/>
    <s v="46171 - CASINOS"/>
    <x v="956"/>
    <x v="151"/>
    <x v="141"/>
    <x v="0"/>
    <x v="991"/>
    <x v="0"/>
  </r>
  <r>
    <n v="3020964"/>
    <x v="899"/>
    <x v="0"/>
    <x v="937"/>
    <s v="03420 - CASTALLA"/>
    <x v="957"/>
    <x v="152"/>
    <x v="142"/>
    <x v="1"/>
    <x v="992"/>
    <x v="0"/>
  </r>
  <r>
    <n v="3003668"/>
    <x v="900"/>
    <x v="0"/>
    <x v="938"/>
    <s v="03420 - CASTALLA"/>
    <x v="958"/>
    <x v="152"/>
    <x v="142"/>
    <x v="1"/>
    <x v="993"/>
    <x v="0"/>
  </r>
  <r>
    <n v="3017060"/>
    <x v="901"/>
    <x v="0"/>
    <x v="939"/>
    <s v="03420 - CASTALLA"/>
    <x v="959"/>
    <x v="152"/>
    <x v="142"/>
    <x v="1"/>
    <x v="994"/>
    <x v="0"/>
  </r>
  <r>
    <n v="3003681"/>
    <x v="902"/>
    <x v="1"/>
    <x v="940"/>
    <s v="03420 - CASTALLA"/>
    <x v="960"/>
    <x v="152"/>
    <x v="142"/>
    <x v="1"/>
    <x v="995"/>
    <x v="0"/>
  </r>
  <r>
    <n v="3017874"/>
    <x v="903"/>
    <x v="1"/>
    <x v="941"/>
    <s v="03420 - CASTALLA"/>
    <x v="961"/>
    <x v="152"/>
    <x v="142"/>
    <x v="1"/>
    <x v="996"/>
    <x v="0"/>
  </r>
  <r>
    <n v="3018994"/>
    <x v="240"/>
    <x v="0"/>
    <x v="942"/>
    <s v="03420 - CASTALLA"/>
    <x v="962"/>
    <x v="152"/>
    <x v="142"/>
    <x v="1"/>
    <x v="997"/>
    <x v="0"/>
  </r>
  <r>
    <n v="3015440"/>
    <x v="10"/>
    <x v="1"/>
    <x v="943"/>
    <s v="03420 - CASTALLA"/>
    <x v="963"/>
    <x v="152"/>
    <x v="142"/>
    <x v="1"/>
    <x v="998"/>
    <x v="0"/>
  </r>
  <r>
    <n v="3017540"/>
    <x v="904"/>
    <x v="1"/>
    <x v="944"/>
    <s v="03420 - CASTALLA"/>
    <x v="964"/>
    <x v="152"/>
    <x v="142"/>
    <x v="1"/>
    <x v="999"/>
    <x v="0"/>
  </r>
  <r>
    <n v="3013157"/>
    <x v="905"/>
    <x v="0"/>
    <x v="945"/>
    <s v="03420 - CASTALLA"/>
    <x v="965"/>
    <x v="152"/>
    <x v="142"/>
    <x v="1"/>
    <x v="1000"/>
    <x v="0"/>
  </r>
  <r>
    <n v="3003711"/>
    <x v="906"/>
    <x v="0"/>
    <x v="946"/>
    <s v="03793 - CASTELL DE CASTELLS"/>
    <x v="966"/>
    <x v="153"/>
    <x v="143"/>
    <x v="1"/>
    <x v="1001"/>
    <x v="0"/>
  </r>
  <r>
    <n v="3013960"/>
    <x v="5"/>
    <x v="1"/>
    <x v="947"/>
    <s v="03793 - CASTELL DE CASTELLS"/>
    <x v="967"/>
    <x v="153"/>
    <x v="143"/>
    <x v="1"/>
    <x v="1002"/>
    <x v="0"/>
  </r>
  <r>
    <n v="12006603"/>
    <x v="907"/>
    <x v="0"/>
    <x v="948"/>
    <s v="12413 - CASTELLNOVO"/>
    <x v="968"/>
    <x v="64"/>
    <x v="144"/>
    <x v="2"/>
    <x v="1003"/>
    <x v="0"/>
  </r>
  <r>
    <n v="12006627"/>
    <x v="908"/>
    <x v="0"/>
    <x v="949"/>
    <s v="12413 - CASTELLNOVO"/>
    <x v="969"/>
    <x v="64"/>
    <x v="144"/>
    <x v="2"/>
    <x v="1004"/>
    <x v="0"/>
  </r>
  <r>
    <n v="46014042"/>
    <x v="909"/>
    <x v="0"/>
    <x v="950"/>
    <s v="46270 - CASTELLÓ"/>
    <x v="970"/>
    <x v="154"/>
    <x v="145"/>
    <x v="0"/>
    <x v="1005"/>
    <x v="0"/>
  </r>
  <r>
    <n v="46029756"/>
    <x v="910"/>
    <x v="0"/>
    <x v="951"/>
    <s v="46270 - CASTELLÓ"/>
    <x v="971"/>
    <x v="154"/>
    <x v="145"/>
    <x v="0"/>
    <x v="1006"/>
    <x v="0"/>
  </r>
  <r>
    <n v="46014030"/>
    <x v="911"/>
    <x v="1"/>
    <x v="952"/>
    <s v="46270 - CASTELLÓ"/>
    <x v="972"/>
    <x v="154"/>
    <x v="145"/>
    <x v="0"/>
    <x v="1007"/>
    <x v="0"/>
  </r>
  <r>
    <n v="46014029"/>
    <x v="912"/>
    <x v="1"/>
    <x v="953"/>
    <s v="46270 - CASTELLÓ"/>
    <x v="973"/>
    <x v="154"/>
    <x v="145"/>
    <x v="0"/>
    <x v="1008"/>
    <x v="0"/>
  </r>
  <r>
    <n v="46032305"/>
    <x v="913"/>
    <x v="0"/>
    <x v="954"/>
    <s v="46270 - CASTELLÓ"/>
    <x v="974"/>
    <x v="154"/>
    <x v="145"/>
    <x v="0"/>
    <x v="1009"/>
    <x v="0"/>
  </r>
  <r>
    <n v="46019970"/>
    <x v="914"/>
    <x v="1"/>
    <x v="955"/>
    <s v="46270 - CASTELLÓ"/>
    <x v="975"/>
    <x v="154"/>
    <x v="145"/>
    <x v="0"/>
    <x v="1010"/>
    <x v="0"/>
  </r>
  <r>
    <n v="46015721"/>
    <x v="915"/>
    <x v="0"/>
    <x v="956"/>
    <s v="46270 - CASTELLÓ"/>
    <x v="976"/>
    <x v="154"/>
    <x v="145"/>
    <x v="0"/>
    <x v="1011"/>
    <x v="0"/>
  </r>
  <r>
    <n v="12004096"/>
    <x v="916"/>
    <x v="1"/>
    <x v="957"/>
    <s v="12006 - CASTELLÓ DE LA PLANA"/>
    <x v="977"/>
    <x v="155"/>
    <x v="146"/>
    <x v="2"/>
    <x v="1012"/>
    <x v="0"/>
  </r>
  <r>
    <n v="12003596"/>
    <x v="917"/>
    <x v="1"/>
    <x v="958"/>
    <s v="12004 - CASTELLÓ DE LA PLANA"/>
    <x v="978"/>
    <x v="156"/>
    <x v="146"/>
    <x v="2"/>
    <x v="1013"/>
    <x v="0"/>
  </r>
  <r>
    <n v="12006780"/>
    <x v="918"/>
    <x v="0"/>
    <x v="959"/>
    <s v="12004 - CASTELLÓ DE LA PLANA"/>
    <x v="979"/>
    <x v="156"/>
    <x v="146"/>
    <x v="2"/>
    <x v="1014"/>
    <x v="0"/>
  </r>
  <r>
    <n v="12003353"/>
    <x v="919"/>
    <x v="0"/>
    <x v="960"/>
    <s v="12004 - CASTELLÓ DE LA PLANA"/>
    <x v="980"/>
    <x v="156"/>
    <x v="146"/>
    <x v="2"/>
    <x v="1015"/>
    <x v="0"/>
  </r>
  <r>
    <n v="12000765"/>
    <x v="920"/>
    <x v="0"/>
    <x v="961"/>
    <s v="12006 - CASTELLÓ DE LA PLANA"/>
    <x v="981"/>
    <x v="155"/>
    <x v="146"/>
    <x v="2"/>
    <x v="1016"/>
    <x v="0"/>
  </r>
  <r>
    <n v="12001277"/>
    <x v="921"/>
    <x v="0"/>
    <x v="962"/>
    <s v="12003 - CASTELLÓ DE LA PLANA"/>
    <x v="982"/>
    <x v="157"/>
    <x v="146"/>
    <x v="2"/>
    <x v="1017"/>
    <x v="0"/>
  </r>
  <r>
    <n v="12000832"/>
    <x v="922"/>
    <x v="0"/>
    <x v="963"/>
    <s v="12004 - CASTELLÓ DE LA PLANA"/>
    <x v="983"/>
    <x v="156"/>
    <x v="146"/>
    <x v="2"/>
    <x v="1018"/>
    <x v="0"/>
  </r>
  <r>
    <n v="12003699"/>
    <x v="386"/>
    <x v="0"/>
    <x v="964"/>
    <s v="12003 - CASTELLÓ DE LA PLANA"/>
    <x v="984"/>
    <x v="157"/>
    <x v="146"/>
    <x v="2"/>
    <x v="1019"/>
    <x v="0"/>
  </r>
  <r>
    <n v="12003547"/>
    <x v="558"/>
    <x v="0"/>
    <x v="965"/>
    <s v="12005 - CASTELLÓ DE LA PLANA"/>
    <x v="985"/>
    <x v="158"/>
    <x v="146"/>
    <x v="2"/>
    <x v="1020"/>
    <x v="0"/>
  </r>
  <r>
    <n v="12000844"/>
    <x v="923"/>
    <x v="0"/>
    <x v="966"/>
    <s v="12004 - CASTELLÓ DE LA PLANA"/>
    <x v="986"/>
    <x v="156"/>
    <x v="146"/>
    <x v="2"/>
    <x v="1021"/>
    <x v="0"/>
  </r>
  <r>
    <n v="12004254"/>
    <x v="924"/>
    <x v="0"/>
    <x v="967"/>
    <s v="12005 - CASTELLÓ DE LA PLANA"/>
    <x v="987"/>
    <x v="158"/>
    <x v="146"/>
    <x v="2"/>
    <x v="1022"/>
    <x v="0"/>
  </r>
  <r>
    <n v="12000819"/>
    <x v="249"/>
    <x v="0"/>
    <x v="968"/>
    <s v="12004 - CASTELLÓ DE LA PLANA"/>
    <x v="988"/>
    <x v="156"/>
    <x v="146"/>
    <x v="2"/>
    <x v="1023"/>
    <x v="0"/>
  </r>
  <r>
    <n v="12000807"/>
    <x v="925"/>
    <x v="0"/>
    <x v="969"/>
    <s v="12006 - CASTELLÓ DE LA PLANA"/>
    <x v="989"/>
    <x v="155"/>
    <x v="146"/>
    <x v="2"/>
    <x v="1024"/>
    <x v="0"/>
  </r>
  <r>
    <n v="12004473"/>
    <x v="926"/>
    <x v="0"/>
    <x v="970"/>
    <s v="12004 - CASTELLÓ DE LA PLANA"/>
    <x v="990"/>
    <x v="156"/>
    <x v="146"/>
    <x v="2"/>
    <x v="1025"/>
    <x v="0"/>
  </r>
  <r>
    <n v="12003225"/>
    <x v="927"/>
    <x v="0"/>
    <x v="971"/>
    <s v="12003 - CASTELLÓ DE LA PLANA"/>
    <x v="991"/>
    <x v="157"/>
    <x v="146"/>
    <x v="2"/>
    <x v="1026"/>
    <x v="0"/>
  </r>
  <r>
    <n v="12005866"/>
    <x v="928"/>
    <x v="0"/>
    <x v="972"/>
    <s v="12006 - CASTELLÓ DE LA PLANA"/>
    <x v="992"/>
    <x v="155"/>
    <x v="146"/>
    <x v="2"/>
    <x v="1027"/>
    <x v="0"/>
  </r>
  <r>
    <n v="12001371"/>
    <x v="929"/>
    <x v="0"/>
    <x v="973"/>
    <s v="12005 - CASTELLÓ DE LA PLANA"/>
    <x v="993"/>
    <x v="158"/>
    <x v="146"/>
    <x v="2"/>
    <x v="1028"/>
    <x v="0"/>
  </r>
  <r>
    <n v="12004242"/>
    <x v="930"/>
    <x v="0"/>
    <x v="974"/>
    <s v="12004 - CASTELLÓ DE LA PLANA"/>
    <x v="994"/>
    <x v="156"/>
    <x v="146"/>
    <x v="2"/>
    <x v="1029"/>
    <x v="0"/>
  </r>
  <r>
    <n v="12004461"/>
    <x v="931"/>
    <x v="0"/>
    <x v="975"/>
    <s v="12006 - CASTELLÓ DE LA PLANA"/>
    <x v="995"/>
    <x v="155"/>
    <x v="146"/>
    <x v="2"/>
    <x v="1030"/>
    <x v="0"/>
  </r>
  <r>
    <n v="12003705"/>
    <x v="932"/>
    <x v="0"/>
    <x v="976"/>
    <s v="12005 - CASTELLÓ DE LA PLANA"/>
    <x v="996"/>
    <x v="158"/>
    <x v="146"/>
    <x v="2"/>
    <x v="1031"/>
    <x v="0"/>
  </r>
  <r>
    <n v="12001368"/>
    <x v="933"/>
    <x v="0"/>
    <x v="977"/>
    <s v="12002 - CASTELLÓ DE LA PLANA"/>
    <x v="997"/>
    <x v="159"/>
    <x v="146"/>
    <x v="2"/>
    <x v="1032"/>
    <x v="0"/>
  </r>
  <r>
    <n v="12003493"/>
    <x v="934"/>
    <x v="0"/>
    <x v="978"/>
    <s v="12004 - CASTELLÓ DE LA PLANA"/>
    <x v="998"/>
    <x v="156"/>
    <x v="146"/>
    <x v="2"/>
    <x v="1033"/>
    <x v="0"/>
  </r>
  <r>
    <n v="12004321"/>
    <x v="935"/>
    <x v="0"/>
    <x v="979"/>
    <s v="12004 - CASTELLÓ DE LA PLANA"/>
    <x v="999"/>
    <x v="156"/>
    <x v="146"/>
    <x v="2"/>
    <x v="1034"/>
    <x v="0"/>
  </r>
  <r>
    <n v="12000790"/>
    <x v="936"/>
    <x v="0"/>
    <x v="980"/>
    <s v="12005 - CASTELLÓ DE LA PLANA"/>
    <x v="1000"/>
    <x v="158"/>
    <x v="146"/>
    <x v="2"/>
    <x v="1035"/>
    <x v="0"/>
  </r>
  <r>
    <n v="12001356"/>
    <x v="294"/>
    <x v="0"/>
    <x v="981"/>
    <s v="12006 - CASTELLÓ DE LA PLANA"/>
    <x v="1001"/>
    <x v="155"/>
    <x v="146"/>
    <x v="2"/>
    <x v="1036"/>
    <x v="0"/>
  </r>
  <r>
    <n v="12007051"/>
    <x v="937"/>
    <x v="0"/>
    <x v="982"/>
    <s v="12006 - CASTELLÓ DE LA PLANA"/>
    <x v="1002"/>
    <x v="155"/>
    <x v="146"/>
    <x v="2"/>
    <x v="1037"/>
    <x v="0"/>
  </r>
  <r>
    <n v="12000868"/>
    <x v="938"/>
    <x v="0"/>
    <x v="983"/>
    <s v="12006 - CASTELLÓ DE LA PLANA"/>
    <x v="1003"/>
    <x v="155"/>
    <x v="146"/>
    <x v="2"/>
    <x v="1038"/>
    <x v="0"/>
  </r>
  <r>
    <n v="12000820"/>
    <x v="939"/>
    <x v="0"/>
    <x v="984"/>
    <s v="12003 - CASTELLÓ DE LA PLANA"/>
    <x v="1004"/>
    <x v="157"/>
    <x v="146"/>
    <x v="2"/>
    <x v="1039"/>
    <x v="0"/>
  </r>
  <r>
    <n v="12001502"/>
    <x v="940"/>
    <x v="0"/>
    <x v="985"/>
    <s v="12006 - CASTELLÓ DE LA PLANA"/>
    <x v="1005"/>
    <x v="155"/>
    <x v="146"/>
    <x v="2"/>
    <x v="1040"/>
    <x v="0"/>
  </r>
  <r>
    <n v="12006731"/>
    <x v="941"/>
    <x v="0"/>
    <x v="986"/>
    <s v="12006 - CASTELLÓ DE LA PLANA"/>
    <x v="1006"/>
    <x v="155"/>
    <x v="146"/>
    <x v="2"/>
    <x v="1041"/>
    <x v="0"/>
  </r>
  <r>
    <n v="12003882"/>
    <x v="942"/>
    <x v="0"/>
    <x v="987"/>
    <s v="12006 - CASTELLÓ DE LA PLANA"/>
    <x v="1007"/>
    <x v="155"/>
    <x v="146"/>
    <x v="2"/>
    <x v="1042"/>
    <x v="0"/>
  </r>
  <r>
    <n v="12004333"/>
    <x v="943"/>
    <x v="0"/>
    <x v="988"/>
    <s v="12005 - CASTELLÓ DE LA PLANA"/>
    <x v="1008"/>
    <x v="158"/>
    <x v="146"/>
    <x v="2"/>
    <x v="1043"/>
    <x v="0"/>
  </r>
  <r>
    <n v="12000777"/>
    <x v="944"/>
    <x v="0"/>
    <x v="989"/>
    <s v="12004 - CASTELLÓ DE LA PLANA"/>
    <x v="1009"/>
    <x v="156"/>
    <x v="146"/>
    <x v="2"/>
    <x v="1044"/>
    <x v="0"/>
  </r>
  <r>
    <n v="12003471"/>
    <x v="945"/>
    <x v="0"/>
    <x v="990"/>
    <s v="12003 - CASTELLÓ DE LA PLANA"/>
    <x v="1010"/>
    <x v="157"/>
    <x v="146"/>
    <x v="2"/>
    <x v="1045"/>
    <x v="0"/>
  </r>
  <r>
    <n v="12006585"/>
    <x v="946"/>
    <x v="0"/>
    <x v="991"/>
    <s v="12004 - CASTELLÓ DE LA PLANA"/>
    <x v="1011"/>
    <x v="156"/>
    <x v="146"/>
    <x v="2"/>
    <x v="1046"/>
    <x v="0"/>
  </r>
  <r>
    <n v="12008028"/>
    <x v="947"/>
    <x v="0"/>
    <x v="992"/>
    <s v="12006 - CASTELLÓ DE LA PLANA"/>
    <x v="1012"/>
    <x v="155"/>
    <x v="146"/>
    <x v="2"/>
    <x v="1047"/>
    <x v="0"/>
  </r>
  <r>
    <n v="12007474"/>
    <x v="948"/>
    <x v="1"/>
    <x v="993"/>
    <s v="12002 - CASTELLÓ DE LA PLANA"/>
    <x v="1013"/>
    <x v="159"/>
    <x v="146"/>
    <x v="2"/>
    <x v="1048"/>
    <x v="0"/>
  </r>
  <r>
    <n v="12008077"/>
    <x v="949"/>
    <x v="1"/>
    <x v="994"/>
    <s v="12003 - CASTELLÓ DE LA PLANA"/>
    <x v="1014"/>
    <x v="157"/>
    <x v="146"/>
    <x v="2"/>
    <x v="1049"/>
    <x v="0"/>
  </r>
  <r>
    <n v="12007905"/>
    <x v="950"/>
    <x v="1"/>
    <x v="995"/>
    <s v="12002 - CASTELLÓ DE LA PLANA"/>
    <x v="1015"/>
    <x v="159"/>
    <x v="146"/>
    <x v="2"/>
    <x v="1050"/>
    <x v="0"/>
  </r>
  <r>
    <n v="12007875"/>
    <x v="951"/>
    <x v="1"/>
    <x v="995"/>
    <s v="12002 - CASTELLÓ DE LA PLANA"/>
    <x v="1015"/>
    <x v="159"/>
    <x v="146"/>
    <x v="2"/>
    <x v="1051"/>
    <x v="0"/>
  </r>
  <r>
    <n v="12008156"/>
    <x v="952"/>
    <x v="1"/>
    <x v="994"/>
    <s v="12003 - CASTELLÓ DE LA PLANA"/>
    <x v="1016"/>
    <x v="157"/>
    <x v="146"/>
    <x v="2"/>
    <x v="1052"/>
    <x v="0"/>
  </r>
  <r>
    <n v="12008533"/>
    <x v="953"/>
    <x v="1"/>
    <x v="996"/>
    <s v="12003 - CASTELLÓ DE LA PLANA"/>
    <x v="1017"/>
    <x v="157"/>
    <x v="146"/>
    <x v="2"/>
    <x v="1053"/>
    <x v="0"/>
  </r>
  <r>
    <n v="12007358"/>
    <x v="954"/>
    <x v="1"/>
    <x v="997"/>
    <s v="12004 - CASTELLÓ DE LA PLANA"/>
    <x v="1018"/>
    <x v="156"/>
    <x v="146"/>
    <x v="2"/>
    <x v="1054"/>
    <x v="0"/>
  </r>
  <r>
    <n v="12007887"/>
    <x v="955"/>
    <x v="1"/>
    <x v="998"/>
    <s v="12006 - CASTELLÓ DE LA PLANA"/>
    <x v="1019"/>
    <x v="155"/>
    <x v="146"/>
    <x v="2"/>
    <x v="1055"/>
    <x v="0"/>
  </r>
  <r>
    <n v="12008259"/>
    <x v="956"/>
    <x v="1"/>
    <x v="999"/>
    <s v="12003 - CASTELLÓ DE LA PLANA"/>
    <x v="1020"/>
    <x v="157"/>
    <x v="146"/>
    <x v="2"/>
    <x v="1056"/>
    <x v="0"/>
  </r>
  <r>
    <n v="12007498"/>
    <x v="957"/>
    <x v="1"/>
    <x v="1000"/>
    <s v="12003 - CASTELLÓ DE LA PLANA"/>
    <x v="1021"/>
    <x v="157"/>
    <x v="146"/>
    <x v="2"/>
    <x v="1057"/>
    <x v="0"/>
  </r>
  <r>
    <n v="12007863"/>
    <x v="958"/>
    <x v="1"/>
    <x v="1001"/>
    <s v="12003 - CASTELLÓ DE LA PLANA"/>
    <x v="1021"/>
    <x v="157"/>
    <x v="146"/>
    <x v="2"/>
    <x v="1058"/>
    <x v="0"/>
  </r>
  <r>
    <n v="12003602"/>
    <x v="959"/>
    <x v="1"/>
    <x v="1002"/>
    <s v="12003 - CASTELLÓ DE LA PLANA"/>
    <x v="1022"/>
    <x v="157"/>
    <x v="146"/>
    <x v="2"/>
    <x v="1059"/>
    <x v="0"/>
  </r>
  <r>
    <n v="12007437"/>
    <x v="960"/>
    <x v="1"/>
    <x v="1003"/>
    <s v="12005 - CASTELLÓ DE LA PLANA"/>
    <x v="1018"/>
    <x v="158"/>
    <x v="146"/>
    <x v="2"/>
    <x v="1060"/>
    <x v="0"/>
  </r>
  <r>
    <n v="12007760"/>
    <x v="89"/>
    <x v="1"/>
    <x v="1004"/>
    <s v="12003 - CASTELLÓ DE LA PLANA"/>
    <x v="1023"/>
    <x v="157"/>
    <x v="146"/>
    <x v="2"/>
    <x v="1061"/>
    <x v="0"/>
  </r>
  <r>
    <n v="12007103"/>
    <x v="961"/>
    <x v="1"/>
    <x v="1005"/>
    <s v="12005 - CASTELLÓ DE LA PLANA"/>
    <x v="1024"/>
    <x v="158"/>
    <x v="146"/>
    <x v="2"/>
    <x v="1062"/>
    <x v="0"/>
  </r>
  <r>
    <n v="12007668"/>
    <x v="962"/>
    <x v="1"/>
    <x v="1006"/>
    <s v="12006 - CASTELLÓ DE LA PLANA"/>
    <x v="1025"/>
    <x v="155"/>
    <x v="146"/>
    <x v="2"/>
    <x v="1063"/>
    <x v="0"/>
  </r>
  <r>
    <n v="12007841"/>
    <x v="963"/>
    <x v="1"/>
    <x v="1007"/>
    <s v="12006 - CASTELLÓ DE LA PLANA"/>
    <x v="1026"/>
    <x v="155"/>
    <x v="146"/>
    <x v="2"/>
    <x v="1064"/>
    <x v="0"/>
  </r>
  <r>
    <n v="12008065"/>
    <x v="964"/>
    <x v="1"/>
    <x v="1008"/>
    <s v="12006 - CASTELLÓ DE LA PLANA"/>
    <x v="1027"/>
    <x v="155"/>
    <x v="146"/>
    <x v="2"/>
    <x v="1065"/>
    <x v="0"/>
  </r>
  <r>
    <n v="12007577"/>
    <x v="965"/>
    <x v="1"/>
    <x v="429"/>
    <s v="12004 - CASTELLÓ DE LA PLANA"/>
    <x v="1028"/>
    <x v="156"/>
    <x v="146"/>
    <x v="2"/>
    <x v="1066"/>
    <x v="0"/>
  </r>
  <r>
    <n v="12006329"/>
    <x v="966"/>
    <x v="1"/>
    <x v="1009"/>
    <s v="12006 - CASTELLÓ DE LA PLANA"/>
    <x v="1029"/>
    <x v="155"/>
    <x v="146"/>
    <x v="2"/>
    <x v="1067"/>
    <x v="0"/>
  </r>
  <r>
    <n v="12005301"/>
    <x v="765"/>
    <x v="1"/>
    <x v="1010"/>
    <s v="12005 - CASTELLÓ DE LA PLANA"/>
    <x v="1030"/>
    <x v="158"/>
    <x v="146"/>
    <x v="2"/>
    <x v="1068"/>
    <x v="0"/>
  </r>
  <r>
    <n v="12006071"/>
    <x v="967"/>
    <x v="1"/>
    <x v="1011"/>
    <s v="12006 - CASTELLÓ DE LA PLANA"/>
    <x v="1031"/>
    <x v="155"/>
    <x v="146"/>
    <x v="2"/>
    <x v="1069"/>
    <x v="0"/>
  </r>
  <r>
    <n v="12007589"/>
    <x v="968"/>
    <x v="1"/>
    <x v="1012"/>
    <s v="12006 - CASTELLÓ DE LA PLANA"/>
    <x v="1032"/>
    <x v="155"/>
    <x v="146"/>
    <x v="2"/>
    <x v="1070"/>
    <x v="0"/>
  </r>
  <r>
    <n v="12008351"/>
    <x v="969"/>
    <x v="1"/>
    <x v="1013"/>
    <s v="12004 - CASTELLÓ DE LA PLANA"/>
    <x v="1033"/>
    <x v="156"/>
    <x v="146"/>
    <x v="2"/>
    <x v="1071"/>
    <x v="0"/>
  </r>
  <r>
    <n v="12008454"/>
    <x v="970"/>
    <x v="1"/>
    <x v="1014"/>
    <s v="12005 - CASTELLÓ DE LA PLANA"/>
    <x v="1034"/>
    <x v="158"/>
    <x v="146"/>
    <x v="2"/>
    <x v="1072"/>
    <x v="0"/>
  </r>
  <r>
    <n v="12008491"/>
    <x v="971"/>
    <x v="1"/>
    <x v="1015"/>
    <s v="12001 - CASTELLÓ DE LA PLANA"/>
    <x v="1035"/>
    <x v="160"/>
    <x v="146"/>
    <x v="2"/>
    <x v="1073"/>
    <x v="0"/>
  </r>
  <r>
    <n v="12004931"/>
    <x v="972"/>
    <x v="1"/>
    <x v="1016"/>
    <s v="12004 - CASTELLÓ DE LA PLANA"/>
    <x v="1036"/>
    <x v="156"/>
    <x v="146"/>
    <x v="2"/>
    <x v="1074"/>
    <x v="0"/>
  </r>
  <r>
    <n v="12001022"/>
    <x v="973"/>
    <x v="1"/>
    <x v="995"/>
    <s v="12002 - CASTELLÓ DE LA PLANA"/>
    <x v="1015"/>
    <x v="159"/>
    <x v="146"/>
    <x v="2"/>
    <x v="1075"/>
    <x v="0"/>
  </r>
  <r>
    <n v="12000959"/>
    <x v="974"/>
    <x v="1"/>
    <x v="1017"/>
    <s v="12004 - CASTELLÓ DE LA PLANA"/>
    <x v="1037"/>
    <x v="156"/>
    <x v="146"/>
    <x v="2"/>
    <x v="1076"/>
    <x v="0"/>
  </r>
  <r>
    <n v="12003778"/>
    <x v="975"/>
    <x v="1"/>
    <x v="1018"/>
    <s v="12002 - CASTELLÓ DE LA PLANA"/>
    <x v="1038"/>
    <x v="159"/>
    <x v="146"/>
    <x v="2"/>
    <x v="1077"/>
    <x v="0"/>
  </r>
  <r>
    <n v="12005431"/>
    <x v="976"/>
    <x v="1"/>
    <x v="1019"/>
    <s v="12002 - CASTELLÓ DE LA PLANA"/>
    <x v="1013"/>
    <x v="159"/>
    <x v="146"/>
    <x v="2"/>
    <x v="1078"/>
    <x v="0"/>
  </r>
  <r>
    <n v="12007930"/>
    <x v="977"/>
    <x v="1"/>
    <x v="1020"/>
    <s v="12005 - CASTELLÓ DE LA PLANA"/>
    <x v="1039"/>
    <x v="158"/>
    <x v="146"/>
    <x v="2"/>
    <x v="1079"/>
    <x v="0"/>
  </r>
  <r>
    <n v="12007942"/>
    <x v="978"/>
    <x v="1"/>
    <x v="1021"/>
    <s v="12006 - CASTELLÓ DE LA PLANA"/>
    <x v="386"/>
    <x v="155"/>
    <x v="146"/>
    <x v="2"/>
    <x v="1080"/>
    <x v="0"/>
  </r>
  <r>
    <n v="12003754"/>
    <x v="979"/>
    <x v="1"/>
    <x v="1022"/>
    <s v="12002 - CASTELLÓ DE LA PLANA"/>
    <x v="1040"/>
    <x v="159"/>
    <x v="146"/>
    <x v="2"/>
    <x v="1081"/>
    <x v="0"/>
  </r>
  <r>
    <n v="12001265"/>
    <x v="980"/>
    <x v="1"/>
    <x v="1023"/>
    <s v="12004 - CASTELLÓ DE LA PLANA"/>
    <x v="1041"/>
    <x v="156"/>
    <x v="146"/>
    <x v="2"/>
    <x v="1082"/>
    <x v="0"/>
  </r>
  <r>
    <n v="12005908"/>
    <x v="981"/>
    <x v="1"/>
    <x v="1024"/>
    <s v="12006 - CASTELLÓ DE LA PLANA"/>
    <x v="1042"/>
    <x v="155"/>
    <x v="146"/>
    <x v="2"/>
    <x v="1083"/>
    <x v="0"/>
  </r>
  <r>
    <n v="12006792"/>
    <x v="982"/>
    <x v="1"/>
    <x v="1025"/>
    <s v="12003 - CASTELLÓ DE LA PLANA"/>
    <x v="1043"/>
    <x v="157"/>
    <x v="146"/>
    <x v="2"/>
    <x v="1084"/>
    <x v="0"/>
  </r>
  <r>
    <n v="12004783"/>
    <x v="983"/>
    <x v="1"/>
    <x v="1026"/>
    <s v="12004 - CASTELLÓ DE LA PLANA"/>
    <x v="1044"/>
    <x v="156"/>
    <x v="146"/>
    <x v="2"/>
    <x v="1085"/>
    <x v="0"/>
  </r>
  <r>
    <n v="12008120"/>
    <x v="984"/>
    <x v="1"/>
    <x v="1027"/>
    <s v="12006 - CASTELLÓ DE LA PLANA"/>
    <x v="1045"/>
    <x v="155"/>
    <x v="146"/>
    <x v="2"/>
    <x v="1086"/>
    <x v="0"/>
  </r>
  <r>
    <n v="12003501"/>
    <x v="985"/>
    <x v="1"/>
    <x v="1028"/>
    <s v="12002 - CASTELLÓ DE LA PLANA"/>
    <x v="1046"/>
    <x v="159"/>
    <x v="146"/>
    <x v="2"/>
    <x v="1087"/>
    <x v="0"/>
  </r>
  <r>
    <n v="12008545"/>
    <x v="986"/>
    <x v="1"/>
    <x v="1029"/>
    <s v="12006 - CASTELLÓ DE LA PLANA"/>
    <x v="1047"/>
    <x v="155"/>
    <x v="146"/>
    <x v="2"/>
    <x v="1088"/>
    <x v="0"/>
  </r>
  <r>
    <n v="12004102"/>
    <x v="987"/>
    <x v="1"/>
    <x v="1030"/>
    <s v="12006 - CASTELLÓ DE LA PLANA"/>
    <x v="1048"/>
    <x v="155"/>
    <x v="146"/>
    <x v="2"/>
    <x v="1089"/>
    <x v="0"/>
  </r>
  <r>
    <n v="12001101"/>
    <x v="988"/>
    <x v="1"/>
    <x v="1031"/>
    <s v="12002 - CASTELLÓ DE LA PLANA"/>
    <x v="1049"/>
    <x v="159"/>
    <x v="146"/>
    <x v="2"/>
    <x v="1090"/>
    <x v="0"/>
  </r>
  <r>
    <n v="12001496"/>
    <x v="989"/>
    <x v="1"/>
    <x v="1016"/>
    <s v="12004 - CASTELLÓ DE LA PLANA"/>
    <x v="1050"/>
    <x v="156"/>
    <x v="146"/>
    <x v="2"/>
    <x v="1091"/>
    <x v="0"/>
  </r>
  <r>
    <n v="12005921"/>
    <x v="990"/>
    <x v="1"/>
    <x v="994"/>
    <s v="12003 - CASTELLÓ DE LA PLANA"/>
    <x v="1014"/>
    <x v="157"/>
    <x v="146"/>
    <x v="2"/>
    <x v="1092"/>
    <x v="0"/>
  </r>
  <r>
    <n v="12001204"/>
    <x v="644"/>
    <x v="1"/>
    <x v="1032"/>
    <s v="12006 - CASTELLÓ DE LA PLANA"/>
    <x v="1051"/>
    <x v="155"/>
    <x v="146"/>
    <x v="2"/>
    <x v="1093"/>
    <x v="0"/>
  </r>
  <r>
    <n v="12001009"/>
    <x v="991"/>
    <x v="1"/>
    <x v="1033"/>
    <s v="12005 - CASTELLÓ DE LA PLANA"/>
    <x v="1052"/>
    <x v="158"/>
    <x v="146"/>
    <x v="2"/>
    <x v="1094"/>
    <x v="0"/>
  </r>
  <r>
    <n v="12000947"/>
    <x v="607"/>
    <x v="1"/>
    <x v="1034"/>
    <s v="12004 - CASTELLÓ DE LA PLANA"/>
    <x v="1053"/>
    <x v="156"/>
    <x v="146"/>
    <x v="2"/>
    <x v="1095"/>
    <x v="0"/>
  </r>
  <r>
    <n v="12007991"/>
    <x v="992"/>
    <x v="1"/>
    <x v="1035"/>
    <s v="12006 - CASTELLÓ DE LA PLANA"/>
    <x v="1054"/>
    <x v="155"/>
    <x v="146"/>
    <x v="2"/>
    <x v="1096"/>
    <x v="0"/>
  </r>
  <r>
    <n v="12004606"/>
    <x v="993"/>
    <x v="1"/>
    <x v="1036"/>
    <s v="12003 - CASTELLÓ DE LA PLANA"/>
    <x v="1031"/>
    <x v="157"/>
    <x v="146"/>
    <x v="2"/>
    <x v="1097"/>
    <x v="0"/>
  </r>
  <r>
    <n v="12005611"/>
    <x v="994"/>
    <x v="1"/>
    <x v="1037"/>
    <s v="12003 - CASTELLÓ DE LA PLANA"/>
    <x v="1055"/>
    <x v="157"/>
    <x v="146"/>
    <x v="2"/>
    <x v="1098"/>
    <x v="0"/>
  </r>
  <r>
    <n v="12004451"/>
    <x v="995"/>
    <x v="0"/>
    <x v="1038"/>
    <s v="12005 - CASTELLÓ DE LA PLANA"/>
    <x v="1056"/>
    <x v="158"/>
    <x v="146"/>
    <x v="2"/>
    <x v="1099"/>
    <x v="0"/>
  </r>
  <r>
    <n v="12003641"/>
    <x v="996"/>
    <x v="0"/>
    <x v="1039"/>
    <s v="12003 - CASTELLÓ DE LA PLANA"/>
    <x v="1057"/>
    <x v="157"/>
    <x v="146"/>
    <x v="2"/>
    <x v="1100"/>
    <x v="0"/>
  </r>
  <r>
    <n v="12005881"/>
    <x v="997"/>
    <x v="0"/>
    <x v="1040"/>
    <s v="12006 - CASTELLÓ DE LA PLANA"/>
    <x v="1058"/>
    <x v="155"/>
    <x v="146"/>
    <x v="2"/>
    <x v="1101"/>
    <x v="0"/>
  </r>
  <r>
    <n v="12001381"/>
    <x v="998"/>
    <x v="0"/>
    <x v="960"/>
    <s v="12005 - CASTELLÓ DE LA PLANA"/>
    <x v="980"/>
    <x v="158"/>
    <x v="146"/>
    <x v="2"/>
    <x v="1102"/>
    <x v="0"/>
  </r>
  <r>
    <n v="12008338"/>
    <x v="999"/>
    <x v="0"/>
    <x v="1041"/>
    <s v="12004 - CASTELLÓ DE LA PLANA"/>
    <x v="1059"/>
    <x v="156"/>
    <x v="146"/>
    <x v="2"/>
    <x v="1103"/>
    <x v="0"/>
  </r>
  <r>
    <n v="12003857"/>
    <x v="1000"/>
    <x v="0"/>
    <x v="1042"/>
    <s v="12002 - CASTELLÓ DE LA PLANA"/>
    <x v="1060"/>
    <x v="159"/>
    <x v="146"/>
    <x v="2"/>
    <x v="1104"/>
    <x v="0"/>
  </r>
  <r>
    <n v="12005635"/>
    <x v="1001"/>
    <x v="0"/>
    <x v="1043"/>
    <s v="12003 - CASTELLÓ DE LA PLANA"/>
    <x v="1061"/>
    <x v="157"/>
    <x v="146"/>
    <x v="2"/>
    <x v="1105"/>
    <x v="0"/>
  </r>
  <r>
    <n v="12007541"/>
    <x v="1002"/>
    <x v="0"/>
    <x v="1044"/>
    <s v="12006 - CASTELLÓ DE LA PLANA"/>
    <x v="1062"/>
    <x v="155"/>
    <x v="146"/>
    <x v="2"/>
    <x v="1106"/>
    <x v="0"/>
  </r>
  <r>
    <n v="12007531"/>
    <x v="1003"/>
    <x v="0"/>
    <x v="1045"/>
    <s v="12004 - CASTELLÓ DE LA PLANA"/>
    <x v="1063"/>
    <x v="156"/>
    <x v="146"/>
    <x v="2"/>
    <x v="1107"/>
    <x v="0"/>
  </r>
  <r>
    <n v="12006330"/>
    <x v="1004"/>
    <x v="0"/>
    <x v="1046"/>
    <s v="12006 - CASTELLÓ DE LA PLANA"/>
    <x v="1064"/>
    <x v="155"/>
    <x v="146"/>
    <x v="2"/>
    <x v="1108"/>
    <x v="0"/>
  </r>
  <r>
    <n v="12007553"/>
    <x v="1005"/>
    <x v="0"/>
    <x v="992"/>
    <s v="12006 - CASTELLÓ DE LA PLANA"/>
    <x v="1065"/>
    <x v="155"/>
    <x v="146"/>
    <x v="2"/>
    <x v="1109"/>
    <x v="0"/>
  </r>
  <r>
    <n v="12001010"/>
    <x v="1006"/>
    <x v="0"/>
    <x v="1047"/>
    <s v="12004 - CASTELLÓ DE LA PLANA"/>
    <x v="1066"/>
    <x v="156"/>
    <x v="146"/>
    <x v="2"/>
    <x v="1110"/>
    <x v="0"/>
  </r>
  <r>
    <n v="12004308"/>
    <x v="1007"/>
    <x v="0"/>
    <x v="1042"/>
    <s v="12002 - CASTELLÓ DE LA PLANA"/>
    <x v="1067"/>
    <x v="159"/>
    <x v="146"/>
    <x v="2"/>
    <x v="1111"/>
    <x v="0"/>
  </r>
  <r>
    <n v="12004311"/>
    <x v="1008"/>
    <x v="0"/>
    <x v="1048"/>
    <s v="12006 - CASTELLÓ DE LA PLANA"/>
    <x v="1068"/>
    <x v="155"/>
    <x v="146"/>
    <x v="2"/>
    <x v="1112"/>
    <x v="0"/>
  </r>
  <r>
    <n v="12008466"/>
    <x v="1009"/>
    <x v="0"/>
    <x v="1048"/>
    <s v="12006 - CASTELLÓ DE LA PLANA"/>
    <x v="1069"/>
    <x v="155"/>
    <x v="146"/>
    <x v="2"/>
    <x v="1113"/>
    <x v="0"/>
  </r>
  <r>
    <n v="12007929"/>
    <x v="1010"/>
    <x v="1"/>
    <x v="995"/>
    <s v="12002 - CASTELLÓ DE LA PLANA"/>
    <x v="1015"/>
    <x v="159"/>
    <x v="146"/>
    <x v="2"/>
    <x v="1114"/>
    <x v="0"/>
  </r>
  <r>
    <n v="12005696"/>
    <x v="1011"/>
    <x v="1"/>
    <x v="1049"/>
    <s v="12002 - CASTELLÓ DE LA PLANA"/>
    <x v="1070"/>
    <x v="159"/>
    <x v="146"/>
    <x v="2"/>
    <x v="1115"/>
    <x v="0"/>
  </r>
  <r>
    <n v="12005325"/>
    <x v="1012"/>
    <x v="1"/>
    <x v="1050"/>
    <s v="12003 - CASTELLÓ DE LA PLANA"/>
    <x v="1071"/>
    <x v="157"/>
    <x v="146"/>
    <x v="2"/>
    <x v="1116"/>
    <x v="0"/>
  </r>
  <r>
    <n v="12005799"/>
    <x v="1013"/>
    <x v="0"/>
    <x v="1051"/>
    <s v="12006 - CASTELLÓ DE LA PLANA"/>
    <x v="1072"/>
    <x v="155"/>
    <x v="146"/>
    <x v="2"/>
    <x v="1117"/>
    <x v="0"/>
  </r>
  <r>
    <n v="12008521"/>
    <x v="1014"/>
    <x v="0"/>
    <x v="1052"/>
    <s v="12004 - CASTELLÓ DE LA PLANA"/>
    <x v="1073"/>
    <x v="156"/>
    <x v="146"/>
    <x v="2"/>
    <x v="1118"/>
    <x v="0"/>
  </r>
  <r>
    <n v="12004217"/>
    <x v="1015"/>
    <x v="0"/>
    <x v="1053"/>
    <s v="12003 - CASTELLÓ DE LA PLANA"/>
    <x v="1074"/>
    <x v="157"/>
    <x v="146"/>
    <x v="2"/>
    <x v="1119"/>
    <x v="0"/>
  </r>
  <r>
    <n v="12001228"/>
    <x v="1016"/>
    <x v="0"/>
    <x v="1054"/>
    <s v="12001 - CASTELLÓ DE LA PLANA"/>
    <x v="1075"/>
    <x v="160"/>
    <x v="146"/>
    <x v="2"/>
    <x v="1120"/>
    <x v="0"/>
  </r>
  <r>
    <n v="12005374"/>
    <x v="1017"/>
    <x v="0"/>
    <x v="1055"/>
    <s v="12005 - CASTELLÓ DE LA PLANA"/>
    <x v="1076"/>
    <x v="158"/>
    <x v="146"/>
    <x v="2"/>
    <x v="1121"/>
    <x v="0"/>
  </r>
  <r>
    <n v="12005738"/>
    <x v="1018"/>
    <x v="0"/>
    <x v="1041"/>
    <s v="12004 - CASTELLÓ DE LA PLANA"/>
    <x v="1077"/>
    <x v="156"/>
    <x v="146"/>
    <x v="2"/>
    <x v="1122"/>
    <x v="0"/>
  </r>
  <r>
    <n v="12005261"/>
    <x v="1019"/>
    <x v="0"/>
    <x v="1056"/>
    <s v="12005 - CASTELLÓ DE LA PLANA"/>
    <x v="1078"/>
    <x v="158"/>
    <x v="146"/>
    <x v="2"/>
    <x v="1123"/>
    <x v="0"/>
  </r>
  <r>
    <n v="12001231"/>
    <x v="1020"/>
    <x v="0"/>
    <x v="1057"/>
    <s v="12003 - CASTELLÓ DE LA PLANA"/>
    <x v="1079"/>
    <x v="157"/>
    <x v="146"/>
    <x v="2"/>
    <x v="1124"/>
    <x v="0"/>
  </r>
  <r>
    <n v="12001307"/>
    <x v="1021"/>
    <x v="0"/>
    <x v="1058"/>
    <s v="12006 - CASTELLÓ DE LA PLANA"/>
    <x v="1080"/>
    <x v="155"/>
    <x v="146"/>
    <x v="2"/>
    <x v="1125"/>
    <x v="0"/>
  </r>
  <r>
    <n v="12004205"/>
    <x v="1022"/>
    <x v="0"/>
    <x v="1059"/>
    <s v="12006 - CASTELLÓ DE LA PLANA"/>
    <x v="1081"/>
    <x v="155"/>
    <x v="146"/>
    <x v="2"/>
    <x v="1126"/>
    <x v="0"/>
  </r>
  <r>
    <n v="12003523"/>
    <x v="1023"/>
    <x v="0"/>
    <x v="1060"/>
    <s v="12003 - CASTELLÓ DE LA PLANA"/>
    <x v="1082"/>
    <x v="157"/>
    <x v="146"/>
    <x v="2"/>
    <x v="1127"/>
    <x v="0"/>
  </r>
  <r>
    <n v="12006056"/>
    <x v="1024"/>
    <x v="0"/>
    <x v="1061"/>
    <s v="12005 - CASTELLÓ DE LA PLANA"/>
    <x v="1083"/>
    <x v="158"/>
    <x v="146"/>
    <x v="2"/>
    <x v="1128"/>
    <x v="0"/>
  </r>
  <r>
    <n v="12006445"/>
    <x v="1025"/>
    <x v="0"/>
    <x v="1062"/>
    <s v="12100 - CASTELLÓ DE LA PLANA - GRAU DE CASTELLÓ"/>
    <x v="1084"/>
    <x v="161"/>
    <x v="147"/>
    <x v="2"/>
    <x v="1129"/>
    <x v="0"/>
  </r>
  <r>
    <n v="12000856"/>
    <x v="1026"/>
    <x v="0"/>
    <x v="1063"/>
    <s v="12100 - CASTELLÓ DE LA PLANA - GRAU DE CASTELLÓ"/>
    <x v="1085"/>
    <x v="161"/>
    <x v="147"/>
    <x v="2"/>
    <x v="1130"/>
    <x v="0"/>
  </r>
  <r>
    <n v="12003559"/>
    <x v="1027"/>
    <x v="0"/>
    <x v="1064"/>
    <s v="12100 - CASTELLÓ DE LA PLANA - GRAU DE CASTELLÓ"/>
    <x v="1086"/>
    <x v="161"/>
    <x v="147"/>
    <x v="2"/>
    <x v="1131"/>
    <x v="0"/>
  </r>
  <r>
    <n v="12001401"/>
    <x v="1028"/>
    <x v="0"/>
    <x v="1065"/>
    <s v="12100 - CASTELLÓ DE LA PLANA - GRAU DE CASTELLÓ"/>
    <x v="1087"/>
    <x v="161"/>
    <x v="147"/>
    <x v="2"/>
    <x v="1132"/>
    <x v="0"/>
  </r>
  <r>
    <n v="12001241"/>
    <x v="1029"/>
    <x v="0"/>
    <x v="1066"/>
    <s v="12100 - CASTELLÓ DE LA PLANA - GRAU DE CASTELLÓ"/>
    <x v="1088"/>
    <x v="161"/>
    <x v="147"/>
    <x v="2"/>
    <x v="1133"/>
    <x v="0"/>
  </r>
  <r>
    <n v="12005787"/>
    <x v="1030"/>
    <x v="0"/>
    <x v="1067"/>
    <s v="12100 - CASTELLÓ DE LA PLANA - GRAU DE CASTELLÓ"/>
    <x v="1089"/>
    <x v="161"/>
    <x v="147"/>
    <x v="2"/>
    <x v="1134"/>
    <x v="0"/>
  </r>
  <r>
    <n v="12008341"/>
    <x v="1031"/>
    <x v="1"/>
    <x v="1068"/>
    <s v="12100 - CASTELLÓ DE LA PLANA - GRAU DE CASTELLÓ"/>
    <x v="1090"/>
    <x v="161"/>
    <x v="147"/>
    <x v="2"/>
    <x v="1135"/>
    <x v="1"/>
  </r>
  <r>
    <n v="12003997"/>
    <x v="1032"/>
    <x v="0"/>
    <x v="1069"/>
    <s v="12100 - CASTELLÓ DE LA PLANA - GRAU DE CASTELLÓ"/>
    <x v="1091"/>
    <x v="161"/>
    <x v="147"/>
    <x v="2"/>
    <x v="1136"/>
    <x v="0"/>
  </r>
  <r>
    <n v="46002842"/>
    <x v="1033"/>
    <x v="0"/>
    <x v="1070"/>
    <s v="46841 - CASTELLÓ DE RUGAT"/>
    <x v="1092"/>
    <x v="162"/>
    <x v="148"/>
    <x v="0"/>
    <x v="1137"/>
    <x v="0"/>
  </r>
  <r>
    <n v="46023031"/>
    <x v="1034"/>
    <x v="0"/>
    <x v="1071"/>
    <s v="46841 - CASTELLÓ DE RUGAT"/>
    <x v="1093"/>
    <x v="162"/>
    <x v="148"/>
    <x v="0"/>
    <x v="1138"/>
    <x v="0"/>
  </r>
  <r>
    <n v="46021046"/>
    <x v="1035"/>
    <x v="1"/>
    <x v="1072"/>
    <s v="46841 - CASTELLÓ DE RUGAT"/>
    <x v="1094"/>
    <x v="162"/>
    <x v="148"/>
    <x v="0"/>
    <x v="1139"/>
    <x v="0"/>
  </r>
  <r>
    <n v="46022129"/>
    <x v="1036"/>
    <x v="0"/>
    <x v="1073"/>
    <s v="46841 - CASTELLÓ DE RUGAT"/>
    <x v="1095"/>
    <x v="162"/>
    <x v="148"/>
    <x v="0"/>
    <x v="1140"/>
    <x v="0"/>
  </r>
  <r>
    <n v="46002881"/>
    <x v="420"/>
    <x v="0"/>
    <x v="1074"/>
    <s v="46196 - CATADAU"/>
    <x v="1096"/>
    <x v="163"/>
    <x v="149"/>
    <x v="0"/>
    <x v="1141"/>
    <x v="0"/>
  </r>
  <r>
    <n v="46033486"/>
    <x v="240"/>
    <x v="0"/>
    <x v="1075"/>
    <s v="46196 - CATADAU"/>
    <x v="1097"/>
    <x v="163"/>
    <x v="149"/>
    <x v="0"/>
    <x v="1142"/>
    <x v="0"/>
  </r>
  <r>
    <n v="46023778"/>
    <x v="1037"/>
    <x v="1"/>
    <x v="1076"/>
    <s v="46196 - CATADAU"/>
    <x v="1098"/>
    <x v="163"/>
    <x v="149"/>
    <x v="0"/>
    <x v="1143"/>
    <x v="1"/>
  </r>
  <r>
    <n v="46023250"/>
    <x v="1038"/>
    <x v="0"/>
    <x v="1077"/>
    <s v="46196 - CATADAU"/>
    <x v="1099"/>
    <x v="163"/>
    <x v="149"/>
    <x v="0"/>
    <x v="1144"/>
    <x v="0"/>
  </r>
  <r>
    <n v="46018977"/>
    <x v="1039"/>
    <x v="0"/>
    <x v="1078"/>
    <s v="46470 - CATARROJA"/>
    <x v="1100"/>
    <x v="29"/>
    <x v="150"/>
    <x v="0"/>
    <x v="1145"/>
    <x v="0"/>
  </r>
  <r>
    <n v="46003019"/>
    <x v="1040"/>
    <x v="0"/>
    <x v="1079"/>
    <s v="46470 - CATARROJA"/>
    <x v="1101"/>
    <x v="29"/>
    <x v="150"/>
    <x v="0"/>
    <x v="1146"/>
    <x v="0"/>
  </r>
  <r>
    <n v="46002945"/>
    <x v="1041"/>
    <x v="0"/>
    <x v="1080"/>
    <s v="46470 - CATARROJA"/>
    <x v="1102"/>
    <x v="29"/>
    <x v="150"/>
    <x v="0"/>
    <x v="1147"/>
    <x v="0"/>
  </r>
  <r>
    <n v="46002970"/>
    <x v="1042"/>
    <x v="0"/>
    <x v="1081"/>
    <s v="46470 - CATARROJA"/>
    <x v="1103"/>
    <x v="29"/>
    <x v="150"/>
    <x v="0"/>
    <x v="1148"/>
    <x v="0"/>
  </r>
  <r>
    <n v="46029264"/>
    <x v="1043"/>
    <x v="0"/>
    <x v="1082"/>
    <s v="46470 - CATARROJA"/>
    <x v="1104"/>
    <x v="29"/>
    <x v="150"/>
    <x v="0"/>
    <x v="1149"/>
    <x v="0"/>
  </r>
  <r>
    <n v="46030552"/>
    <x v="1044"/>
    <x v="0"/>
    <x v="1083"/>
    <s v="46470 - CATARROJA"/>
    <x v="1105"/>
    <x v="29"/>
    <x v="150"/>
    <x v="0"/>
    <x v="1150"/>
    <x v="0"/>
  </r>
  <r>
    <n v="46031738"/>
    <x v="1045"/>
    <x v="1"/>
    <x v="1084"/>
    <s v="46470 - CATARROJA"/>
    <x v="1106"/>
    <x v="29"/>
    <x v="150"/>
    <x v="0"/>
    <x v="1151"/>
    <x v="0"/>
  </r>
  <r>
    <n v="46028867"/>
    <x v="1046"/>
    <x v="1"/>
    <x v="1085"/>
    <s v="46470 - CATARROJA"/>
    <x v="1107"/>
    <x v="29"/>
    <x v="150"/>
    <x v="0"/>
    <x v="1152"/>
    <x v="0"/>
  </r>
  <r>
    <n v="46034442"/>
    <x v="664"/>
    <x v="1"/>
    <x v="1086"/>
    <s v="46470 - CATARROJA"/>
    <x v="1108"/>
    <x v="29"/>
    <x v="150"/>
    <x v="0"/>
    <x v="1153"/>
    <x v="0"/>
  </r>
  <r>
    <n v="46025015"/>
    <x v="1047"/>
    <x v="1"/>
    <x v="1087"/>
    <s v="46470 - CATARROJA"/>
    <x v="1109"/>
    <x v="29"/>
    <x v="150"/>
    <x v="0"/>
    <x v="1154"/>
    <x v="0"/>
  </r>
  <r>
    <n v="46037078"/>
    <x v="1048"/>
    <x v="1"/>
    <x v="1088"/>
    <s v="46470 - CATARROJA"/>
    <x v="1110"/>
    <x v="29"/>
    <x v="150"/>
    <x v="0"/>
    <x v="1155"/>
    <x v="0"/>
  </r>
  <r>
    <n v="46026950"/>
    <x v="1049"/>
    <x v="1"/>
    <x v="1089"/>
    <s v="46470 - CATARROJA"/>
    <x v="1111"/>
    <x v="29"/>
    <x v="150"/>
    <x v="0"/>
    <x v="1156"/>
    <x v="0"/>
  </r>
  <r>
    <n v="46026391"/>
    <x v="1050"/>
    <x v="1"/>
    <x v="1090"/>
    <s v="46470 - CATARROJA"/>
    <x v="1112"/>
    <x v="29"/>
    <x v="150"/>
    <x v="0"/>
    <x v="1157"/>
    <x v="0"/>
  </r>
  <r>
    <n v="46032822"/>
    <x v="1051"/>
    <x v="1"/>
    <x v="1091"/>
    <s v="46470 - CATARROJA"/>
    <x v="1113"/>
    <x v="29"/>
    <x v="150"/>
    <x v="0"/>
    <x v="1158"/>
    <x v="0"/>
  </r>
  <r>
    <n v="46023353"/>
    <x v="1052"/>
    <x v="1"/>
    <x v="1092"/>
    <s v="46470 - CATARROJA"/>
    <x v="1114"/>
    <x v="29"/>
    <x v="150"/>
    <x v="0"/>
    <x v="1159"/>
    <x v="0"/>
  </r>
  <r>
    <n v="46017365"/>
    <x v="1053"/>
    <x v="1"/>
    <x v="1093"/>
    <s v="46470 - CATARROJA"/>
    <x v="1115"/>
    <x v="29"/>
    <x v="150"/>
    <x v="0"/>
    <x v="1160"/>
    <x v="0"/>
  </r>
  <r>
    <n v="46031787"/>
    <x v="1054"/>
    <x v="1"/>
    <x v="1094"/>
    <s v="46470 - CATARROJA"/>
    <x v="1116"/>
    <x v="29"/>
    <x v="150"/>
    <x v="0"/>
    <x v="1161"/>
    <x v="0"/>
  </r>
  <r>
    <n v="46002908"/>
    <x v="874"/>
    <x v="1"/>
    <x v="1095"/>
    <s v="46470 - CATARROJA"/>
    <x v="1117"/>
    <x v="29"/>
    <x v="150"/>
    <x v="0"/>
    <x v="1162"/>
    <x v="0"/>
  </r>
  <r>
    <n v="46018667"/>
    <x v="1055"/>
    <x v="1"/>
    <x v="1096"/>
    <s v="46470 - CATARROJA"/>
    <x v="1118"/>
    <x v="29"/>
    <x v="150"/>
    <x v="0"/>
    <x v="1163"/>
    <x v="0"/>
  </r>
  <r>
    <n v="46031672"/>
    <x v="1056"/>
    <x v="0"/>
    <x v="1097"/>
    <s v="46470 - CATARROJA"/>
    <x v="1119"/>
    <x v="29"/>
    <x v="150"/>
    <x v="0"/>
    <x v="1164"/>
    <x v="0"/>
  </r>
  <r>
    <n v="46018199"/>
    <x v="1057"/>
    <x v="0"/>
    <x v="1098"/>
    <s v="46470 - CATARROJA"/>
    <x v="1120"/>
    <x v="29"/>
    <x v="150"/>
    <x v="0"/>
    <x v="1165"/>
    <x v="0"/>
  </r>
  <r>
    <n v="46021496"/>
    <x v="1058"/>
    <x v="1"/>
    <x v="1099"/>
    <s v="46470 - CATARROJA"/>
    <x v="1121"/>
    <x v="29"/>
    <x v="150"/>
    <x v="0"/>
    <x v="1166"/>
    <x v="0"/>
  </r>
  <r>
    <n v="46025301"/>
    <x v="1059"/>
    <x v="1"/>
    <x v="1100"/>
    <s v="46470 - CATARROJA"/>
    <x v="1122"/>
    <x v="29"/>
    <x v="150"/>
    <x v="0"/>
    <x v="1167"/>
    <x v="1"/>
  </r>
  <r>
    <n v="46002957"/>
    <x v="1060"/>
    <x v="0"/>
    <x v="1101"/>
    <s v="46470 - CATARROJA"/>
    <x v="1123"/>
    <x v="29"/>
    <x v="150"/>
    <x v="0"/>
    <x v="1168"/>
    <x v="0"/>
  </r>
  <r>
    <n v="46002969"/>
    <x v="1061"/>
    <x v="0"/>
    <x v="281"/>
    <s v="46470 - CATARROJA"/>
    <x v="1124"/>
    <x v="29"/>
    <x v="150"/>
    <x v="0"/>
    <x v="1169"/>
    <x v="0"/>
  </r>
  <r>
    <n v="12007024"/>
    <x v="1062"/>
    <x v="0"/>
    <x v="1102"/>
    <s v="12513 - CATÍ"/>
    <x v="1125"/>
    <x v="164"/>
    <x v="151"/>
    <x v="2"/>
    <x v="1170"/>
    <x v="0"/>
  </r>
  <r>
    <n v="12005702"/>
    <x v="1063"/>
    <x v="1"/>
    <x v="1103"/>
    <s v="12513 - CATÍ"/>
    <x v="1126"/>
    <x v="164"/>
    <x v="151"/>
    <x v="2"/>
    <x v="1171"/>
    <x v="1"/>
  </r>
  <r>
    <n v="3003735"/>
    <x v="26"/>
    <x v="0"/>
    <x v="1104"/>
    <s v="03158 - CATRAL"/>
    <x v="1127"/>
    <x v="165"/>
    <x v="152"/>
    <x v="1"/>
    <x v="1172"/>
    <x v="0"/>
  </r>
  <r>
    <n v="3018520"/>
    <x v="579"/>
    <x v="0"/>
    <x v="1105"/>
    <s v="03158 - CATRAL"/>
    <x v="1128"/>
    <x v="165"/>
    <x v="152"/>
    <x v="1"/>
    <x v="1173"/>
    <x v="0"/>
  </r>
  <r>
    <n v="3020903"/>
    <x v="1064"/>
    <x v="1"/>
    <x v="1106"/>
    <s v="03158 - CATRAL"/>
    <x v="1129"/>
    <x v="165"/>
    <x v="152"/>
    <x v="1"/>
    <x v="1174"/>
    <x v="0"/>
  </r>
  <r>
    <n v="3019226"/>
    <x v="1065"/>
    <x v="0"/>
    <x v="944"/>
    <s v="03158 - CATRAL"/>
    <x v="1130"/>
    <x v="165"/>
    <x v="152"/>
    <x v="1"/>
    <x v="1175"/>
    <x v="0"/>
  </r>
  <r>
    <n v="3017631"/>
    <x v="269"/>
    <x v="0"/>
    <x v="1107"/>
    <s v="03158 - CATRAL"/>
    <x v="1131"/>
    <x v="165"/>
    <x v="152"/>
    <x v="1"/>
    <x v="1176"/>
    <x v="0"/>
  </r>
  <r>
    <n v="3020231"/>
    <x v="1066"/>
    <x v="1"/>
    <x v="1108"/>
    <s v="03158 - CATRAL"/>
    <x v="1132"/>
    <x v="165"/>
    <x v="152"/>
    <x v="1"/>
    <x v="1177"/>
    <x v="1"/>
  </r>
  <r>
    <n v="3015701"/>
    <x v="1067"/>
    <x v="1"/>
    <x v="1109"/>
    <s v="03158 - CATRAL"/>
    <x v="1132"/>
    <x v="165"/>
    <x v="152"/>
    <x v="1"/>
    <x v="1178"/>
    <x v="0"/>
  </r>
  <r>
    <n v="3014502"/>
    <x v="1068"/>
    <x v="0"/>
    <x v="1110"/>
    <s v="03158 - CATRAL"/>
    <x v="1133"/>
    <x v="165"/>
    <x v="152"/>
    <x v="1"/>
    <x v="1179"/>
    <x v="0"/>
  </r>
  <r>
    <n v="46022294"/>
    <x v="1069"/>
    <x v="0"/>
    <x v="1111"/>
    <s v="46315 - CAUDETE DE LAS FUENTES"/>
    <x v="1134"/>
    <x v="166"/>
    <x v="153"/>
    <x v="0"/>
    <x v="1180"/>
    <x v="0"/>
  </r>
  <r>
    <n v="46021502"/>
    <x v="1070"/>
    <x v="1"/>
    <x v="1112"/>
    <s v="46315 - CAUDETE DE LAS FUENTES"/>
    <x v="1135"/>
    <x v="166"/>
    <x v="153"/>
    <x v="0"/>
    <x v="1181"/>
    <x v="0"/>
  </r>
  <r>
    <n v="12006664"/>
    <x v="1071"/>
    <x v="0"/>
    <x v="1113"/>
    <s v="12440 - CAUDIEL"/>
    <x v="1136"/>
    <x v="167"/>
    <x v="154"/>
    <x v="2"/>
    <x v="1182"/>
    <x v="0"/>
  </r>
  <r>
    <n v="46032160"/>
    <x v="1072"/>
    <x v="0"/>
    <x v="1114"/>
    <s v="46813 - CERDÀ"/>
    <x v="1137"/>
    <x v="168"/>
    <x v="155"/>
    <x v="0"/>
    <x v="1183"/>
    <x v="0"/>
  </r>
  <r>
    <n v="12006019"/>
    <x v="1073"/>
    <x v="1"/>
    <x v="1115"/>
    <s v="12578 - CERVERA DEL MAESTRE"/>
    <x v="1138"/>
    <x v="169"/>
    <x v="156"/>
    <x v="2"/>
    <x v="1184"/>
    <x v="1"/>
  </r>
  <r>
    <n v="46003457"/>
    <x v="1074"/>
    <x v="0"/>
    <x v="1116"/>
    <s v="46821 - CHELLA"/>
    <x v="1139"/>
    <x v="170"/>
    <x v="157"/>
    <x v="0"/>
    <x v="1185"/>
    <x v="0"/>
  </r>
  <r>
    <n v="46018618"/>
    <x v="1075"/>
    <x v="0"/>
    <x v="1116"/>
    <s v="46821 - CHELLA"/>
    <x v="1140"/>
    <x v="170"/>
    <x v="157"/>
    <x v="0"/>
    <x v="1186"/>
    <x v="0"/>
  </r>
  <r>
    <n v="46033851"/>
    <x v="1076"/>
    <x v="0"/>
    <x v="1117"/>
    <s v="46821 - CHELLA"/>
    <x v="1141"/>
    <x v="170"/>
    <x v="157"/>
    <x v="0"/>
    <x v="1187"/>
    <x v="0"/>
  </r>
  <r>
    <n v="46036098"/>
    <x v="1077"/>
    <x v="1"/>
    <x v="1118"/>
    <s v="46821 - CHELLA"/>
    <x v="1142"/>
    <x v="170"/>
    <x v="157"/>
    <x v="0"/>
    <x v="1188"/>
    <x v="0"/>
  </r>
  <r>
    <n v="46003433"/>
    <x v="422"/>
    <x v="0"/>
    <x v="1119"/>
    <s v="46176 - CHELVA"/>
    <x v="1143"/>
    <x v="171"/>
    <x v="158"/>
    <x v="0"/>
    <x v="1189"/>
    <x v="0"/>
  </r>
  <r>
    <n v="46025738"/>
    <x v="1078"/>
    <x v="0"/>
    <x v="1120"/>
    <s v="46176 - CHELVA"/>
    <x v="1144"/>
    <x v="171"/>
    <x v="158"/>
    <x v="0"/>
    <x v="1190"/>
    <x v="0"/>
  </r>
  <r>
    <n v="46021587"/>
    <x v="1079"/>
    <x v="1"/>
    <x v="1121"/>
    <s v="46176 - CHELVA"/>
    <x v="1145"/>
    <x v="171"/>
    <x v="158"/>
    <x v="0"/>
    <x v="1191"/>
    <x v="0"/>
  </r>
  <r>
    <n v="46022130"/>
    <x v="1080"/>
    <x v="0"/>
    <x v="1122"/>
    <s v="46176 - CHELVA"/>
    <x v="1146"/>
    <x v="171"/>
    <x v="158"/>
    <x v="0"/>
    <x v="1192"/>
    <x v="0"/>
  </r>
  <r>
    <n v="46003524"/>
    <x v="1081"/>
    <x v="0"/>
    <x v="1123"/>
    <s v="46380 - CHESTE"/>
    <x v="1147"/>
    <x v="172"/>
    <x v="159"/>
    <x v="0"/>
    <x v="1193"/>
    <x v="0"/>
  </r>
  <r>
    <n v="46032445"/>
    <x v="1082"/>
    <x v="0"/>
    <x v="1124"/>
    <s v="46380 - CHESTE"/>
    <x v="1148"/>
    <x v="172"/>
    <x v="159"/>
    <x v="0"/>
    <x v="1194"/>
    <x v="0"/>
  </r>
  <r>
    <n v="46003494"/>
    <x v="1083"/>
    <x v="0"/>
    <x v="1125"/>
    <s v="46380 - CHESTE"/>
    <x v="1149"/>
    <x v="172"/>
    <x v="159"/>
    <x v="0"/>
    <x v="1195"/>
    <x v="0"/>
  </r>
  <r>
    <n v="46016531"/>
    <x v="345"/>
    <x v="0"/>
    <x v="1126"/>
    <s v="46380 - CHESTE"/>
    <x v="1150"/>
    <x v="172"/>
    <x v="159"/>
    <x v="0"/>
    <x v="1196"/>
    <x v="0"/>
  </r>
  <r>
    <n v="46029768"/>
    <x v="1084"/>
    <x v="0"/>
    <x v="1127"/>
    <s v="46380 - CHESTE"/>
    <x v="1151"/>
    <x v="172"/>
    <x v="159"/>
    <x v="0"/>
    <x v="1197"/>
    <x v="0"/>
  </r>
  <r>
    <n v="46003482"/>
    <x v="1085"/>
    <x v="1"/>
    <x v="1128"/>
    <s v="46380 - CHESTE"/>
    <x v="1152"/>
    <x v="172"/>
    <x v="159"/>
    <x v="0"/>
    <x v="1198"/>
    <x v="0"/>
  </r>
  <r>
    <n v="46018761"/>
    <x v="1086"/>
    <x v="0"/>
    <x v="1129"/>
    <s v="46380 - CHESTE"/>
    <x v="1153"/>
    <x v="172"/>
    <x v="159"/>
    <x v="0"/>
    <x v="1199"/>
    <x v="0"/>
  </r>
  <r>
    <n v="46030281"/>
    <x v="269"/>
    <x v="0"/>
    <x v="1130"/>
    <s v="46380 - CHESTE"/>
    <x v="1154"/>
    <x v="172"/>
    <x v="159"/>
    <x v="0"/>
    <x v="1200"/>
    <x v="0"/>
  </r>
  <r>
    <n v="46022063"/>
    <x v="1087"/>
    <x v="1"/>
    <x v="1131"/>
    <s v="46380 - CHESTE"/>
    <x v="1155"/>
    <x v="172"/>
    <x v="159"/>
    <x v="0"/>
    <x v="1201"/>
    <x v="0"/>
  </r>
  <r>
    <n v="46021630"/>
    <x v="865"/>
    <x v="0"/>
    <x v="1129"/>
    <s v="46380 - CHESTE"/>
    <x v="1156"/>
    <x v="172"/>
    <x v="159"/>
    <x v="0"/>
    <x v="1202"/>
    <x v="0"/>
  </r>
  <r>
    <n v="46003512"/>
    <x v="1088"/>
    <x v="0"/>
    <x v="1132"/>
    <s v="46380 - CHESTE"/>
    <x v="1157"/>
    <x v="172"/>
    <x v="159"/>
    <x v="0"/>
    <x v="1203"/>
    <x v="0"/>
  </r>
  <r>
    <n v="46003718"/>
    <x v="1089"/>
    <x v="0"/>
    <x v="1133"/>
    <s v="46370 - CHIVA"/>
    <x v="1158"/>
    <x v="173"/>
    <x v="160"/>
    <x v="0"/>
    <x v="1204"/>
    <x v="0"/>
  </r>
  <r>
    <n v="46016543"/>
    <x v="1090"/>
    <x v="0"/>
    <x v="1134"/>
    <s v="46370 - CHIVA"/>
    <x v="1159"/>
    <x v="173"/>
    <x v="160"/>
    <x v="0"/>
    <x v="1205"/>
    <x v="0"/>
  </r>
  <r>
    <n v="46022300"/>
    <x v="1091"/>
    <x v="0"/>
    <x v="1135"/>
    <s v="46370 - CHIVA"/>
    <x v="1160"/>
    <x v="173"/>
    <x v="160"/>
    <x v="0"/>
    <x v="1206"/>
    <x v="0"/>
  </r>
  <r>
    <n v="46035598"/>
    <x v="1092"/>
    <x v="1"/>
    <x v="1136"/>
    <s v="46370 - CHIVA"/>
    <x v="1161"/>
    <x v="173"/>
    <x v="160"/>
    <x v="0"/>
    <x v="1207"/>
    <x v="0"/>
  </r>
  <r>
    <n v="46028326"/>
    <x v="1093"/>
    <x v="1"/>
    <x v="1137"/>
    <s v="46370 - CHIVA"/>
    <x v="1162"/>
    <x v="173"/>
    <x v="160"/>
    <x v="0"/>
    <x v="1208"/>
    <x v="0"/>
  </r>
  <r>
    <n v="46035112"/>
    <x v="1094"/>
    <x v="1"/>
    <x v="1138"/>
    <s v="46370 - CHIVA"/>
    <x v="1163"/>
    <x v="173"/>
    <x v="160"/>
    <x v="0"/>
    <x v="1209"/>
    <x v="0"/>
  </r>
  <r>
    <n v="46003706"/>
    <x v="1095"/>
    <x v="1"/>
    <x v="1139"/>
    <s v="46370 - CHIVA"/>
    <x v="1161"/>
    <x v="173"/>
    <x v="160"/>
    <x v="0"/>
    <x v="1210"/>
    <x v="0"/>
  </r>
  <r>
    <n v="46019246"/>
    <x v="1096"/>
    <x v="0"/>
    <x v="1140"/>
    <s v="46370 - CHIVA"/>
    <x v="1164"/>
    <x v="173"/>
    <x v="160"/>
    <x v="0"/>
    <x v="1211"/>
    <x v="0"/>
  </r>
  <r>
    <n v="46032159"/>
    <x v="269"/>
    <x v="0"/>
    <x v="1141"/>
    <s v="46370 - CHIVA"/>
    <x v="1165"/>
    <x v="173"/>
    <x v="160"/>
    <x v="0"/>
    <x v="1212"/>
    <x v="0"/>
  </r>
  <r>
    <n v="46035495"/>
    <x v="1097"/>
    <x v="1"/>
    <x v="1142"/>
    <s v="46370 - CHIVA"/>
    <x v="1166"/>
    <x v="173"/>
    <x v="160"/>
    <x v="0"/>
    <x v="1213"/>
    <x v="0"/>
  </r>
  <r>
    <n v="46022211"/>
    <x v="1098"/>
    <x v="0"/>
    <x v="1143"/>
    <s v="46370 - CHIVA"/>
    <x v="1167"/>
    <x v="173"/>
    <x v="160"/>
    <x v="0"/>
    <x v="1214"/>
    <x v="0"/>
  </r>
  <r>
    <n v="46036566"/>
    <x v="1099"/>
    <x v="1"/>
    <x v="1144"/>
    <s v="46167 - CHULILLA"/>
    <x v="1168"/>
    <x v="174"/>
    <x v="161"/>
    <x v="0"/>
    <x v="1215"/>
    <x v="0"/>
  </r>
  <r>
    <n v="12007036"/>
    <x v="1100"/>
    <x v="0"/>
    <x v="1145"/>
    <s v="12318 - CINCTORRES"/>
    <x v="1169"/>
    <x v="175"/>
    <x v="162"/>
    <x v="2"/>
    <x v="1216"/>
    <x v="0"/>
  </r>
  <r>
    <n v="12006226"/>
    <x v="5"/>
    <x v="1"/>
    <x v="1146"/>
    <s v="12318 - CINCTORRES"/>
    <x v="1170"/>
    <x v="175"/>
    <x v="162"/>
    <x v="2"/>
    <x v="1217"/>
    <x v="0"/>
  </r>
  <r>
    <n v="3003772"/>
    <x v="1101"/>
    <x v="0"/>
    <x v="1147"/>
    <s v="03820 - COCENTAINA"/>
    <x v="1171"/>
    <x v="176"/>
    <x v="163"/>
    <x v="1"/>
    <x v="1218"/>
    <x v="0"/>
  </r>
  <r>
    <n v="3009336"/>
    <x v="1102"/>
    <x v="0"/>
    <x v="1148"/>
    <s v="03820 - COCENTAINA"/>
    <x v="1172"/>
    <x v="176"/>
    <x v="163"/>
    <x v="1"/>
    <x v="1219"/>
    <x v="0"/>
  </r>
  <r>
    <n v="3003796"/>
    <x v="1103"/>
    <x v="1"/>
    <x v="1149"/>
    <s v="03820 - COCENTAINA"/>
    <x v="1173"/>
    <x v="176"/>
    <x v="163"/>
    <x v="1"/>
    <x v="1220"/>
    <x v="0"/>
  </r>
  <r>
    <n v="3012921"/>
    <x v="1104"/>
    <x v="0"/>
    <x v="1150"/>
    <s v="03820 - COCENTAINA"/>
    <x v="1174"/>
    <x v="176"/>
    <x v="163"/>
    <x v="1"/>
    <x v="1221"/>
    <x v="0"/>
  </r>
  <r>
    <n v="3015671"/>
    <x v="1105"/>
    <x v="0"/>
    <x v="1151"/>
    <s v="03820 - COCENTAINA"/>
    <x v="1175"/>
    <x v="176"/>
    <x v="163"/>
    <x v="1"/>
    <x v="1222"/>
    <x v="0"/>
  </r>
  <r>
    <n v="3013996"/>
    <x v="1106"/>
    <x v="1"/>
    <x v="1152"/>
    <s v="03820 - COCENTAINA"/>
    <x v="1176"/>
    <x v="176"/>
    <x v="163"/>
    <x v="1"/>
    <x v="1223"/>
    <x v="1"/>
  </r>
  <r>
    <n v="3014307"/>
    <x v="1107"/>
    <x v="1"/>
    <x v="1153"/>
    <s v="03820 - COCENTAINA"/>
    <x v="1177"/>
    <x v="176"/>
    <x v="163"/>
    <x v="1"/>
    <x v="1224"/>
    <x v="1"/>
  </r>
  <r>
    <n v="3003760"/>
    <x v="1108"/>
    <x v="0"/>
    <x v="1154"/>
    <s v="03820 - COCENTAINA"/>
    <x v="1178"/>
    <x v="176"/>
    <x v="163"/>
    <x v="1"/>
    <x v="1225"/>
    <x v="0"/>
  </r>
  <r>
    <n v="46015371"/>
    <x v="1109"/>
    <x v="0"/>
    <x v="1155"/>
    <s v="46625 - COFRENTES"/>
    <x v="1179"/>
    <x v="177"/>
    <x v="164"/>
    <x v="0"/>
    <x v="1226"/>
    <x v="0"/>
  </r>
  <r>
    <n v="46026366"/>
    <x v="269"/>
    <x v="0"/>
    <x v="1156"/>
    <s v="46625 - COFRENTES"/>
    <x v="1180"/>
    <x v="177"/>
    <x v="164"/>
    <x v="0"/>
    <x v="1227"/>
    <x v="0"/>
  </r>
  <r>
    <n v="3003851"/>
    <x v="1110"/>
    <x v="0"/>
    <x v="1157"/>
    <s v="03817 - CONFRIDES"/>
    <x v="1181"/>
    <x v="178"/>
    <x v="165"/>
    <x v="1"/>
    <x v="1228"/>
    <x v="0"/>
  </r>
  <r>
    <n v="46003081"/>
    <x v="245"/>
    <x v="0"/>
    <x v="1158"/>
    <s v="46612 - CORBERA"/>
    <x v="1182"/>
    <x v="179"/>
    <x v="166"/>
    <x v="0"/>
    <x v="1229"/>
    <x v="0"/>
  </r>
  <r>
    <n v="46021289"/>
    <x v="5"/>
    <x v="1"/>
    <x v="1159"/>
    <s v="46612 - CORBERA"/>
    <x v="1183"/>
    <x v="179"/>
    <x v="166"/>
    <x v="0"/>
    <x v="1230"/>
    <x v="0"/>
  </r>
  <r>
    <n v="12001605"/>
    <x v="1111"/>
    <x v="0"/>
    <x v="1160"/>
    <s v="12127 - CORTES DE ARENOSO"/>
    <x v="1184"/>
    <x v="180"/>
    <x v="167"/>
    <x v="2"/>
    <x v="1231"/>
    <x v="0"/>
  </r>
  <r>
    <n v="12003717"/>
    <x v="1112"/>
    <x v="0"/>
    <x v="1161"/>
    <s v="12127 - CORTES DE ARENOSO - SAN VICENTE DE PIEDRAHITA"/>
    <x v="1185"/>
    <x v="180"/>
    <x v="168"/>
    <x v="2"/>
    <x v="1232"/>
    <x v="0"/>
  </r>
  <r>
    <n v="46028791"/>
    <x v="1113"/>
    <x v="0"/>
    <x v="1162"/>
    <s v="46199 - CORTES DE PALLÁS"/>
    <x v="1186"/>
    <x v="181"/>
    <x v="169"/>
    <x v="0"/>
    <x v="1233"/>
    <x v="0"/>
  </r>
  <r>
    <n v="46020923"/>
    <x v="1114"/>
    <x v="1"/>
    <x v="1163"/>
    <s v="46199 - CORTES DE PALLÁS"/>
    <x v="1187"/>
    <x v="181"/>
    <x v="169"/>
    <x v="0"/>
    <x v="1234"/>
    <x v="0"/>
  </r>
  <r>
    <n v="12003365"/>
    <x v="1115"/>
    <x v="0"/>
    <x v="1164"/>
    <s v="12119 - COSTUR"/>
    <x v="1188"/>
    <x v="182"/>
    <x v="170"/>
    <x v="2"/>
    <x v="1235"/>
    <x v="0"/>
  </r>
  <r>
    <n v="3012025"/>
    <x v="1116"/>
    <x v="0"/>
    <x v="1165"/>
    <s v="03350 - COX"/>
    <x v="1189"/>
    <x v="183"/>
    <x v="171"/>
    <x v="1"/>
    <x v="1236"/>
    <x v="0"/>
  </r>
  <r>
    <n v="3003863"/>
    <x v="1117"/>
    <x v="0"/>
    <x v="1166"/>
    <s v="03350 - COX"/>
    <x v="1190"/>
    <x v="183"/>
    <x v="171"/>
    <x v="1"/>
    <x v="1237"/>
    <x v="0"/>
  </r>
  <r>
    <n v="3016766"/>
    <x v="1118"/>
    <x v="0"/>
    <x v="1167"/>
    <s v="03350 - COX"/>
    <x v="1191"/>
    <x v="183"/>
    <x v="171"/>
    <x v="1"/>
    <x v="1238"/>
    <x v="0"/>
  </r>
  <r>
    <n v="3019469"/>
    <x v="1119"/>
    <x v="1"/>
    <x v="1168"/>
    <s v="03350 - COX"/>
    <x v="1192"/>
    <x v="183"/>
    <x v="171"/>
    <x v="1"/>
    <x v="1239"/>
    <x v="0"/>
  </r>
  <r>
    <n v="3014976"/>
    <x v="1120"/>
    <x v="1"/>
    <x v="1169"/>
    <s v="03350 - COX"/>
    <x v="1193"/>
    <x v="183"/>
    <x v="171"/>
    <x v="1"/>
    <x v="1240"/>
    <x v="0"/>
  </r>
  <r>
    <n v="3015245"/>
    <x v="1121"/>
    <x v="0"/>
    <x v="1170"/>
    <s v="03350 - COX"/>
    <x v="1194"/>
    <x v="183"/>
    <x v="171"/>
    <x v="1"/>
    <x v="1241"/>
    <x v="0"/>
  </r>
  <r>
    <n v="3011185"/>
    <x v="1122"/>
    <x v="0"/>
    <x v="1171"/>
    <s v="03330 - CREVILLENT"/>
    <x v="1195"/>
    <x v="184"/>
    <x v="172"/>
    <x v="1"/>
    <x v="1242"/>
    <x v="0"/>
  </r>
  <r>
    <n v="3003899"/>
    <x v="1123"/>
    <x v="0"/>
    <x v="1172"/>
    <s v="03330 - CREVILLENT"/>
    <x v="1196"/>
    <x v="184"/>
    <x v="172"/>
    <x v="1"/>
    <x v="1243"/>
    <x v="0"/>
  </r>
  <r>
    <n v="3003905"/>
    <x v="1124"/>
    <x v="0"/>
    <x v="1173"/>
    <s v="03330 - CREVILLENT"/>
    <x v="1197"/>
    <x v="184"/>
    <x v="172"/>
    <x v="1"/>
    <x v="1244"/>
    <x v="0"/>
  </r>
  <r>
    <n v="3015269"/>
    <x v="1125"/>
    <x v="0"/>
    <x v="1174"/>
    <s v="03330 - CREVILLENT"/>
    <x v="1198"/>
    <x v="184"/>
    <x v="172"/>
    <x v="1"/>
    <x v="1245"/>
    <x v="0"/>
  </r>
  <r>
    <n v="3009920"/>
    <x v="302"/>
    <x v="0"/>
    <x v="1175"/>
    <s v="03330 - CREVILLENT"/>
    <x v="1199"/>
    <x v="184"/>
    <x v="172"/>
    <x v="1"/>
    <x v="1246"/>
    <x v="0"/>
  </r>
  <r>
    <n v="3003887"/>
    <x v="1126"/>
    <x v="0"/>
    <x v="1176"/>
    <s v="03330 - CREVILLENT"/>
    <x v="1200"/>
    <x v="184"/>
    <x v="172"/>
    <x v="1"/>
    <x v="1247"/>
    <x v="0"/>
  </r>
  <r>
    <n v="3003942"/>
    <x v="1127"/>
    <x v="0"/>
    <x v="1177"/>
    <s v="03330 - CREVILLENT"/>
    <x v="1201"/>
    <x v="184"/>
    <x v="172"/>
    <x v="1"/>
    <x v="1248"/>
    <x v="0"/>
  </r>
  <r>
    <n v="3003954"/>
    <x v="722"/>
    <x v="1"/>
    <x v="1178"/>
    <s v="03330 - CREVILLENT"/>
    <x v="1202"/>
    <x v="184"/>
    <x v="172"/>
    <x v="1"/>
    <x v="1249"/>
    <x v="0"/>
  </r>
  <r>
    <n v="3012931"/>
    <x v="1128"/>
    <x v="0"/>
    <x v="1179"/>
    <s v="03330 - CREVILLENT"/>
    <x v="1203"/>
    <x v="184"/>
    <x v="172"/>
    <x v="1"/>
    <x v="1250"/>
    <x v="0"/>
  </r>
  <r>
    <n v="3013832"/>
    <x v="1129"/>
    <x v="1"/>
    <x v="1180"/>
    <s v="03330 - CREVILLENT"/>
    <x v="1204"/>
    <x v="184"/>
    <x v="172"/>
    <x v="1"/>
    <x v="1251"/>
    <x v="0"/>
  </r>
  <r>
    <n v="3014061"/>
    <x v="1130"/>
    <x v="1"/>
    <x v="1181"/>
    <s v="03330 - CREVILLENT"/>
    <x v="1205"/>
    <x v="184"/>
    <x v="172"/>
    <x v="1"/>
    <x v="1252"/>
    <x v="0"/>
  </r>
  <r>
    <n v="3014228"/>
    <x v="570"/>
    <x v="1"/>
    <x v="1182"/>
    <s v="03330 - CREVILLENT"/>
    <x v="1206"/>
    <x v="184"/>
    <x v="172"/>
    <x v="1"/>
    <x v="1253"/>
    <x v="1"/>
  </r>
  <r>
    <n v="3003966"/>
    <x v="1131"/>
    <x v="0"/>
    <x v="1176"/>
    <s v="03330 - CREVILLENT"/>
    <x v="1207"/>
    <x v="184"/>
    <x v="172"/>
    <x v="1"/>
    <x v="1254"/>
    <x v="0"/>
  </r>
  <r>
    <n v="3003978"/>
    <x v="1132"/>
    <x v="0"/>
    <x v="1173"/>
    <s v="03330 - CREVILLENT"/>
    <x v="1208"/>
    <x v="184"/>
    <x v="172"/>
    <x v="1"/>
    <x v="1255"/>
    <x v="0"/>
  </r>
  <r>
    <n v="3003981"/>
    <x v="784"/>
    <x v="0"/>
    <x v="1183"/>
    <s v="03339 - CREVILLENT - EL REALENGO"/>
    <x v="1209"/>
    <x v="185"/>
    <x v="173"/>
    <x v="1"/>
    <x v="1256"/>
    <x v="0"/>
  </r>
  <r>
    <n v="3003930"/>
    <x v="1133"/>
    <x v="0"/>
    <x v="1184"/>
    <s v="03330 - CREVILLENT - LA ESTACION"/>
    <x v="1210"/>
    <x v="184"/>
    <x v="174"/>
    <x v="1"/>
    <x v="1257"/>
    <x v="0"/>
  </r>
  <r>
    <n v="3004016"/>
    <x v="1134"/>
    <x v="0"/>
    <x v="1185"/>
    <s v="03330 - CREVILLENT - SAN FELIPE NERI"/>
    <x v="1211"/>
    <x v="184"/>
    <x v="175"/>
    <x v="1"/>
    <x v="1258"/>
    <x v="0"/>
  </r>
  <r>
    <n v="46003366"/>
    <x v="1135"/>
    <x v="0"/>
    <x v="1186"/>
    <s v="46400 - CULLERA"/>
    <x v="1212"/>
    <x v="186"/>
    <x v="176"/>
    <x v="0"/>
    <x v="1259"/>
    <x v="0"/>
  </r>
  <r>
    <n v="46003381"/>
    <x v="1136"/>
    <x v="0"/>
    <x v="1187"/>
    <s v="46400 - CULLERA"/>
    <x v="1213"/>
    <x v="186"/>
    <x v="176"/>
    <x v="0"/>
    <x v="1260"/>
    <x v="0"/>
  </r>
  <r>
    <n v="46003378"/>
    <x v="944"/>
    <x v="0"/>
    <x v="1188"/>
    <s v="46400 - CULLERA"/>
    <x v="1214"/>
    <x v="186"/>
    <x v="176"/>
    <x v="0"/>
    <x v="1261"/>
    <x v="0"/>
  </r>
  <r>
    <n v="46014881"/>
    <x v="1137"/>
    <x v="0"/>
    <x v="1189"/>
    <s v="46400 - CULLERA"/>
    <x v="1215"/>
    <x v="186"/>
    <x v="176"/>
    <x v="0"/>
    <x v="1262"/>
    <x v="0"/>
  </r>
  <r>
    <n v="46026767"/>
    <x v="1138"/>
    <x v="1"/>
    <x v="1190"/>
    <s v="46400 - CULLERA"/>
    <x v="1216"/>
    <x v="186"/>
    <x v="176"/>
    <x v="0"/>
    <x v="1263"/>
    <x v="1"/>
  </r>
  <r>
    <n v="46021009"/>
    <x v="1139"/>
    <x v="1"/>
    <x v="1191"/>
    <s v="46400 - CULLERA"/>
    <x v="1217"/>
    <x v="186"/>
    <x v="176"/>
    <x v="0"/>
    <x v="1264"/>
    <x v="0"/>
  </r>
  <r>
    <n v="46029343"/>
    <x v="234"/>
    <x v="0"/>
    <x v="1192"/>
    <s v="46400 - CULLERA"/>
    <x v="1218"/>
    <x v="186"/>
    <x v="176"/>
    <x v="0"/>
    <x v="1265"/>
    <x v="0"/>
  </r>
  <r>
    <n v="46032792"/>
    <x v="1140"/>
    <x v="1"/>
    <x v="1193"/>
    <s v="46400 - CULLERA"/>
    <x v="1219"/>
    <x v="186"/>
    <x v="176"/>
    <x v="0"/>
    <x v="1266"/>
    <x v="0"/>
  </r>
  <r>
    <n v="46003330"/>
    <x v="1141"/>
    <x v="1"/>
    <x v="1194"/>
    <s v="46400 - CULLERA"/>
    <x v="1220"/>
    <x v="186"/>
    <x v="176"/>
    <x v="0"/>
    <x v="1267"/>
    <x v="0"/>
  </r>
  <r>
    <n v="46003342"/>
    <x v="9"/>
    <x v="1"/>
    <x v="1195"/>
    <s v="46400 - CULLERA"/>
    <x v="1221"/>
    <x v="186"/>
    <x v="176"/>
    <x v="0"/>
    <x v="1268"/>
    <x v="0"/>
  </r>
  <r>
    <n v="46016634"/>
    <x v="318"/>
    <x v="1"/>
    <x v="1196"/>
    <s v="46400 - CULLERA"/>
    <x v="1222"/>
    <x v="186"/>
    <x v="176"/>
    <x v="0"/>
    <x v="1269"/>
    <x v="0"/>
  </r>
  <r>
    <n v="46017894"/>
    <x v="1142"/>
    <x v="0"/>
    <x v="1197"/>
    <s v="46400 - CULLERA"/>
    <x v="1223"/>
    <x v="186"/>
    <x v="176"/>
    <x v="0"/>
    <x v="1270"/>
    <x v="0"/>
  </r>
  <r>
    <n v="46036220"/>
    <x v="1143"/>
    <x v="0"/>
    <x v="1198"/>
    <s v="46400 - CULLERA"/>
    <x v="1224"/>
    <x v="186"/>
    <x v="176"/>
    <x v="0"/>
    <x v="1271"/>
    <x v="0"/>
  </r>
  <r>
    <n v="46021149"/>
    <x v="1144"/>
    <x v="1"/>
    <x v="1199"/>
    <s v="46400 - CULLERA"/>
    <x v="1216"/>
    <x v="186"/>
    <x v="176"/>
    <x v="0"/>
    <x v="1272"/>
    <x v="0"/>
  </r>
  <r>
    <n v="46034508"/>
    <x v="1145"/>
    <x v="1"/>
    <x v="1191"/>
    <s v="46400 - CULLERA"/>
    <x v="1217"/>
    <x v="186"/>
    <x v="176"/>
    <x v="0"/>
    <x v="1273"/>
    <x v="0"/>
  </r>
  <r>
    <n v="46003408"/>
    <x v="1146"/>
    <x v="0"/>
    <x v="1200"/>
    <s v="46400 - CULLERA"/>
    <x v="1225"/>
    <x v="186"/>
    <x v="176"/>
    <x v="0"/>
    <x v="1274"/>
    <x v="0"/>
  </r>
  <r>
    <n v="46020492"/>
    <x v="1147"/>
    <x v="0"/>
    <x v="1201"/>
    <s v="46400 - CULLERA"/>
    <x v="1226"/>
    <x v="186"/>
    <x v="176"/>
    <x v="0"/>
    <x v="1275"/>
    <x v="0"/>
  </r>
  <r>
    <n v="46003743"/>
    <x v="1148"/>
    <x v="0"/>
    <x v="1202"/>
    <s v="46710 - DAIMÚS"/>
    <x v="1227"/>
    <x v="187"/>
    <x v="177"/>
    <x v="0"/>
    <x v="1276"/>
    <x v="0"/>
  </r>
  <r>
    <n v="46028508"/>
    <x v="1149"/>
    <x v="0"/>
    <x v="542"/>
    <s v="46710 - DAIMÚS"/>
    <x v="1228"/>
    <x v="187"/>
    <x v="177"/>
    <x v="0"/>
    <x v="1277"/>
    <x v="0"/>
  </r>
  <r>
    <n v="46026226"/>
    <x v="5"/>
    <x v="1"/>
    <x v="1203"/>
    <s v="46710 - DAIMÚS"/>
    <x v="1229"/>
    <x v="187"/>
    <x v="177"/>
    <x v="0"/>
    <x v="1278"/>
    <x v="0"/>
  </r>
  <r>
    <n v="3004053"/>
    <x v="1150"/>
    <x v="0"/>
    <x v="1204"/>
    <s v="03159 - DAYA NUEVA"/>
    <x v="1230"/>
    <x v="188"/>
    <x v="178"/>
    <x v="1"/>
    <x v="1279"/>
    <x v="0"/>
  </r>
  <r>
    <n v="3016638"/>
    <x v="269"/>
    <x v="0"/>
    <x v="1205"/>
    <s v="03159 - DAYA NUEVA"/>
    <x v="1231"/>
    <x v="188"/>
    <x v="178"/>
    <x v="1"/>
    <x v="1280"/>
    <x v="0"/>
  </r>
  <r>
    <n v="3015403"/>
    <x v="1151"/>
    <x v="1"/>
    <x v="1206"/>
    <s v="03159 - DAYA NUEVA"/>
    <x v="1232"/>
    <x v="188"/>
    <x v="178"/>
    <x v="1"/>
    <x v="1281"/>
    <x v="0"/>
  </r>
  <r>
    <n v="3012013"/>
    <x v="1152"/>
    <x v="0"/>
    <x v="1207"/>
    <s v="03700 - DÉNIA"/>
    <x v="1233"/>
    <x v="189"/>
    <x v="179"/>
    <x v="1"/>
    <x v="1282"/>
    <x v="0"/>
  </r>
  <r>
    <n v="3004120"/>
    <x v="249"/>
    <x v="0"/>
    <x v="1208"/>
    <s v="03700 - DÉNIA"/>
    <x v="1234"/>
    <x v="189"/>
    <x v="179"/>
    <x v="1"/>
    <x v="1283"/>
    <x v="0"/>
  </r>
  <r>
    <n v="3009750"/>
    <x v="1153"/>
    <x v="0"/>
    <x v="1209"/>
    <s v="03700 - DÉNIA"/>
    <x v="1235"/>
    <x v="189"/>
    <x v="179"/>
    <x v="1"/>
    <x v="1284"/>
    <x v="0"/>
  </r>
  <r>
    <n v="3015944"/>
    <x v="1154"/>
    <x v="0"/>
    <x v="1210"/>
    <s v="03700 - DÉNIA"/>
    <x v="1236"/>
    <x v="189"/>
    <x v="179"/>
    <x v="1"/>
    <x v="1285"/>
    <x v="0"/>
  </r>
  <r>
    <n v="3009993"/>
    <x v="1155"/>
    <x v="0"/>
    <x v="1211"/>
    <s v="03700 - DÉNIA"/>
    <x v="1237"/>
    <x v="189"/>
    <x v="179"/>
    <x v="1"/>
    <x v="1286"/>
    <x v="0"/>
  </r>
  <r>
    <n v="3004089"/>
    <x v="1156"/>
    <x v="0"/>
    <x v="1212"/>
    <s v="03700 - DÉNIA"/>
    <x v="1238"/>
    <x v="189"/>
    <x v="179"/>
    <x v="1"/>
    <x v="1287"/>
    <x v="0"/>
  </r>
  <r>
    <n v="3020800"/>
    <x v="1157"/>
    <x v="1"/>
    <x v="1213"/>
    <s v="03700 - DÉNIA"/>
    <x v="1239"/>
    <x v="189"/>
    <x v="179"/>
    <x v="1"/>
    <x v="1288"/>
    <x v="0"/>
  </r>
  <r>
    <n v="3020447"/>
    <x v="1158"/>
    <x v="1"/>
    <x v="753"/>
    <s v="03700 - DÉNIA"/>
    <x v="1240"/>
    <x v="189"/>
    <x v="179"/>
    <x v="1"/>
    <x v="1289"/>
    <x v="0"/>
  </r>
  <r>
    <n v="3019421"/>
    <x v="1159"/>
    <x v="1"/>
    <x v="1214"/>
    <s v="03700 - DÉNIA"/>
    <x v="1241"/>
    <x v="189"/>
    <x v="179"/>
    <x v="1"/>
    <x v="1290"/>
    <x v="0"/>
  </r>
  <r>
    <n v="3020277"/>
    <x v="1160"/>
    <x v="1"/>
    <x v="1215"/>
    <s v="03700 - DÉNIA"/>
    <x v="1242"/>
    <x v="189"/>
    <x v="179"/>
    <x v="1"/>
    <x v="1291"/>
    <x v="0"/>
  </r>
  <r>
    <n v="3019664"/>
    <x v="1161"/>
    <x v="1"/>
    <x v="1216"/>
    <s v="03700 - DÉNIA"/>
    <x v="1243"/>
    <x v="189"/>
    <x v="179"/>
    <x v="1"/>
    <x v="1292"/>
    <x v="0"/>
  </r>
  <r>
    <n v="3019950"/>
    <x v="1162"/>
    <x v="1"/>
    <x v="1217"/>
    <s v="03700 - DÉNIA"/>
    <x v="1244"/>
    <x v="189"/>
    <x v="179"/>
    <x v="1"/>
    <x v="1293"/>
    <x v="0"/>
  </r>
  <r>
    <n v="3004132"/>
    <x v="1163"/>
    <x v="1"/>
    <x v="1218"/>
    <s v="03700 - DÉNIA"/>
    <x v="1245"/>
    <x v="189"/>
    <x v="179"/>
    <x v="1"/>
    <x v="1294"/>
    <x v="0"/>
  </r>
  <r>
    <n v="3013901"/>
    <x v="1164"/>
    <x v="1"/>
    <x v="1219"/>
    <s v="03700 - DÉNIA"/>
    <x v="1246"/>
    <x v="189"/>
    <x v="179"/>
    <x v="1"/>
    <x v="1295"/>
    <x v="0"/>
  </r>
  <r>
    <n v="3014903"/>
    <x v="1165"/>
    <x v="1"/>
    <x v="1220"/>
    <s v="03700 - DÉNIA"/>
    <x v="1247"/>
    <x v="189"/>
    <x v="179"/>
    <x v="1"/>
    <x v="1296"/>
    <x v="0"/>
  </r>
  <r>
    <n v="3004211"/>
    <x v="1166"/>
    <x v="1"/>
    <x v="1221"/>
    <s v="03700 - DÉNIA"/>
    <x v="1248"/>
    <x v="189"/>
    <x v="179"/>
    <x v="1"/>
    <x v="1297"/>
    <x v="0"/>
  </r>
  <r>
    <n v="3004201"/>
    <x v="1167"/>
    <x v="1"/>
    <x v="1222"/>
    <s v="03700 - DÉNIA"/>
    <x v="1249"/>
    <x v="189"/>
    <x v="179"/>
    <x v="1"/>
    <x v="1298"/>
    <x v="0"/>
  </r>
  <r>
    <n v="3004193"/>
    <x v="1168"/>
    <x v="1"/>
    <x v="1223"/>
    <s v="03700 - DÉNIA"/>
    <x v="1250"/>
    <x v="189"/>
    <x v="179"/>
    <x v="1"/>
    <x v="1299"/>
    <x v="0"/>
  </r>
  <r>
    <n v="3012943"/>
    <x v="1169"/>
    <x v="0"/>
    <x v="1224"/>
    <s v="03700 - DÉNIA"/>
    <x v="1251"/>
    <x v="189"/>
    <x v="179"/>
    <x v="1"/>
    <x v="1300"/>
    <x v="0"/>
  </r>
  <r>
    <n v="3021518"/>
    <x v="1170"/>
    <x v="0"/>
    <x v="1225"/>
    <s v="03700 - DÉNIA"/>
    <x v="1252"/>
    <x v="189"/>
    <x v="179"/>
    <x v="1"/>
    <x v="1301"/>
    <x v="0"/>
  </r>
  <r>
    <n v="3011458"/>
    <x v="1171"/>
    <x v="0"/>
    <x v="1226"/>
    <s v="03700 - DÉNIA"/>
    <x v="1253"/>
    <x v="189"/>
    <x v="179"/>
    <x v="1"/>
    <x v="1302"/>
    <x v="0"/>
  </r>
  <r>
    <n v="3017321"/>
    <x v="4"/>
    <x v="0"/>
    <x v="1227"/>
    <s v="03700 - DÉNIA"/>
    <x v="1254"/>
    <x v="189"/>
    <x v="179"/>
    <x v="1"/>
    <x v="1303"/>
    <x v="0"/>
  </r>
  <r>
    <n v="3018283"/>
    <x v="1172"/>
    <x v="0"/>
    <x v="1228"/>
    <s v="03700 - DÉNIA"/>
    <x v="1255"/>
    <x v="189"/>
    <x v="179"/>
    <x v="1"/>
    <x v="1304"/>
    <x v="0"/>
  </r>
  <r>
    <n v="3013844"/>
    <x v="1173"/>
    <x v="1"/>
    <x v="1229"/>
    <s v="03700 - DÉNIA"/>
    <x v="1256"/>
    <x v="189"/>
    <x v="179"/>
    <x v="1"/>
    <x v="1305"/>
    <x v="0"/>
  </r>
  <r>
    <n v="3004223"/>
    <x v="1174"/>
    <x v="0"/>
    <x v="1230"/>
    <s v="03700 - DÉNIA"/>
    <x v="1257"/>
    <x v="189"/>
    <x v="179"/>
    <x v="1"/>
    <x v="1306"/>
    <x v="0"/>
  </r>
  <r>
    <n v="3004235"/>
    <x v="1175"/>
    <x v="0"/>
    <x v="1231"/>
    <s v="03700 - DÉNIA"/>
    <x v="1258"/>
    <x v="189"/>
    <x v="179"/>
    <x v="1"/>
    <x v="1307"/>
    <x v="0"/>
  </r>
  <r>
    <n v="3015932"/>
    <x v="1176"/>
    <x v="0"/>
    <x v="1228"/>
    <s v="03700 - DÉNIA"/>
    <x v="1259"/>
    <x v="189"/>
    <x v="179"/>
    <x v="1"/>
    <x v="1308"/>
    <x v="0"/>
  </r>
  <r>
    <n v="3004260"/>
    <x v="1177"/>
    <x v="0"/>
    <x v="1232"/>
    <s v="03749 - DÉNIA - JESUS POBRE"/>
    <x v="1260"/>
    <x v="190"/>
    <x v="180"/>
    <x v="1"/>
    <x v="1309"/>
    <x v="0"/>
  </r>
  <r>
    <n v="3004259"/>
    <x v="1178"/>
    <x v="0"/>
    <x v="1233"/>
    <s v="03709 - DÉNIA - LA XARA"/>
    <x v="1261"/>
    <x v="191"/>
    <x v="181"/>
    <x v="1"/>
    <x v="1310"/>
    <x v="0"/>
  </r>
  <r>
    <n v="3019524"/>
    <x v="1179"/>
    <x v="0"/>
    <x v="1070"/>
    <s v="03709 - DÉNIA - LA XARA"/>
    <x v="1262"/>
    <x v="191"/>
    <x v="181"/>
    <x v="1"/>
    <x v="1311"/>
    <x v="0"/>
  </r>
  <r>
    <n v="3004341"/>
    <x v="1134"/>
    <x v="0"/>
    <x v="1234"/>
    <s v="03150 - DOLORES"/>
    <x v="1263"/>
    <x v="192"/>
    <x v="182"/>
    <x v="1"/>
    <x v="1312"/>
    <x v="0"/>
  </r>
  <r>
    <n v="3004338"/>
    <x v="61"/>
    <x v="0"/>
    <x v="1235"/>
    <s v="03150 - DOLORES"/>
    <x v="1264"/>
    <x v="192"/>
    <x v="182"/>
    <x v="1"/>
    <x v="1313"/>
    <x v="0"/>
  </r>
  <r>
    <n v="3011197"/>
    <x v="685"/>
    <x v="0"/>
    <x v="1236"/>
    <s v="03150 - DOLORES"/>
    <x v="1265"/>
    <x v="192"/>
    <x v="182"/>
    <x v="1"/>
    <x v="1314"/>
    <x v="0"/>
  </r>
  <r>
    <n v="3016936"/>
    <x v="1180"/>
    <x v="0"/>
    <x v="1237"/>
    <s v="03150 - DOLORES"/>
    <x v="1266"/>
    <x v="192"/>
    <x v="182"/>
    <x v="1"/>
    <x v="1315"/>
    <x v="0"/>
  </r>
  <r>
    <n v="3019846"/>
    <x v="1181"/>
    <x v="1"/>
    <x v="1238"/>
    <s v="03150 - DOLORES"/>
    <x v="1267"/>
    <x v="192"/>
    <x v="182"/>
    <x v="1"/>
    <x v="1316"/>
    <x v="0"/>
  </r>
  <r>
    <n v="3017187"/>
    <x v="269"/>
    <x v="0"/>
    <x v="1239"/>
    <s v="03150 - DOLORES"/>
    <x v="1268"/>
    <x v="192"/>
    <x v="182"/>
    <x v="1"/>
    <x v="1317"/>
    <x v="0"/>
  </r>
  <r>
    <n v="3015713"/>
    <x v="1182"/>
    <x v="1"/>
    <x v="1240"/>
    <s v="03150 - DOLORES"/>
    <x v="1269"/>
    <x v="192"/>
    <x v="182"/>
    <x v="1"/>
    <x v="1318"/>
    <x v="1"/>
  </r>
  <r>
    <n v="3013315"/>
    <x v="1183"/>
    <x v="0"/>
    <x v="1237"/>
    <s v="03150 - DOLORES"/>
    <x v="1270"/>
    <x v="192"/>
    <x v="182"/>
    <x v="1"/>
    <x v="1319"/>
    <x v="0"/>
  </r>
  <r>
    <n v="46033784"/>
    <x v="269"/>
    <x v="0"/>
    <x v="1241"/>
    <s v="46174 - DOMEÑO"/>
    <x v="1271"/>
    <x v="193"/>
    <x v="183"/>
    <x v="0"/>
    <x v="1320"/>
    <x v="0"/>
  </r>
  <r>
    <n v="46026861"/>
    <x v="1184"/>
    <x v="1"/>
    <x v="1242"/>
    <s v="46174 - DOMEÑO"/>
    <x v="1272"/>
    <x v="193"/>
    <x v="183"/>
    <x v="0"/>
    <x v="1321"/>
    <x v="1"/>
  </r>
  <r>
    <n v="46026275"/>
    <x v="1185"/>
    <x v="0"/>
    <x v="1243"/>
    <s v="46198 - DOS AGUAS"/>
    <x v="1273"/>
    <x v="194"/>
    <x v="184"/>
    <x v="0"/>
    <x v="1322"/>
    <x v="0"/>
  </r>
  <r>
    <n v="3020851"/>
    <x v="1186"/>
    <x v="1"/>
    <x v="1244"/>
    <s v="03469 - EL CAMP DE MIRRA"/>
    <x v="1274"/>
    <x v="195"/>
    <x v="185"/>
    <x v="1"/>
    <x v="1323"/>
    <x v="0"/>
  </r>
  <r>
    <n v="3015798"/>
    <x v="1187"/>
    <x v="0"/>
    <x v="1245"/>
    <s v="03560 - EL CAMPELLO"/>
    <x v="1275"/>
    <x v="196"/>
    <x v="186"/>
    <x v="1"/>
    <x v="1324"/>
    <x v="0"/>
  </r>
  <r>
    <n v="3012037"/>
    <x v="1188"/>
    <x v="0"/>
    <x v="1246"/>
    <s v="03560 - EL CAMPELLO"/>
    <x v="1276"/>
    <x v="196"/>
    <x v="186"/>
    <x v="1"/>
    <x v="1325"/>
    <x v="0"/>
  </r>
  <r>
    <n v="3010375"/>
    <x v="1189"/>
    <x v="0"/>
    <x v="296"/>
    <s v="03560 - EL CAMPELLO"/>
    <x v="1277"/>
    <x v="196"/>
    <x v="186"/>
    <x v="1"/>
    <x v="1326"/>
    <x v="0"/>
  </r>
  <r>
    <n v="3003565"/>
    <x v="57"/>
    <x v="0"/>
    <x v="1247"/>
    <s v="03560 - EL CAMPELLO"/>
    <x v="1278"/>
    <x v="196"/>
    <x v="186"/>
    <x v="1"/>
    <x v="1327"/>
    <x v="0"/>
  </r>
  <r>
    <n v="3001003"/>
    <x v="1190"/>
    <x v="1"/>
    <x v="1248"/>
    <s v="03560 - EL CAMPELLO"/>
    <x v="1279"/>
    <x v="196"/>
    <x v="186"/>
    <x v="1"/>
    <x v="1328"/>
    <x v="0"/>
  </r>
  <r>
    <n v="3016778"/>
    <x v="1191"/>
    <x v="0"/>
    <x v="1249"/>
    <s v="03560 - EL CAMPELLO"/>
    <x v="1280"/>
    <x v="196"/>
    <x v="186"/>
    <x v="1"/>
    <x v="1329"/>
    <x v="0"/>
  </r>
  <r>
    <n v="3020198"/>
    <x v="1192"/>
    <x v="1"/>
    <x v="1250"/>
    <s v="03560 - EL CAMPELLO"/>
    <x v="1281"/>
    <x v="196"/>
    <x v="186"/>
    <x v="1"/>
    <x v="1330"/>
    <x v="0"/>
  </r>
  <r>
    <n v="3003577"/>
    <x v="1193"/>
    <x v="1"/>
    <x v="1251"/>
    <s v="03560 - EL CAMPELLO"/>
    <x v="1282"/>
    <x v="196"/>
    <x v="186"/>
    <x v="1"/>
    <x v="1331"/>
    <x v="0"/>
  </r>
  <r>
    <n v="3003607"/>
    <x v="1194"/>
    <x v="1"/>
    <x v="1252"/>
    <s v="03560 - EL CAMPELLO"/>
    <x v="1283"/>
    <x v="196"/>
    <x v="186"/>
    <x v="1"/>
    <x v="1332"/>
    <x v="0"/>
  </r>
  <r>
    <n v="3014459"/>
    <x v="5"/>
    <x v="1"/>
    <x v="1253"/>
    <s v="03560 - EL CAMPELLO"/>
    <x v="1284"/>
    <x v="196"/>
    <x v="186"/>
    <x v="1"/>
    <x v="1333"/>
    <x v="0"/>
  </r>
  <r>
    <n v="3014447"/>
    <x v="1195"/>
    <x v="1"/>
    <x v="1254"/>
    <s v="03560 - EL CAMPELLO"/>
    <x v="1285"/>
    <x v="196"/>
    <x v="186"/>
    <x v="1"/>
    <x v="1334"/>
    <x v="0"/>
  </r>
  <r>
    <n v="3013145"/>
    <x v="1196"/>
    <x v="0"/>
    <x v="1255"/>
    <s v="03560 - EL CAMPELLO"/>
    <x v="1286"/>
    <x v="196"/>
    <x v="186"/>
    <x v="1"/>
    <x v="1335"/>
    <x v="0"/>
  </r>
  <r>
    <n v="3014824"/>
    <x v="905"/>
    <x v="0"/>
    <x v="1256"/>
    <s v="03560 - EL CAMPELLO"/>
    <x v="1287"/>
    <x v="196"/>
    <x v="186"/>
    <x v="1"/>
    <x v="1336"/>
    <x v="0"/>
  </r>
  <r>
    <n v="3005914"/>
    <x v="1197"/>
    <x v="0"/>
    <x v="1257"/>
    <s v="03517 - EL CASTELL DE GUADALEST"/>
    <x v="1288"/>
    <x v="96"/>
    <x v="187"/>
    <x v="1"/>
    <x v="1337"/>
    <x v="0"/>
  </r>
  <r>
    <n v="3006001"/>
    <x v="1198"/>
    <x v="0"/>
    <x v="1258"/>
    <s v="03688 - EL FONDÓ DE LES NEUS"/>
    <x v="1289"/>
    <x v="197"/>
    <x v="188"/>
    <x v="1"/>
    <x v="1338"/>
    <x v="0"/>
  </r>
  <r>
    <n v="3016055"/>
    <x v="570"/>
    <x v="1"/>
    <x v="1259"/>
    <s v="03688 - EL FONDÓ DE LES NEUS"/>
    <x v="1290"/>
    <x v="197"/>
    <x v="188"/>
    <x v="1"/>
    <x v="1339"/>
    <x v="1"/>
  </r>
  <r>
    <n v="3005999"/>
    <x v="1199"/>
    <x v="0"/>
    <x v="1260"/>
    <s v="03688 - EL FONDÓ DE LES NEUS - LA CANALOSA"/>
    <x v="1291"/>
    <x v="197"/>
    <x v="189"/>
    <x v="1"/>
    <x v="1340"/>
    <x v="0"/>
  </r>
  <r>
    <n v="46004292"/>
    <x v="1200"/>
    <x v="0"/>
    <x v="296"/>
    <s v="46894 - EL GENOVÉS"/>
    <x v="1292"/>
    <x v="198"/>
    <x v="190"/>
    <x v="0"/>
    <x v="1341"/>
    <x v="0"/>
  </r>
  <r>
    <n v="46023043"/>
    <x v="1201"/>
    <x v="0"/>
    <x v="1261"/>
    <s v="46894 - EL GENOVÉS"/>
    <x v="1293"/>
    <x v="198"/>
    <x v="190"/>
    <x v="0"/>
    <x v="1342"/>
    <x v="0"/>
  </r>
  <r>
    <n v="46024448"/>
    <x v="240"/>
    <x v="0"/>
    <x v="1262"/>
    <s v="46891 - EL PALOMAR"/>
    <x v="1294"/>
    <x v="133"/>
    <x v="191"/>
    <x v="0"/>
    <x v="1343"/>
    <x v="0"/>
  </r>
  <r>
    <n v="46031209"/>
    <x v="1202"/>
    <x v="1"/>
    <x v="1263"/>
    <s v="46891 - EL PALOMAR"/>
    <x v="1295"/>
    <x v="133"/>
    <x v="191"/>
    <x v="0"/>
    <x v="1344"/>
    <x v="0"/>
  </r>
  <r>
    <n v="3007765"/>
    <x v="1203"/>
    <x v="0"/>
    <x v="1264"/>
    <s v="03650 - EL PINÓS"/>
    <x v="1296"/>
    <x v="199"/>
    <x v="192"/>
    <x v="1"/>
    <x v="1345"/>
    <x v="0"/>
  </r>
  <r>
    <n v="3007790"/>
    <x v="1204"/>
    <x v="0"/>
    <x v="731"/>
    <s v="03650 - EL PINÓS"/>
    <x v="1297"/>
    <x v="199"/>
    <x v="192"/>
    <x v="1"/>
    <x v="1346"/>
    <x v="0"/>
  </r>
  <r>
    <n v="3016833"/>
    <x v="1205"/>
    <x v="0"/>
    <x v="1265"/>
    <s v="03650 - EL PINÓS"/>
    <x v="1298"/>
    <x v="199"/>
    <x v="192"/>
    <x v="1"/>
    <x v="1347"/>
    <x v="0"/>
  </r>
  <r>
    <n v="3015831"/>
    <x v="1206"/>
    <x v="0"/>
    <x v="1266"/>
    <s v="03650 - EL PINÓS"/>
    <x v="1299"/>
    <x v="199"/>
    <x v="192"/>
    <x v="1"/>
    <x v="1348"/>
    <x v="0"/>
  </r>
  <r>
    <n v="3014320"/>
    <x v="1207"/>
    <x v="1"/>
    <x v="1267"/>
    <s v="03650 - EL PINÓS"/>
    <x v="1300"/>
    <x v="199"/>
    <x v="192"/>
    <x v="1"/>
    <x v="1349"/>
    <x v="0"/>
  </r>
  <r>
    <n v="3007789"/>
    <x v="1208"/>
    <x v="0"/>
    <x v="1268"/>
    <s v="03650 - EL PINÓS"/>
    <x v="1301"/>
    <x v="199"/>
    <x v="192"/>
    <x v="1"/>
    <x v="1350"/>
    <x v="0"/>
  </r>
  <r>
    <n v="3003309"/>
    <x v="1209"/>
    <x v="0"/>
    <x v="1269"/>
    <s v="03726 - EL POBLE NOU DE BENITATXELL"/>
    <x v="1302"/>
    <x v="200"/>
    <x v="193"/>
    <x v="1"/>
    <x v="1351"/>
    <x v="0"/>
  </r>
  <r>
    <n v="3019123"/>
    <x v="1210"/>
    <x v="1"/>
    <x v="1270"/>
    <s v="03726 - EL POBLE NOU DE BENITATXELL"/>
    <x v="1303"/>
    <x v="200"/>
    <x v="193"/>
    <x v="1"/>
    <x v="1352"/>
    <x v="0"/>
  </r>
  <r>
    <n v="3021464"/>
    <x v="1211"/>
    <x v="1"/>
    <x v="1271"/>
    <s v="03726 - EL POBLE NOU DE BENITATXELL"/>
    <x v="1303"/>
    <x v="200"/>
    <x v="193"/>
    <x v="1"/>
    <x v="1353"/>
    <x v="0"/>
  </r>
  <r>
    <n v="3017205"/>
    <x v="1212"/>
    <x v="0"/>
    <x v="1272"/>
    <s v="03726 - EL POBLE NOU DE BENITATXELL"/>
    <x v="1304"/>
    <x v="200"/>
    <x v="193"/>
    <x v="1"/>
    <x v="1354"/>
    <x v="0"/>
  </r>
  <r>
    <n v="3019551"/>
    <x v="1213"/>
    <x v="1"/>
    <x v="1273"/>
    <s v="03726 - EL POBLE NOU DE BENITATXELL"/>
    <x v="1305"/>
    <x v="200"/>
    <x v="193"/>
    <x v="1"/>
    <x v="1355"/>
    <x v="0"/>
  </r>
  <r>
    <n v="3020241"/>
    <x v="1214"/>
    <x v="0"/>
    <x v="1274"/>
    <s v="03726 - EL POBLE NOU DE BENITATXELL"/>
    <x v="1306"/>
    <x v="200"/>
    <x v="193"/>
    <x v="1"/>
    <x v="1356"/>
    <x v="0"/>
  </r>
  <r>
    <n v="3017151"/>
    <x v="19"/>
    <x v="0"/>
    <x v="1274"/>
    <s v="03726 - EL POBLE NOU DE BENITATXELL"/>
    <x v="1306"/>
    <x v="200"/>
    <x v="193"/>
    <x v="1"/>
    <x v="1357"/>
    <x v="0"/>
  </r>
  <r>
    <n v="46018308"/>
    <x v="1215"/>
    <x v="0"/>
    <x v="1275"/>
    <s v="46540 - EL PUIG DE SANTA MARIA"/>
    <x v="1307"/>
    <x v="201"/>
    <x v="194"/>
    <x v="0"/>
    <x v="1358"/>
    <x v="0"/>
  </r>
  <r>
    <n v="46006835"/>
    <x v="1216"/>
    <x v="0"/>
    <x v="1276"/>
    <s v="46540 - EL PUIG DE SANTA MARIA"/>
    <x v="1308"/>
    <x v="201"/>
    <x v="194"/>
    <x v="0"/>
    <x v="1359"/>
    <x v="0"/>
  </r>
  <r>
    <n v="46036980"/>
    <x v="1217"/>
    <x v="1"/>
    <x v="1277"/>
    <s v="46540 - EL PUIG DE SANTA MARIA"/>
    <x v="1309"/>
    <x v="201"/>
    <x v="194"/>
    <x v="0"/>
    <x v="1360"/>
    <x v="0"/>
  </r>
  <r>
    <n v="46028806"/>
    <x v="1218"/>
    <x v="0"/>
    <x v="592"/>
    <s v="46540 - EL PUIG DE SANTA MARIA"/>
    <x v="1310"/>
    <x v="201"/>
    <x v="194"/>
    <x v="0"/>
    <x v="1361"/>
    <x v="0"/>
  </r>
  <r>
    <n v="46037042"/>
    <x v="1219"/>
    <x v="1"/>
    <x v="1278"/>
    <s v="46540 - EL PUIG DE SANTA MARIA"/>
    <x v="1311"/>
    <x v="201"/>
    <x v="194"/>
    <x v="0"/>
    <x v="1362"/>
    <x v="0"/>
  </r>
  <r>
    <n v="46031830"/>
    <x v="1220"/>
    <x v="1"/>
    <x v="1279"/>
    <s v="46540 - EL PUIG DE SANTA MARIA"/>
    <x v="1312"/>
    <x v="201"/>
    <x v="194"/>
    <x v="0"/>
    <x v="1363"/>
    <x v="0"/>
  </r>
  <r>
    <n v="46017298"/>
    <x v="1221"/>
    <x v="1"/>
    <x v="1280"/>
    <s v="46540 - EL PUIG DE SANTA MARIA"/>
    <x v="1313"/>
    <x v="201"/>
    <x v="194"/>
    <x v="0"/>
    <x v="1364"/>
    <x v="0"/>
  </r>
  <r>
    <n v="46034557"/>
    <x v="1222"/>
    <x v="1"/>
    <x v="1281"/>
    <s v="46540 - EL PUIG DE SANTA MARIA"/>
    <x v="1314"/>
    <x v="201"/>
    <x v="194"/>
    <x v="0"/>
    <x v="1365"/>
    <x v="0"/>
  </r>
  <r>
    <n v="46020947"/>
    <x v="1223"/>
    <x v="1"/>
    <x v="1282"/>
    <s v="46540 - EL PUIG DE SANTA MARIA"/>
    <x v="1315"/>
    <x v="201"/>
    <x v="194"/>
    <x v="0"/>
    <x v="1366"/>
    <x v="0"/>
  </r>
  <r>
    <n v="46023894"/>
    <x v="1224"/>
    <x v="0"/>
    <x v="1283"/>
    <s v="46540 - EL PUIG DE SANTA MARIA"/>
    <x v="1316"/>
    <x v="201"/>
    <x v="194"/>
    <x v="0"/>
    <x v="1367"/>
    <x v="0"/>
  </r>
  <r>
    <n v="46007013"/>
    <x v="1225"/>
    <x v="0"/>
    <x v="1284"/>
    <s v="46727 - EL REAL DE GANDIA"/>
    <x v="1317"/>
    <x v="202"/>
    <x v="195"/>
    <x v="0"/>
    <x v="1368"/>
    <x v="0"/>
  </r>
  <r>
    <n v="46015319"/>
    <x v="1226"/>
    <x v="0"/>
    <x v="1285"/>
    <s v="46727 - EL REAL DE GANDIA"/>
    <x v="1318"/>
    <x v="202"/>
    <x v="195"/>
    <x v="0"/>
    <x v="1369"/>
    <x v="0"/>
  </r>
  <r>
    <n v="46006999"/>
    <x v="1227"/>
    <x v="1"/>
    <x v="1286"/>
    <s v="46727 - EL REAL DE GANDIA"/>
    <x v="1319"/>
    <x v="202"/>
    <x v="195"/>
    <x v="0"/>
    <x v="1370"/>
    <x v="0"/>
  </r>
  <r>
    <n v="46024977"/>
    <x v="1228"/>
    <x v="0"/>
    <x v="1287"/>
    <s v="46727 - EL REAL DE GANDIA"/>
    <x v="1320"/>
    <x v="202"/>
    <x v="195"/>
    <x v="0"/>
    <x v="1371"/>
    <x v="0"/>
  </r>
  <r>
    <n v="46021551"/>
    <x v="1229"/>
    <x v="1"/>
    <x v="1288"/>
    <s v="46727 - EL REAL DE GANDIA"/>
    <x v="1321"/>
    <x v="202"/>
    <x v="195"/>
    <x v="0"/>
    <x v="1372"/>
    <x v="0"/>
  </r>
  <r>
    <n v="46032861"/>
    <x v="753"/>
    <x v="1"/>
    <x v="1289"/>
    <s v="46727 - EL REAL DE GANDIA"/>
    <x v="1322"/>
    <x v="202"/>
    <x v="195"/>
    <x v="0"/>
    <x v="1373"/>
    <x v="0"/>
  </r>
  <r>
    <n v="3008873"/>
    <x v="1230"/>
    <x v="0"/>
    <x v="1290"/>
    <s v="03770 - EL VERGER"/>
    <x v="1323"/>
    <x v="203"/>
    <x v="196"/>
    <x v="1"/>
    <x v="1374"/>
    <x v="0"/>
  </r>
  <r>
    <n v="3017114"/>
    <x v="1231"/>
    <x v="0"/>
    <x v="1290"/>
    <s v="03770 - EL VERGER"/>
    <x v="1324"/>
    <x v="203"/>
    <x v="196"/>
    <x v="1"/>
    <x v="1375"/>
    <x v="0"/>
  </r>
  <r>
    <n v="3017001"/>
    <x v="240"/>
    <x v="0"/>
    <x v="1290"/>
    <s v="03770 - EL VERGER"/>
    <x v="1325"/>
    <x v="203"/>
    <x v="196"/>
    <x v="1"/>
    <x v="1376"/>
    <x v="0"/>
  </r>
  <r>
    <n v="3012751"/>
    <x v="5"/>
    <x v="1"/>
    <x v="1291"/>
    <s v="03770 - EL VERGER"/>
    <x v="1326"/>
    <x v="203"/>
    <x v="196"/>
    <x v="1"/>
    <x v="1377"/>
    <x v="0"/>
  </r>
  <r>
    <n v="3020541"/>
    <x v="1232"/>
    <x v="1"/>
    <x v="1290"/>
    <s v="03770 - EL VERGER"/>
    <x v="1327"/>
    <x v="203"/>
    <x v="196"/>
    <x v="1"/>
    <x v="1378"/>
    <x v="0"/>
  </r>
  <r>
    <n v="3010806"/>
    <x v="1233"/>
    <x v="0"/>
    <x v="1292"/>
    <s v="03600 - ELDA"/>
    <x v="1328"/>
    <x v="204"/>
    <x v="197"/>
    <x v="1"/>
    <x v="1379"/>
    <x v="0"/>
  </r>
  <r>
    <n v="3010326"/>
    <x v="1234"/>
    <x v="0"/>
    <x v="1293"/>
    <s v="03600 - ELDA"/>
    <x v="1329"/>
    <x v="204"/>
    <x v="197"/>
    <x v="1"/>
    <x v="1380"/>
    <x v="0"/>
  </r>
  <r>
    <n v="3005744"/>
    <x v="1235"/>
    <x v="0"/>
    <x v="1294"/>
    <s v="03600 - ELDA"/>
    <x v="1330"/>
    <x v="204"/>
    <x v="197"/>
    <x v="1"/>
    <x v="1381"/>
    <x v="0"/>
  </r>
  <r>
    <n v="3010235"/>
    <x v="1236"/>
    <x v="0"/>
    <x v="1295"/>
    <s v="03600 - ELDA"/>
    <x v="1331"/>
    <x v="204"/>
    <x v="197"/>
    <x v="1"/>
    <x v="1382"/>
    <x v="0"/>
  </r>
  <r>
    <n v="3005422"/>
    <x v="1237"/>
    <x v="0"/>
    <x v="1296"/>
    <s v="03600 - ELDA"/>
    <x v="1332"/>
    <x v="204"/>
    <x v="197"/>
    <x v="1"/>
    <x v="1383"/>
    <x v="0"/>
  </r>
  <r>
    <n v="3010387"/>
    <x v="1238"/>
    <x v="0"/>
    <x v="730"/>
    <s v="03600 - ELDA"/>
    <x v="1333"/>
    <x v="204"/>
    <x v="197"/>
    <x v="1"/>
    <x v="1384"/>
    <x v="0"/>
  </r>
  <r>
    <n v="3010247"/>
    <x v="1239"/>
    <x v="0"/>
    <x v="1297"/>
    <s v="03600 - ELDA"/>
    <x v="1334"/>
    <x v="204"/>
    <x v="197"/>
    <x v="1"/>
    <x v="1385"/>
    <x v="0"/>
  </r>
  <r>
    <n v="3012074"/>
    <x v="1240"/>
    <x v="0"/>
    <x v="1298"/>
    <s v="03600 - ELDA"/>
    <x v="1335"/>
    <x v="204"/>
    <x v="197"/>
    <x v="1"/>
    <x v="1386"/>
    <x v="0"/>
  </r>
  <r>
    <n v="3020137"/>
    <x v="1241"/>
    <x v="1"/>
    <x v="1299"/>
    <s v="03600 - ELDA"/>
    <x v="1336"/>
    <x v="204"/>
    <x v="197"/>
    <x v="1"/>
    <x v="1387"/>
    <x v="0"/>
  </r>
  <r>
    <n v="3017850"/>
    <x v="1242"/>
    <x v="1"/>
    <x v="1300"/>
    <s v="03600 - ELDA"/>
    <x v="1337"/>
    <x v="204"/>
    <x v="197"/>
    <x v="1"/>
    <x v="1388"/>
    <x v="0"/>
  </r>
  <r>
    <n v="3021208"/>
    <x v="1243"/>
    <x v="1"/>
    <x v="1301"/>
    <s v="03600 - ELDA"/>
    <x v="1338"/>
    <x v="204"/>
    <x v="197"/>
    <x v="1"/>
    <x v="1389"/>
    <x v="0"/>
  </r>
  <r>
    <n v="3018805"/>
    <x v="1244"/>
    <x v="1"/>
    <x v="1302"/>
    <s v="03600 - ELDA"/>
    <x v="1339"/>
    <x v="204"/>
    <x v="197"/>
    <x v="1"/>
    <x v="1390"/>
    <x v="0"/>
  </r>
  <r>
    <n v="3005586"/>
    <x v="1245"/>
    <x v="1"/>
    <x v="1303"/>
    <s v="03600 - ELDA"/>
    <x v="1340"/>
    <x v="204"/>
    <x v="197"/>
    <x v="1"/>
    <x v="1391"/>
    <x v="0"/>
  </r>
  <r>
    <n v="3005677"/>
    <x v="1246"/>
    <x v="1"/>
    <x v="1304"/>
    <s v="03600 - ELDA"/>
    <x v="1341"/>
    <x v="204"/>
    <x v="197"/>
    <x v="1"/>
    <x v="1392"/>
    <x v="0"/>
  </r>
  <r>
    <n v="3011771"/>
    <x v="1247"/>
    <x v="0"/>
    <x v="1305"/>
    <s v="03600 - ELDA"/>
    <x v="1342"/>
    <x v="204"/>
    <x v="197"/>
    <x v="1"/>
    <x v="1393"/>
    <x v="0"/>
  </r>
  <r>
    <n v="3014617"/>
    <x v="1248"/>
    <x v="0"/>
    <x v="1306"/>
    <s v="03600 - ELDA"/>
    <x v="1343"/>
    <x v="204"/>
    <x v="197"/>
    <x v="1"/>
    <x v="1394"/>
    <x v="0"/>
  </r>
  <r>
    <n v="3014812"/>
    <x v="1249"/>
    <x v="0"/>
    <x v="1307"/>
    <s v="03600 - ELDA"/>
    <x v="1344"/>
    <x v="204"/>
    <x v="197"/>
    <x v="1"/>
    <x v="1395"/>
    <x v="0"/>
  </r>
  <r>
    <n v="3011112"/>
    <x v="1250"/>
    <x v="0"/>
    <x v="1308"/>
    <s v="03600 - ELDA"/>
    <x v="1345"/>
    <x v="204"/>
    <x v="197"/>
    <x v="1"/>
    <x v="1396"/>
    <x v="0"/>
  </r>
  <r>
    <n v="3011215"/>
    <x v="1251"/>
    <x v="0"/>
    <x v="1309"/>
    <s v="03600 - ELDA"/>
    <x v="1346"/>
    <x v="204"/>
    <x v="197"/>
    <x v="1"/>
    <x v="1397"/>
    <x v="0"/>
  </r>
  <r>
    <n v="3013601"/>
    <x v="1252"/>
    <x v="0"/>
    <x v="1310"/>
    <s v="03600 - ELDA"/>
    <x v="1347"/>
    <x v="204"/>
    <x v="197"/>
    <x v="1"/>
    <x v="1398"/>
    <x v="0"/>
  </r>
  <r>
    <n v="3013595"/>
    <x v="1253"/>
    <x v="0"/>
    <x v="1311"/>
    <s v="03600 - ELDA"/>
    <x v="1348"/>
    <x v="204"/>
    <x v="197"/>
    <x v="1"/>
    <x v="1399"/>
    <x v="0"/>
  </r>
  <r>
    <n v="3009774"/>
    <x v="1254"/>
    <x v="0"/>
    <x v="1298"/>
    <s v="03600 - ELDA"/>
    <x v="1349"/>
    <x v="204"/>
    <x v="197"/>
    <x v="1"/>
    <x v="1400"/>
    <x v="0"/>
  </r>
  <r>
    <n v="3018295"/>
    <x v="1255"/>
    <x v="0"/>
    <x v="1312"/>
    <s v="03600 - ELDA"/>
    <x v="1350"/>
    <x v="204"/>
    <x v="197"/>
    <x v="1"/>
    <x v="1401"/>
    <x v="0"/>
  </r>
  <r>
    <n v="3018921"/>
    <x v="1256"/>
    <x v="1"/>
    <x v="1313"/>
    <s v="03600 - ELDA"/>
    <x v="1351"/>
    <x v="204"/>
    <x v="197"/>
    <x v="1"/>
    <x v="1402"/>
    <x v="1"/>
  </r>
  <r>
    <n v="3019627"/>
    <x v="1257"/>
    <x v="1"/>
    <x v="1314"/>
    <s v="03600 - ELDA"/>
    <x v="1352"/>
    <x v="204"/>
    <x v="197"/>
    <x v="1"/>
    <x v="1403"/>
    <x v="0"/>
  </r>
  <r>
    <n v="3015725"/>
    <x v="1258"/>
    <x v="1"/>
    <x v="1315"/>
    <s v="03600 - ELDA"/>
    <x v="1353"/>
    <x v="204"/>
    <x v="197"/>
    <x v="1"/>
    <x v="1404"/>
    <x v="0"/>
  </r>
  <r>
    <n v="3005720"/>
    <x v="1259"/>
    <x v="0"/>
    <x v="1316"/>
    <s v="03600 - ELDA"/>
    <x v="1354"/>
    <x v="204"/>
    <x v="197"/>
    <x v="1"/>
    <x v="1405"/>
    <x v="0"/>
  </r>
  <r>
    <n v="3005768"/>
    <x v="1260"/>
    <x v="0"/>
    <x v="1317"/>
    <s v="03600 - ELDA"/>
    <x v="1355"/>
    <x v="204"/>
    <x v="197"/>
    <x v="1"/>
    <x v="1406"/>
    <x v="0"/>
  </r>
  <r>
    <n v="3010156"/>
    <x v="1261"/>
    <x v="0"/>
    <x v="1318"/>
    <s v="03600 - ELDA"/>
    <x v="1356"/>
    <x v="204"/>
    <x v="197"/>
    <x v="1"/>
    <x v="1407"/>
    <x v="0"/>
  </r>
  <r>
    <n v="3008526"/>
    <x v="25"/>
    <x v="0"/>
    <x v="1319"/>
    <s v="03779 - ELS POBLETS - SETLA"/>
    <x v="1357"/>
    <x v="205"/>
    <x v="198"/>
    <x v="1"/>
    <x v="1408"/>
    <x v="0"/>
  </r>
  <r>
    <n v="3016626"/>
    <x v="1262"/>
    <x v="0"/>
    <x v="1320"/>
    <s v="03203 - ELX"/>
    <x v="1358"/>
    <x v="206"/>
    <x v="199"/>
    <x v="1"/>
    <x v="1409"/>
    <x v="0"/>
  </r>
  <r>
    <n v="3010791"/>
    <x v="1263"/>
    <x v="0"/>
    <x v="1321"/>
    <s v="03296 - ELX"/>
    <x v="1359"/>
    <x v="207"/>
    <x v="199"/>
    <x v="1"/>
    <x v="1410"/>
    <x v="0"/>
  </r>
  <r>
    <n v="3005161"/>
    <x v="1264"/>
    <x v="0"/>
    <x v="1322"/>
    <s v="03204 - ELX"/>
    <x v="1360"/>
    <x v="208"/>
    <x v="199"/>
    <x v="1"/>
    <x v="1411"/>
    <x v="0"/>
  </r>
  <r>
    <n v="3009622"/>
    <x v="1265"/>
    <x v="0"/>
    <x v="1323"/>
    <s v="03201 - ELX"/>
    <x v="1361"/>
    <x v="209"/>
    <x v="199"/>
    <x v="1"/>
    <x v="1412"/>
    <x v="0"/>
  </r>
  <r>
    <n v="3005151"/>
    <x v="1266"/>
    <x v="0"/>
    <x v="1324"/>
    <s v="03202 - ELX"/>
    <x v="1362"/>
    <x v="210"/>
    <x v="199"/>
    <x v="1"/>
    <x v="1413"/>
    <x v="0"/>
  </r>
  <r>
    <n v="3017461"/>
    <x v="1267"/>
    <x v="0"/>
    <x v="1325"/>
    <s v="03202 - ELX"/>
    <x v="1363"/>
    <x v="210"/>
    <x v="199"/>
    <x v="1"/>
    <x v="1414"/>
    <x v="0"/>
  </r>
  <r>
    <n v="3004752"/>
    <x v="1268"/>
    <x v="0"/>
    <x v="1326"/>
    <s v="03204 - ELX"/>
    <x v="1364"/>
    <x v="208"/>
    <x v="199"/>
    <x v="1"/>
    <x v="1415"/>
    <x v="0"/>
  </r>
  <r>
    <n v="3004648"/>
    <x v="32"/>
    <x v="0"/>
    <x v="1327"/>
    <s v="03203 - ELX"/>
    <x v="1365"/>
    <x v="206"/>
    <x v="199"/>
    <x v="1"/>
    <x v="1416"/>
    <x v="0"/>
  </r>
  <r>
    <n v="3010788"/>
    <x v="1269"/>
    <x v="0"/>
    <x v="1328"/>
    <s v="03204 - ELX"/>
    <x v="1366"/>
    <x v="208"/>
    <x v="199"/>
    <x v="1"/>
    <x v="1417"/>
    <x v="0"/>
  </r>
  <r>
    <n v="3004569"/>
    <x v="1270"/>
    <x v="0"/>
    <x v="1329"/>
    <s v="03205 - ELX"/>
    <x v="1367"/>
    <x v="211"/>
    <x v="199"/>
    <x v="1"/>
    <x v="1418"/>
    <x v="0"/>
  </r>
  <r>
    <n v="3004600"/>
    <x v="1271"/>
    <x v="0"/>
    <x v="1330"/>
    <s v="03206 - ELX"/>
    <x v="1368"/>
    <x v="212"/>
    <x v="199"/>
    <x v="1"/>
    <x v="1419"/>
    <x v="0"/>
  </r>
  <r>
    <n v="3004612"/>
    <x v="1272"/>
    <x v="0"/>
    <x v="1331"/>
    <s v="03202 - ELX"/>
    <x v="1369"/>
    <x v="210"/>
    <x v="199"/>
    <x v="1"/>
    <x v="1420"/>
    <x v="0"/>
  </r>
  <r>
    <n v="3011860"/>
    <x v="1273"/>
    <x v="0"/>
    <x v="1332"/>
    <s v="03205 - ELX"/>
    <x v="1370"/>
    <x v="211"/>
    <x v="199"/>
    <x v="1"/>
    <x v="1421"/>
    <x v="0"/>
  </r>
  <r>
    <n v="3004685"/>
    <x v="1083"/>
    <x v="0"/>
    <x v="1333"/>
    <s v="03206 - ELX"/>
    <x v="1371"/>
    <x v="212"/>
    <x v="199"/>
    <x v="1"/>
    <x v="1422"/>
    <x v="0"/>
  </r>
  <r>
    <n v="3004636"/>
    <x v="1274"/>
    <x v="0"/>
    <x v="1334"/>
    <s v="03203 - ELX"/>
    <x v="1372"/>
    <x v="206"/>
    <x v="199"/>
    <x v="1"/>
    <x v="1423"/>
    <x v="0"/>
  </r>
  <r>
    <n v="3004570"/>
    <x v="1275"/>
    <x v="0"/>
    <x v="1335"/>
    <s v="03206 - ELX"/>
    <x v="1373"/>
    <x v="212"/>
    <x v="199"/>
    <x v="1"/>
    <x v="1424"/>
    <x v="0"/>
  </r>
  <r>
    <n v="3004673"/>
    <x v="294"/>
    <x v="0"/>
    <x v="1336"/>
    <s v="03205 - ELX"/>
    <x v="1374"/>
    <x v="211"/>
    <x v="199"/>
    <x v="1"/>
    <x v="1425"/>
    <x v="0"/>
  </r>
  <r>
    <n v="3011884"/>
    <x v="1276"/>
    <x v="0"/>
    <x v="1337"/>
    <s v="03204 - ELX"/>
    <x v="1375"/>
    <x v="208"/>
    <x v="199"/>
    <x v="1"/>
    <x v="1426"/>
    <x v="0"/>
  </r>
  <r>
    <n v="3010405"/>
    <x v="1277"/>
    <x v="0"/>
    <x v="1338"/>
    <s v="03205 - ELX"/>
    <x v="1376"/>
    <x v="211"/>
    <x v="199"/>
    <x v="1"/>
    <x v="1427"/>
    <x v="0"/>
  </r>
  <r>
    <n v="3004594"/>
    <x v="1278"/>
    <x v="0"/>
    <x v="1339"/>
    <s v="03205 - ELX"/>
    <x v="1377"/>
    <x v="211"/>
    <x v="199"/>
    <x v="1"/>
    <x v="1428"/>
    <x v="0"/>
  </r>
  <r>
    <n v="3020927"/>
    <x v="1279"/>
    <x v="0"/>
    <x v="1340"/>
    <s v="03203 - ELX"/>
    <x v="1378"/>
    <x v="206"/>
    <x v="199"/>
    <x v="1"/>
    <x v="1429"/>
    <x v="0"/>
  </r>
  <r>
    <n v="3005173"/>
    <x v="1280"/>
    <x v="0"/>
    <x v="1324"/>
    <s v="03202 - ELX"/>
    <x v="1379"/>
    <x v="210"/>
    <x v="199"/>
    <x v="1"/>
    <x v="1430"/>
    <x v="0"/>
  </r>
  <r>
    <n v="3004651"/>
    <x v="564"/>
    <x v="0"/>
    <x v="1341"/>
    <s v="03204 - ELX"/>
    <x v="1380"/>
    <x v="208"/>
    <x v="199"/>
    <x v="1"/>
    <x v="1431"/>
    <x v="0"/>
  </r>
  <r>
    <n v="3010600"/>
    <x v="342"/>
    <x v="0"/>
    <x v="1342"/>
    <s v="03204 - ELX"/>
    <x v="1381"/>
    <x v="208"/>
    <x v="199"/>
    <x v="1"/>
    <x v="1432"/>
    <x v="0"/>
  </r>
  <r>
    <n v="3004740"/>
    <x v="840"/>
    <x v="0"/>
    <x v="1343"/>
    <s v="03203 - ELX"/>
    <x v="1382"/>
    <x v="206"/>
    <x v="199"/>
    <x v="1"/>
    <x v="1433"/>
    <x v="0"/>
  </r>
  <r>
    <n v="3004661"/>
    <x v="1281"/>
    <x v="0"/>
    <x v="1344"/>
    <s v="03206 - ELX"/>
    <x v="1383"/>
    <x v="212"/>
    <x v="199"/>
    <x v="1"/>
    <x v="1434"/>
    <x v="0"/>
  </r>
  <r>
    <n v="3011872"/>
    <x v="420"/>
    <x v="0"/>
    <x v="1345"/>
    <s v="03202 - ELX"/>
    <x v="1384"/>
    <x v="210"/>
    <x v="199"/>
    <x v="1"/>
    <x v="1435"/>
    <x v="0"/>
  </r>
  <r>
    <n v="3004624"/>
    <x v="1282"/>
    <x v="0"/>
    <x v="1346"/>
    <s v="03204 - ELX"/>
    <x v="1385"/>
    <x v="208"/>
    <x v="199"/>
    <x v="1"/>
    <x v="1436"/>
    <x v="0"/>
  </r>
  <r>
    <n v="3011069"/>
    <x v="302"/>
    <x v="0"/>
    <x v="1347"/>
    <s v="03203 - ELX"/>
    <x v="1386"/>
    <x v="206"/>
    <x v="199"/>
    <x v="1"/>
    <x v="1437"/>
    <x v="0"/>
  </r>
  <r>
    <n v="3004697"/>
    <x v="1283"/>
    <x v="0"/>
    <x v="1348"/>
    <s v="03206 - ELX"/>
    <x v="1387"/>
    <x v="212"/>
    <x v="199"/>
    <x v="1"/>
    <x v="1438"/>
    <x v="0"/>
  </r>
  <r>
    <n v="3018672"/>
    <x v="1284"/>
    <x v="0"/>
    <x v="1349"/>
    <s v="03203 - ELX"/>
    <x v="1388"/>
    <x v="206"/>
    <x v="199"/>
    <x v="1"/>
    <x v="1439"/>
    <x v="0"/>
  </r>
  <r>
    <n v="3011665"/>
    <x v="58"/>
    <x v="0"/>
    <x v="1350"/>
    <s v="03205 - ELX"/>
    <x v="1389"/>
    <x v="211"/>
    <x v="199"/>
    <x v="1"/>
    <x v="1440"/>
    <x v="0"/>
  </r>
  <r>
    <n v="3004715"/>
    <x v="1285"/>
    <x v="0"/>
    <x v="1351"/>
    <s v="03203 - ELX"/>
    <x v="1390"/>
    <x v="206"/>
    <x v="199"/>
    <x v="1"/>
    <x v="1441"/>
    <x v="0"/>
  </r>
  <r>
    <n v="3004739"/>
    <x v="60"/>
    <x v="0"/>
    <x v="1352"/>
    <s v="03203 - ELX"/>
    <x v="1391"/>
    <x v="206"/>
    <x v="199"/>
    <x v="1"/>
    <x v="1442"/>
    <x v="0"/>
  </r>
  <r>
    <n v="3011574"/>
    <x v="1286"/>
    <x v="0"/>
    <x v="1353"/>
    <s v="03204 - ELX"/>
    <x v="1392"/>
    <x v="208"/>
    <x v="199"/>
    <x v="1"/>
    <x v="1443"/>
    <x v="0"/>
  </r>
  <r>
    <n v="3010417"/>
    <x v="345"/>
    <x v="0"/>
    <x v="1338"/>
    <s v="03205 - ELX"/>
    <x v="1393"/>
    <x v="211"/>
    <x v="199"/>
    <x v="1"/>
    <x v="1444"/>
    <x v="0"/>
  </r>
  <r>
    <n v="3004764"/>
    <x v="1287"/>
    <x v="0"/>
    <x v="1354"/>
    <s v="03202 - ELX"/>
    <x v="1394"/>
    <x v="210"/>
    <x v="199"/>
    <x v="1"/>
    <x v="1445"/>
    <x v="0"/>
  </r>
  <r>
    <n v="3004776"/>
    <x v="1288"/>
    <x v="0"/>
    <x v="1355"/>
    <s v="03201 - ELX"/>
    <x v="1395"/>
    <x v="209"/>
    <x v="199"/>
    <x v="1"/>
    <x v="1446"/>
    <x v="0"/>
  </r>
  <r>
    <n v="3020162"/>
    <x v="1289"/>
    <x v="1"/>
    <x v="1356"/>
    <s v="03202 - ELX"/>
    <x v="1396"/>
    <x v="210"/>
    <x v="199"/>
    <x v="1"/>
    <x v="1447"/>
    <x v="0"/>
  </r>
  <r>
    <n v="3020770"/>
    <x v="1290"/>
    <x v="1"/>
    <x v="1357"/>
    <s v="03202 - ELX"/>
    <x v="1397"/>
    <x v="210"/>
    <x v="199"/>
    <x v="1"/>
    <x v="1448"/>
    <x v="0"/>
  </r>
  <r>
    <n v="3020757"/>
    <x v="1291"/>
    <x v="1"/>
    <x v="1358"/>
    <s v="03203 - ELX"/>
    <x v="1398"/>
    <x v="206"/>
    <x v="199"/>
    <x v="1"/>
    <x v="1449"/>
    <x v="0"/>
  </r>
  <r>
    <n v="3021737"/>
    <x v="1292"/>
    <x v="1"/>
    <x v="1359"/>
    <s v="03670 - ELX"/>
    <x v="1399"/>
    <x v="213"/>
    <x v="199"/>
    <x v="1"/>
    <x v="1450"/>
    <x v="0"/>
  </r>
  <r>
    <n v="3021129"/>
    <x v="1293"/>
    <x v="1"/>
    <x v="1360"/>
    <s v="03203 - ELX"/>
    <x v="1400"/>
    <x v="206"/>
    <x v="199"/>
    <x v="1"/>
    <x v="1451"/>
    <x v="0"/>
  </r>
  <r>
    <n v="3013893"/>
    <x v="1294"/>
    <x v="1"/>
    <x v="1361"/>
    <s v="03295 - ELX"/>
    <x v="1401"/>
    <x v="214"/>
    <x v="199"/>
    <x v="1"/>
    <x v="1452"/>
    <x v="0"/>
  </r>
  <r>
    <n v="3016331"/>
    <x v="346"/>
    <x v="1"/>
    <x v="1362"/>
    <s v="03139 - ELX"/>
    <x v="1402"/>
    <x v="215"/>
    <x v="199"/>
    <x v="1"/>
    <x v="1453"/>
    <x v="0"/>
  </r>
  <r>
    <n v="3021026"/>
    <x v="1295"/>
    <x v="1"/>
    <x v="1363"/>
    <s v="03203 - ELX"/>
    <x v="1403"/>
    <x v="206"/>
    <x v="199"/>
    <x v="1"/>
    <x v="1454"/>
    <x v="0"/>
  </r>
  <r>
    <n v="3020721"/>
    <x v="1296"/>
    <x v="1"/>
    <x v="1364"/>
    <s v="03202 - ELX"/>
    <x v="1404"/>
    <x v="210"/>
    <x v="199"/>
    <x v="1"/>
    <x v="1455"/>
    <x v="0"/>
  </r>
  <r>
    <n v="3020885"/>
    <x v="1297"/>
    <x v="1"/>
    <x v="1365"/>
    <s v="03201 - ELX"/>
    <x v="1405"/>
    <x v="209"/>
    <x v="199"/>
    <x v="1"/>
    <x v="1456"/>
    <x v="0"/>
  </r>
  <r>
    <n v="3021609"/>
    <x v="1298"/>
    <x v="1"/>
    <x v="1366"/>
    <s v="03201 - ELX"/>
    <x v="1406"/>
    <x v="209"/>
    <x v="199"/>
    <x v="1"/>
    <x v="1457"/>
    <x v="0"/>
  </r>
  <r>
    <n v="3020320"/>
    <x v="89"/>
    <x v="1"/>
    <x v="1367"/>
    <s v="03202 - ELX"/>
    <x v="1407"/>
    <x v="210"/>
    <x v="199"/>
    <x v="1"/>
    <x v="1458"/>
    <x v="0"/>
  </r>
  <r>
    <n v="3021075"/>
    <x v="1299"/>
    <x v="1"/>
    <x v="1368"/>
    <s v="03203 - ELX"/>
    <x v="1408"/>
    <x v="206"/>
    <x v="199"/>
    <x v="1"/>
    <x v="1459"/>
    <x v="0"/>
  </r>
  <r>
    <n v="3021440"/>
    <x v="1300"/>
    <x v="1"/>
    <x v="1369"/>
    <s v="03203 - ELX"/>
    <x v="1409"/>
    <x v="206"/>
    <x v="199"/>
    <x v="1"/>
    <x v="1460"/>
    <x v="0"/>
  </r>
  <r>
    <n v="3015361"/>
    <x v="1301"/>
    <x v="1"/>
    <x v="1370"/>
    <s v="03290 - ELX"/>
    <x v="1410"/>
    <x v="216"/>
    <x v="199"/>
    <x v="1"/>
    <x v="1461"/>
    <x v="0"/>
  </r>
  <r>
    <n v="3019937"/>
    <x v="212"/>
    <x v="1"/>
    <x v="1371"/>
    <s v="03203 - ELX"/>
    <x v="1411"/>
    <x v="206"/>
    <x v="199"/>
    <x v="1"/>
    <x v="1462"/>
    <x v="0"/>
  </r>
  <r>
    <n v="3018635"/>
    <x v="1302"/>
    <x v="1"/>
    <x v="1372"/>
    <s v="03203 - ELX"/>
    <x v="1412"/>
    <x v="206"/>
    <x v="199"/>
    <x v="1"/>
    <x v="1463"/>
    <x v="0"/>
  </r>
  <r>
    <n v="3016961"/>
    <x v="1303"/>
    <x v="1"/>
    <x v="1373"/>
    <s v="03203 - ELX"/>
    <x v="1413"/>
    <x v="206"/>
    <x v="199"/>
    <x v="1"/>
    <x v="1464"/>
    <x v="0"/>
  </r>
  <r>
    <n v="3021907"/>
    <x v="1304"/>
    <x v="1"/>
    <x v="1374"/>
    <s v="03202 - ELX"/>
    <x v="1414"/>
    <x v="210"/>
    <x v="199"/>
    <x v="1"/>
    <x v="1465"/>
    <x v="0"/>
  </r>
  <r>
    <n v="3004880"/>
    <x v="1305"/>
    <x v="1"/>
    <x v="1375"/>
    <s v="03205 - ELX"/>
    <x v="1415"/>
    <x v="211"/>
    <x v="199"/>
    <x v="1"/>
    <x v="1466"/>
    <x v="0"/>
  </r>
  <r>
    <n v="3009312"/>
    <x v="1306"/>
    <x v="1"/>
    <x v="1376"/>
    <s v="03202 - ELX"/>
    <x v="1416"/>
    <x v="210"/>
    <x v="199"/>
    <x v="1"/>
    <x v="1467"/>
    <x v="0"/>
  </r>
  <r>
    <n v="3017576"/>
    <x v="1307"/>
    <x v="1"/>
    <x v="1377"/>
    <s v="03201 - ELX"/>
    <x v="1417"/>
    <x v="209"/>
    <x v="199"/>
    <x v="1"/>
    <x v="1468"/>
    <x v="0"/>
  </r>
  <r>
    <n v="3010971"/>
    <x v="1308"/>
    <x v="1"/>
    <x v="1378"/>
    <s v="03202 - ELX"/>
    <x v="1418"/>
    <x v="210"/>
    <x v="199"/>
    <x v="1"/>
    <x v="1469"/>
    <x v="0"/>
  </r>
  <r>
    <n v="3014711"/>
    <x v="1309"/>
    <x v="1"/>
    <x v="1379"/>
    <s v="03201 - ELX"/>
    <x v="1419"/>
    <x v="209"/>
    <x v="199"/>
    <x v="1"/>
    <x v="1470"/>
    <x v="0"/>
  </r>
  <r>
    <n v="3011811"/>
    <x v="1310"/>
    <x v="1"/>
    <x v="1380"/>
    <s v="03206 - ELX"/>
    <x v="1420"/>
    <x v="212"/>
    <x v="199"/>
    <x v="1"/>
    <x v="1471"/>
    <x v="0"/>
  </r>
  <r>
    <n v="3021889"/>
    <x v="1311"/>
    <x v="1"/>
    <x v="1381"/>
    <s v="03206 - ELX"/>
    <x v="1421"/>
    <x v="212"/>
    <x v="199"/>
    <x v="1"/>
    <x v="1472"/>
    <x v="0"/>
  </r>
  <r>
    <n v="3004788"/>
    <x v="1312"/>
    <x v="1"/>
    <x v="1382"/>
    <s v="03205 - ELX"/>
    <x v="1422"/>
    <x v="211"/>
    <x v="199"/>
    <x v="1"/>
    <x v="1473"/>
    <x v="0"/>
  </r>
  <r>
    <n v="3017138"/>
    <x v="891"/>
    <x v="1"/>
    <x v="1358"/>
    <s v="03203 - ELX"/>
    <x v="1423"/>
    <x v="206"/>
    <x v="199"/>
    <x v="1"/>
    <x v="1474"/>
    <x v="0"/>
  </r>
  <r>
    <n v="3004983"/>
    <x v="644"/>
    <x v="1"/>
    <x v="1383"/>
    <s v="03206 - ELX"/>
    <x v="1424"/>
    <x v="212"/>
    <x v="199"/>
    <x v="1"/>
    <x v="1475"/>
    <x v="0"/>
  </r>
  <r>
    <n v="3015622"/>
    <x v="1313"/>
    <x v="1"/>
    <x v="1361"/>
    <s v="03295 - ELX"/>
    <x v="1401"/>
    <x v="214"/>
    <x v="199"/>
    <x v="1"/>
    <x v="1476"/>
    <x v="0"/>
  </r>
  <r>
    <n v="3004909"/>
    <x v="140"/>
    <x v="1"/>
    <x v="1384"/>
    <s v="03206 - ELX"/>
    <x v="1425"/>
    <x v="212"/>
    <x v="199"/>
    <x v="1"/>
    <x v="1477"/>
    <x v="0"/>
  </r>
  <r>
    <n v="3005100"/>
    <x v="1314"/>
    <x v="1"/>
    <x v="1385"/>
    <s v="03293 - ELX"/>
    <x v="1426"/>
    <x v="217"/>
    <x v="199"/>
    <x v="1"/>
    <x v="1478"/>
    <x v="0"/>
  </r>
  <r>
    <n v="3005070"/>
    <x v="397"/>
    <x v="1"/>
    <x v="1386"/>
    <s v="03201 - ELX"/>
    <x v="1427"/>
    <x v="209"/>
    <x v="199"/>
    <x v="1"/>
    <x v="1479"/>
    <x v="0"/>
  </r>
  <r>
    <n v="3005069"/>
    <x v="1315"/>
    <x v="1"/>
    <x v="1387"/>
    <s v="03203 - ELX"/>
    <x v="1428"/>
    <x v="206"/>
    <x v="199"/>
    <x v="1"/>
    <x v="1480"/>
    <x v="0"/>
  </r>
  <r>
    <n v="3004971"/>
    <x v="1316"/>
    <x v="1"/>
    <x v="1388"/>
    <s v="03202 - ELX"/>
    <x v="1429"/>
    <x v="210"/>
    <x v="199"/>
    <x v="1"/>
    <x v="1481"/>
    <x v="0"/>
  </r>
  <r>
    <n v="3012955"/>
    <x v="1317"/>
    <x v="0"/>
    <x v="1389"/>
    <s v="03205 - ELX"/>
    <x v="1430"/>
    <x v="211"/>
    <x v="199"/>
    <x v="1"/>
    <x v="1482"/>
    <x v="0"/>
  </r>
  <r>
    <n v="3012967"/>
    <x v="1318"/>
    <x v="0"/>
    <x v="1390"/>
    <s v="03202 - ELX"/>
    <x v="1431"/>
    <x v="210"/>
    <x v="199"/>
    <x v="1"/>
    <x v="1483"/>
    <x v="0"/>
  </r>
  <r>
    <n v="3010867"/>
    <x v="1319"/>
    <x v="0"/>
    <x v="1391"/>
    <s v="03203 - ELX"/>
    <x v="1432"/>
    <x v="206"/>
    <x v="199"/>
    <x v="1"/>
    <x v="1484"/>
    <x v="0"/>
  </r>
  <r>
    <n v="3009661"/>
    <x v="1320"/>
    <x v="0"/>
    <x v="1392"/>
    <s v="03203 - ELX"/>
    <x v="1433"/>
    <x v="206"/>
    <x v="199"/>
    <x v="1"/>
    <x v="1485"/>
    <x v="0"/>
  </r>
  <r>
    <n v="3011094"/>
    <x v="478"/>
    <x v="0"/>
    <x v="1154"/>
    <s v="03202 - ELX"/>
    <x v="1434"/>
    <x v="210"/>
    <x v="199"/>
    <x v="1"/>
    <x v="1486"/>
    <x v="0"/>
  </r>
  <r>
    <n v="3013625"/>
    <x v="1321"/>
    <x v="0"/>
    <x v="1393"/>
    <s v="03206 - ELX"/>
    <x v="1435"/>
    <x v="212"/>
    <x v="199"/>
    <x v="1"/>
    <x v="1487"/>
    <x v="0"/>
  </r>
  <r>
    <n v="3013613"/>
    <x v="1322"/>
    <x v="0"/>
    <x v="1394"/>
    <s v="03206 - ELX"/>
    <x v="1436"/>
    <x v="212"/>
    <x v="199"/>
    <x v="1"/>
    <x v="1488"/>
    <x v="0"/>
  </r>
  <r>
    <n v="3013637"/>
    <x v="1323"/>
    <x v="0"/>
    <x v="1395"/>
    <s v="03204 - ELX"/>
    <x v="1437"/>
    <x v="208"/>
    <x v="199"/>
    <x v="1"/>
    <x v="1489"/>
    <x v="0"/>
  </r>
  <r>
    <n v="3015658"/>
    <x v="1324"/>
    <x v="0"/>
    <x v="1396"/>
    <s v="03205 - ELX"/>
    <x v="1438"/>
    <x v="211"/>
    <x v="199"/>
    <x v="1"/>
    <x v="1490"/>
    <x v="0"/>
  </r>
  <r>
    <n v="3015592"/>
    <x v="1325"/>
    <x v="0"/>
    <x v="1397"/>
    <s v="03205 - ELX"/>
    <x v="1439"/>
    <x v="211"/>
    <x v="199"/>
    <x v="1"/>
    <x v="1491"/>
    <x v="0"/>
  </r>
  <r>
    <n v="3015609"/>
    <x v="1326"/>
    <x v="0"/>
    <x v="1398"/>
    <s v="03205 - ELX"/>
    <x v="1440"/>
    <x v="211"/>
    <x v="199"/>
    <x v="1"/>
    <x v="1492"/>
    <x v="0"/>
  </r>
  <r>
    <n v="3019457"/>
    <x v="164"/>
    <x v="0"/>
    <x v="1399"/>
    <s v="03202 - ELX"/>
    <x v="1441"/>
    <x v="210"/>
    <x v="199"/>
    <x v="1"/>
    <x v="1493"/>
    <x v="0"/>
  </r>
  <r>
    <n v="3015610"/>
    <x v="1327"/>
    <x v="0"/>
    <x v="1400"/>
    <s v="03203 - ELX"/>
    <x v="1442"/>
    <x v="206"/>
    <x v="199"/>
    <x v="1"/>
    <x v="1494"/>
    <x v="0"/>
  </r>
  <r>
    <n v="3012359"/>
    <x v="1328"/>
    <x v="0"/>
    <x v="1401"/>
    <s v="03202 - ELX"/>
    <x v="1443"/>
    <x v="210"/>
    <x v="199"/>
    <x v="1"/>
    <x v="1495"/>
    <x v="0"/>
  </r>
  <r>
    <n v="3018659"/>
    <x v="1329"/>
    <x v="1"/>
    <x v="1402"/>
    <s v="03201 - ELX"/>
    <x v="1444"/>
    <x v="209"/>
    <x v="199"/>
    <x v="1"/>
    <x v="1496"/>
    <x v="0"/>
  </r>
  <r>
    <n v="3018593"/>
    <x v="1330"/>
    <x v="1"/>
    <x v="1403"/>
    <s v="03203 - ELX"/>
    <x v="1445"/>
    <x v="206"/>
    <x v="199"/>
    <x v="1"/>
    <x v="1497"/>
    <x v="0"/>
  </r>
  <r>
    <n v="3005094"/>
    <x v="1331"/>
    <x v="0"/>
    <x v="1404"/>
    <s v="03203 - ELX"/>
    <x v="1446"/>
    <x v="206"/>
    <x v="199"/>
    <x v="1"/>
    <x v="1498"/>
    <x v="0"/>
  </r>
  <r>
    <n v="3009385"/>
    <x v="1332"/>
    <x v="0"/>
    <x v="1405"/>
    <s v="03205 - ELX"/>
    <x v="1447"/>
    <x v="211"/>
    <x v="199"/>
    <x v="1"/>
    <x v="1499"/>
    <x v="0"/>
  </r>
  <r>
    <n v="3013467"/>
    <x v="1333"/>
    <x v="0"/>
    <x v="1406"/>
    <s v="03203 - ELX"/>
    <x v="1448"/>
    <x v="206"/>
    <x v="199"/>
    <x v="1"/>
    <x v="1500"/>
    <x v="0"/>
  </r>
  <r>
    <n v="3014514"/>
    <x v="1334"/>
    <x v="0"/>
    <x v="1407"/>
    <s v="03206 - ELX"/>
    <x v="1449"/>
    <x v="212"/>
    <x v="199"/>
    <x v="1"/>
    <x v="1501"/>
    <x v="0"/>
  </r>
  <r>
    <n v="3014538"/>
    <x v="1335"/>
    <x v="0"/>
    <x v="1408"/>
    <s v="03202 - ELX"/>
    <x v="1450"/>
    <x v="210"/>
    <x v="199"/>
    <x v="1"/>
    <x v="1502"/>
    <x v="0"/>
  </r>
  <r>
    <n v="3012050"/>
    <x v="1336"/>
    <x v="0"/>
    <x v="1409"/>
    <s v="03206 - ELX"/>
    <x v="1451"/>
    <x v="212"/>
    <x v="199"/>
    <x v="1"/>
    <x v="1503"/>
    <x v="0"/>
  </r>
  <r>
    <n v="3014526"/>
    <x v="1337"/>
    <x v="0"/>
    <x v="1350"/>
    <s v="03205 - ELX"/>
    <x v="1452"/>
    <x v="211"/>
    <x v="199"/>
    <x v="1"/>
    <x v="1504"/>
    <x v="0"/>
  </r>
  <r>
    <n v="3010144"/>
    <x v="1338"/>
    <x v="0"/>
    <x v="1410"/>
    <s v="03203 - ELX"/>
    <x v="1453"/>
    <x v="206"/>
    <x v="199"/>
    <x v="1"/>
    <x v="1505"/>
    <x v="0"/>
  </r>
  <r>
    <n v="3013224"/>
    <x v="1339"/>
    <x v="0"/>
    <x v="1411"/>
    <s v="03206 - ELX"/>
    <x v="1454"/>
    <x v="212"/>
    <x v="199"/>
    <x v="1"/>
    <x v="1506"/>
    <x v="0"/>
  </r>
  <r>
    <n v="3005082"/>
    <x v="1340"/>
    <x v="0"/>
    <x v="1412"/>
    <s v="03203 - ELX"/>
    <x v="1455"/>
    <x v="206"/>
    <x v="199"/>
    <x v="1"/>
    <x v="1507"/>
    <x v="0"/>
  </r>
  <r>
    <n v="3012773"/>
    <x v="1341"/>
    <x v="0"/>
    <x v="1413"/>
    <s v="03204 - ELX"/>
    <x v="1456"/>
    <x v="208"/>
    <x v="199"/>
    <x v="1"/>
    <x v="1508"/>
    <x v="0"/>
  </r>
  <r>
    <n v="3014873"/>
    <x v="1342"/>
    <x v="0"/>
    <x v="1414"/>
    <s v="03293 - ELX"/>
    <x v="1457"/>
    <x v="217"/>
    <x v="199"/>
    <x v="1"/>
    <x v="1509"/>
    <x v="0"/>
  </r>
  <r>
    <n v="3013881"/>
    <x v="1343"/>
    <x v="0"/>
    <x v="1415"/>
    <s v="03203 - ELX"/>
    <x v="1458"/>
    <x v="206"/>
    <x v="199"/>
    <x v="1"/>
    <x v="1510"/>
    <x v="0"/>
  </r>
  <r>
    <n v="3012062"/>
    <x v="1344"/>
    <x v="0"/>
    <x v="1416"/>
    <s v="03296 - ELX - ALGODA-MATOLA"/>
    <x v="1459"/>
    <x v="207"/>
    <x v="200"/>
    <x v="1"/>
    <x v="1511"/>
    <x v="0"/>
  </r>
  <r>
    <n v="3004961"/>
    <x v="722"/>
    <x v="1"/>
    <x v="1417"/>
    <s v="03296 - ELX - ALGODA-MATOLA"/>
    <x v="1460"/>
    <x v="207"/>
    <x v="200"/>
    <x v="1"/>
    <x v="1512"/>
    <x v="0"/>
  </r>
  <r>
    <n v="3004429"/>
    <x v="1345"/>
    <x v="0"/>
    <x v="1418"/>
    <s v="03207 - ELX - ALTABIX"/>
    <x v="1461"/>
    <x v="218"/>
    <x v="201"/>
    <x v="1"/>
    <x v="1513"/>
    <x v="0"/>
  </r>
  <r>
    <n v="3004442"/>
    <x v="1346"/>
    <x v="0"/>
    <x v="1419"/>
    <s v="03195 - ELX - EL ALTET"/>
    <x v="1462"/>
    <x v="219"/>
    <x v="202"/>
    <x v="1"/>
    <x v="1514"/>
    <x v="0"/>
  </r>
  <r>
    <n v="3021233"/>
    <x v="1347"/>
    <x v="1"/>
    <x v="1420"/>
    <s v="03195 - ELX - EL ALTET"/>
    <x v="1463"/>
    <x v="219"/>
    <x v="202"/>
    <x v="1"/>
    <x v="1515"/>
    <x v="0"/>
  </r>
  <r>
    <n v="3005197"/>
    <x v="1348"/>
    <x v="0"/>
    <x v="1421"/>
    <s v="03294 - ELX - LA FOIA"/>
    <x v="1464"/>
    <x v="220"/>
    <x v="203"/>
    <x v="1"/>
    <x v="1516"/>
    <x v="0"/>
  </r>
  <r>
    <n v="3015075"/>
    <x v="1349"/>
    <x v="0"/>
    <x v="1422"/>
    <s v="03294 - ELX - LA FOIA"/>
    <x v="1465"/>
    <x v="220"/>
    <x v="203"/>
    <x v="1"/>
    <x v="1517"/>
    <x v="0"/>
  </r>
  <r>
    <n v="3005264"/>
    <x v="1026"/>
    <x v="0"/>
    <x v="1423"/>
    <s v="03194 - ELX - LA MARINA"/>
    <x v="1466"/>
    <x v="221"/>
    <x v="204"/>
    <x v="1"/>
    <x v="1518"/>
    <x v="0"/>
  </r>
  <r>
    <n v="3005291"/>
    <x v="1350"/>
    <x v="0"/>
    <x v="1424"/>
    <s v="03295 - ELX - LA PERLETA"/>
    <x v="1467"/>
    <x v="214"/>
    <x v="205"/>
    <x v="1"/>
    <x v="1519"/>
    <x v="0"/>
  </r>
  <r>
    <n v="3004491"/>
    <x v="1351"/>
    <x v="0"/>
    <x v="1425"/>
    <s v="03292 - ELX - LAS BAYAS"/>
    <x v="1468"/>
    <x v="222"/>
    <x v="206"/>
    <x v="1"/>
    <x v="1520"/>
    <x v="0"/>
  </r>
  <r>
    <n v="3015208"/>
    <x v="1352"/>
    <x v="0"/>
    <x v="1426"/>
    <s v="03296 - ELX - PUÇOL"/>
    <x v="1469"/>
    <x v="207"/>
    <x v="207"/>
    <x v="1"/>
    <x v="1521"/>
    <x v="0"/>
  </r>
  <r>
    <n v="3005355"/>
    <x v="1234"/>
    <x v="0"/>
    <x v="1427"/>
    <s v="03320 - ELX - TORRELLANO"/>
    <x v="1470"/>
    <x v="223"/>
    <x v="208"/>
    <x v="1"/>
    <x v="1522"/>
    <x v="0"/>
  </r>
  <r>
    <n v="3012281"/>
    <x v="47"/>
    <x v="0"/>
    <x v="1428"/>
    <s v="03320 - ELX - TORRELLANO"/>
    <x v="1471"/>
    <x v="223"/>
    <x v="208"/>
    <x v="1"/>
    <x v="1523"/>
    <x v="0"/>
  </r>
  <r>
    <n v="3021245"/>
    <x v="1353"/>
    <x v="1"/>
    <x v="1429"/>
    <s v="03320 - ELX - TORRELLANO"/>
    <x v="1472"/>
    <x v="223"/>
    <x v="208"/>
    <x v="1"/>
    <x v="1524"/>
    <x v="0"/>
  </r>
  <r>
    <n v="3010983"/>
    <x v="1354"/>
    <x v="1"/>
    <x v="1430"/>
    <s v="03320 - ELX - TORRELLANO"/>
    <x v="1473"/>
    <x v="223"/>
    <x v="208"/>
    <x v="1"/>
    <x v="1525"/>
    <x v="0"/>
  </r>
  <r>
    <n v="3015063"/>
    <x v="1355"/>
    <x v="0"/>
    <x v="1431"/>
    <s v="03320 - ELX - TORRELLANO"/>
    <x v="1474"/>
    <x v="223"/>
    <x v="208"/>
    <x v="1"/>
    <x v="1526"/>
    <x v="0"/>
  </r>
  <r>
    <n v="3005379"/>
    <x v="1356"/>
    <x v="0"/>
    <x v="1432"/>
    <s v="03139 - ELX - VALLVERDA"/>
    <x v="1475"/>
    <x v="215"/>
    <x v="209"/>
    <x v="1"/>
    <x v="1527"/>
    <x v="0"/>
  </r>
  <r>
    <n v="46003861"/>
    <x v="1357"/>
    <x v="0"/>
    <x v="1433"/>
    <s v="46810 - ENGUERA"/>
    <x v="1476"/>
    <x v="224"/>
    <x v="210"/>
    <x v="0"/>
    <x v="1528"/>
    <x v="0"/>
  </r>
  <r>
    <n v="46019258"/>
    <x v="1358"/>
    <x v="0"/>
    <x v="1434"/>
    <s v="46810 - ENGUERA"/>
    <x v="1477"/>
    <x v="224"/>
    <x v="210"/>
    <x v="0"/>
    <x v="1529"/>
    <x v="0"/>
  </r>
  <r>
    <n v="46030503"/>
    <x v="1359"/>
    <x v="0"/>
    <x v="1435"/>
    <s v="46810 - ENGUERA"/>
    <x v="1478"/>
    <x v="224"/>
    <x v="210"/>
    <x v="0"/>
    <x v="1530"/>
    <x v="0"/>
  </r>
  <r>
    <n v="46021514"/>
    <x v="1360"/>
    <x v="1"/>
    <x v="1436"/>
    <s v="46810 - ENGUERA"/>
    <x v="1479"/>
    <x v="224"/>
    <x v="210"/>
    <x v="0"/>
    <x v="1531"/>
    <x v="0"/>
  </r>
  <r>
    <n v="46020297"/>
    <x v="1361"/>
    <x v="0"/>
    <x v="1437"/>
    <s v="46810 - ENGUERA"/>
    <x v="1480"/>
    <x v="224"/>
    <x v="210"/>
    <x v="0"/>
    <x v="1532"/>
    <x v="0"/>
  </r>
  <r>
    <n v="12001691"/>
    <x v="1362"/>
    <x v="0"/>
    <x v="1438"/>
    <s v="12528 - ESLIDA"/>
    <x v="1481"/>
    <x v="225"/>
    <x v="211"/>
    <x v="2"/>
    <x v="1533"/>
    <x v="0"/>
  </r>
  <r>
    <n v="46003925"/>
    <x v="1363"/>
    <x v="0"/>
    <x v="1439"/>
    <s v="46590 - ESTIVELLA"/>
    <x v="1482"/>
    <x v="226"/>
    <x v="212"/>
    <x v="0"/>
    <x v="1534"/>
    <x v="0"/>
  </r>
  <r>
    <n v="46031404"/>
    <x v="1364"/>
    <x v="0"/>
    <x v="1440"/>
    <s v="46590 - ESTIVELLA"/>
    <x v="1483"/>
    <x v="226"/>
    <x v="212"/>
    <x v="0"/>
    <x v="1535"/>
    <x v="0"/>
  </r>
  <r>
    <n v="46024621"/>
    <x v="1365"/>
    <x v="1"/>
    <x v="581"/>
    <s v="46590 - ESTIVELLA"/>
    <x v="1484"/>
    <x v="226"/>
    <x v="212"/>
    <x v="0"/>
    <x v="1536"/>
    <x v="0"/>
  </r>
  <r>
    <n v="46003949"/>
    <x v="1366"/>
    <x v="0"/>
    <x v="1441"/>
    <s v="46512 - FAURA"/>
    <x v="1485"/>
    <x v="227"/>
    <x v="213"/>
    <x v="0"/>
    <x v="1537"/>
    <x v="0"/>
  </r>
  <r>
    <n v="46035124"/>
    <x v="1367"/>
    <x v="1"/>
    <x v="1442"/>
    <s v="46512 - FAURA"/>
    <x v="1486"/>
    <x v="227"/>
    <x v="213"/>
    <x v="0"/>
    <x v="1538"/>
    <x v="0"/>
  </r>
  <r>
    <n v="46021526"/>
    <x v="1368"/>
    <x v="1"/>
    <x v="1443"/>
    <s v="46512 - FAURA"/>
    <x v="1487"/>
    <x v="227"/>
    <x v="213"/>
    <x v="0"/>
    <x v="1539"/>
    <x v="0"/>
  </r>
  <r>
    <n v="46003950"/>
    <x v="1369"/>
    <x v="0"/>
    <x v="1444"/>
    <s v="46614 - FAVARA"/>
    <x v="1488"/>
    <x v="228"/>
    <x v="214"/>
    <x v="0"/>
    <x v="1540"/>
    <x v="0"/>
  </r>
  <r>
    <n v="46025623"/>
    <x v="1370"/>
    <x v="0"/>
    <x v="1445"/>
    <s v="46614 - FAVARA"/>
    <x v="1489"/>
    <x v="228"/>
    <x v="214"/>
    <x v="0"/>
    <x v="1541"/>
    <x v="0"/>
  </r>
  <r>
    <n v="12001711"/>
    <x v="1371"/>
    <x v="0"/>
    <x v="390"/>
    <s v="12122 - FIGUEROLES"/>
    <x v="1490"/>
    <x v="229"/>
    <x v="215"/>
    <x v="2"/>
    <x v="1542"/>
    <x v="0"/>
  </r>
  <r>
    <n v="3018076"/>
    <x v="1372"/>
    <x v="0"/>
    <x v="1446"/>
    <s v="03509 - FINESTRAT"/>
    <x v="1491"/>
    <x v="230"/>
    <x v="216"/>
    <x v="1"/>
    <x v="1543"/>
    <x v="0"/>
  </r>
  <r>
    <n v="3005811"/>
    <x v="634"/>
    <x v="0"/>
    <x v="1447"/>
    <s v="03509 - FINESTRAT"/>
    <x v="1492"/>
    <x v="230"/>
    <x v="216"/>
    <x v="1"/>
    <x v="1544"/>
    <x v="0"/>
  </r>
  <r>
    <n v="3017849"/>
    <x v="1373"/>
    <x v="1"/>
    <x v="1448"/>
    <s v="03509 - FINESTRAT"/>
    <x v="1493"/>
    <x v="230"/>
    <x v="216"/>
    <x v="1"/>
    <x v="1545"/>
    <x v="0"/>
  </r>
  <r>
    <n v="3017606"/>
    <x v="240"/>
    <x v="0"/>
    <x v="1449"/>
    <s v="03509 - FINESTRAT"/>
    <x v="1494"/>
    <x v="230"/>
    <x v="216"/>
    <x v="1"/>
    <x v="1546"/>
    <x v="0"/>
  </r>
  <r>
    <n v="3018891"/>
    <x v="1374"/>
    <x v="1"/>
    <x v="1450"/>
    <s v="03509 - FINESTRAT"/>
    <x v="1495"/>
    <x v="230"/>
    <x v="216"/>
    <x v="1"/>
    <x v="1547"/>
    <x v="1"/>
  </r>
  <r>
    <n v="46004000"/>
    <x v="1375"/>
    <x v="0"/>
    <x v="1451"/>
    <s v="46134 - FOIOS"/>
    <x v="1496"/>
    <x v="231"/>
    <x v="217"/>
    <x v="0"/>
    <x v="1548"/>
    <x v="0"/>
  </r>
  <r>
    <n v="46019799"/>
    <x v="1376"/>
    <x v="0"/>
    <x v="1452"/>
    <s v="46134 - FOIOS"/>
    <x v="1497"/>
    <x v="231"/>
    <x v="217"/>
    <x v="0"/>
    <x v="1549"/>
    <x v="0"/>
  </r>
  <r>
    <n v="46027784"/>
    <x v="1377"/>
    <x v="0"/>
    <x v="1453"/>
    <s v="46134 - FOIOS"/>
    <x v="1498"/>
    <x v="231"/>
    <x v="217"/>
    <x v="0"/>
    <x v="1550"/>
    <x v="0"/>
  </r>
  <r>
    <n v="46037364"/>
    <x v="1378"/>
    <x v="1"/>
    <x v="1454"/>
    <s v="46134 - FOIOS"/>
    <x v="1499"/>
    <x v="231"/>
    <x v="217"/>
    <x v="0"/>
    <x v="1551"/>
    <x v="0"/>
  </r>
  <r>
    <n v="46036748"/>
    <x v="1379"/>
    <x v="1"/>
    <x v="1455"/>
    <s v="46134 - FOIOS"/>
    <x v="1500"/>
    <x v="231"/>
    <x v="217"/>
    <x v="0"/>
    <x v="1552"/>
    <x v="0"/>
  </r>
  <r>
    <n v="46035203"/>
    <x v="1380"/>
    <x v="1"/>
    <x v="1456"/>
    <s v="46134 - FOIOS"/>
    <x v="1501"/>
    <x v="231"/>
    <x v="217"/>
    <x v="0"/>
    <x v="1553"/>
    <x v="1"/>
  </r>
  <r>
    <n v="46023936"/>
    <x v="1381"/>
    <x v="0"/>
    <x v="1457"/>
    <s v="46134 - FOIOS"/>
    <x v="1502"/>
    <x v="231"/>
    <x v="217"/>
    <x v="0"/>
    <x v="1554"/>
    <x v="0"/>
  </r>
  <r>
    <n v="46003962"/>
    <x v="1382"/>
    <x v="0"/>
    <x v="1458"/>
    <s v="46635 - FONTANARS DELS ALFORINS"/>
    <x v="1503"/>
    <x v="232"/>
    <x v="218"/>
    <x v="0"/>
    <x v="1555"/>
    <x v="0"/>
  </r>
  <r>
    <n v="46028818"/>
    <x v="1383"/>
    <x v="0"/>
    <x v="1459"/>
    <s v="46635 - FONTANARS DELS ALFORINS"/>
    <x v="1504"/>
    <x v="232"/>
    <x v="218"/>
    <x v="0"/>
    <x v="1556"/>
    <x v="0"/>
  </r>
  <r>
    <n v="46031799"/>
    <x v="164"/>
    <x v="0"/>
    <x v="1460"/>
    <s v="46635 - FONTANARS DELS ALFORINS"/>
    <x v="1504"/>
    <x v="232"/>
    <x v="218"/>
    <x v="0"/>
    <x v="1557"/>
    <x v="0"/>
  </r>
  <r>
    <n v="12006421"/>
    <x v="1384"/>
    <x v="0"/>
    <x v="1461"/>
    <s v="12310 - FORCALL"/>
    <x v="1505"/>
    <x v="233"/>
    <x v="219"/>
    <x v="2"/>
    <x v="1558"/>
    <x v="0"/>
  </r>
  <r>
    <n v="3005835"/>
    <x v="445"/>
    <x v="0"/>
    <x v="1462"/>
    <s v="03179 - FORMENTERA DEL SEGURA"/>
    <x v="1506"/>
    <x v="68"/>
    <x v="220"/>
    <x v="1"/>
    <x v="1559"/>
    <x v="0"/>
  </r>
  <r>
    <n v="3015221"/>
    <x v="1385"/>
    <x v="0"/>
    <x v="1463"/>
    <s v="03179 - FORMENTERA DEL SEGURA"/>
    <x v="1507"/>
    <x v="68"/>
    <x v="220"/>
    <x v="1"/>
    <x v="1560"/>
    <x v="1"/>
  </r>
  <r>
    <n v="3016377"/>
    <x v="1386"/>
    <x v="0"/>
    <x v="1464"/>
    <s v="03179 - FORMENTERA DEL SEGURA"/>
    <x v="1508"/>
    <x v="68"/>
    <x v="220"/>
    <x v="1"/>
    <x v="1561"/>
    <x v="0"/>
  </r>
  <r>
    <n v="46036827"/>
    <x v="1387"/>
    <x v="0"/>
    <x v="1465"/>
    <s v="46418 - FORTALENY"/>
    <x v="1509"/>
    <x v="234"/>
    <x v="221"/>
    <x v="0"/>
    <x v="1562"/>
    <x v="0"/>
  </r>
  <r>
    <n v="46030621"/>
    <x v="1388"/>
    <x v="0"/>
    <x v="1466"/>
    <s v="46314 - FUENTERROBLES"/>
    <x v="1510"/>
    <x v="235"/>
    <x v="222"/>
    <x v="0"/>
    <x v="1563"/>
    <x v="0"/>
  </r>
  <r>
    <n v="46023080"/>
    <x v="1389"/>
    <x v="0"/>
    <x v="1467"/>
    <s v="46701 - GANDIA"/>
    <x v="1511"/>
    <x v="236"/>
    <x v="223"/>
    <x v="0"/>
    <x v="1564"/>
    <x v="0"/>
  </r>
  <r>
    <n v="46017419"/>
    <x v="1390"/>
    <x v="0"/>
    <x v="1468"/>
    <s v="46702 - GANDIA"/>
    <x v="1512"/>
    <x v="237"/>
    <x v="223"/>
    <x v="0"/>
    <x v="1565"/>
    <x v="0"/>
  </r>
  <r>
    <n v="46027000"/>
    <x v="1391"/>
    <x v="0"/>
    <x v="1469"/>
    <s v="46701 - GANDIA"/>
    <x v="1513"/>
    <x v="236"/>
    <x v="223"/>
    <x v="0"/>
    <x v="1566"/>
    <x v="0"/>
  </r>
  <r>
    <n v="46004164"/>
    <x v="249"/>
    <x v="0"/>
    <x v="1470"/>
    <s v="46701 - GANDIA"/>
    <x v="1514"/>
    <x v="236"/>
    <x v="223"/>
    <x v="0"/>
    <x v="1567"/>
    <x v="0"/>
  </r>
  <r>
    <n v="46004188"/>
    <x v="1392"/>
    <x v="0"/>
    <x v="1471"/>
    <s v="46702 - GANDIA"/>
    <x v="1515"/>
    <x v="237"/>
    <x v="223"/>
    <x v="0"/>
    <x v="1568"/>
    <x v="0"/>
  </r>
  <r>
    <n v="46018096"/>
    <x v="1393"/>
    <x v="0"/>
    <x v="1472"/>
    <s v="46701 - GANDIA"/>
    <x v="1516"/>
    <x v="236"/>
    <x v="223"/>
    <x v="0"/>
    <x v="1569"/>
    <x v="0"/>
  </r>
  <r>
    <n v="46004231"/>
    <x v="1394"/>
    <x v="0"/>
    <x v="1473"/>
    <s v="46702 - GANDIA"/>
    <x v="1517"/>
    <x v="237"/>
    <x v="223"/>
    <x v="0"/>
    <x v="1570"/>
    <x v="0"/>
  </r>
  <r>
    <n v="46004176"/>
    <x v="1395"/>
    <x v="0"/>
    <x v="1474"/>
    <s v="46702 - GANDIA"/>
    <x v="1518"/>
    <x v="237"/>
    <x v="223"/>
    <x v="0"/>
    <x v="1571"/>
    <x v="0"/>
  </r>
  <r>
    <n v="46024539"/>
    <x v="1396"/>
    <x v="1"/>
    <x v="1475"/>
    <s v="46702 - GANDIA"/>
    <x v="1519"/>
    <x v="237"/>
    <x v="223"/>
    <x v="0"/>
    <x v="1572"/>
    <x v="1"/>
  </r>
  <r>
    <n v="46017791"/>
    <x v="1397"/>
    <x v="1"/>
    <x v="1476"/>
    <s v="46702 - GANDIA"/>
    <x v="1520"/>
    <x v="237"/>
    <x v="223"/>
    <x v="0"/>
    <x v="1573"/>
    <x v="0"/>
  </r>
  <r>
    <n v="46018217"/>
    <x v="1398"/>
    <x v="1"/>
    <x v="1477"/>
    <s v="46702 - GANDIA"/>
    <x v="1521"/>
    <x v="237"/>
    <x v="223"/>
    <x v="0"/>
    <x v="1574"/>
    <x v="0"/>
  </r>
  <r>
    <n v="46035537"/>
    <x v="1399"/>
    <x v="1"/>
    <x v="1478"/>
    <s v="46701 - GANDIA"/>
    <x v="1521"/>
    <x v="236"/>
    <x v="223"/>
    <x v="0"/>
    <x v="1575"/>
    <x v="0"/>
  </r>
  <r>
    <n v="46035823"/>
    <x v="1400"/>
    <x v="1"/>
    <x v="1479"/>
    <s v="46700 - GANDIA"/>
    <x v="1522"/>
    <x v="238"/>
    <x v="223"/>
    <x v="0"/>
    <x v="1576"/>
    <x v="0"/>
  </r>
  <r>
    <n v="46004140"/>
    <x v="1401"/>
    <x v="1"/>
    <x v="1480"/>
    <s v="46701 - GANDIA"/>
    <x v="1523"/>
    <x v="236"/>
    <x v="223"/>
    <x v="0"/>
    <x v="1577"/>
    <x v="0"/>
  </r>
  <r>
    <n v="46004073"/>
    <x v="1402"/>
    <x v="1"/>
    <x v="1481"/>
    <s v="46701 - GANDIA"/>
    <x v="1524"/>
    <x v="236"/>
    <x v="223"/>
    <x v="0"/>
    <x v="1578"/>
    <x v="0"/>
  </r>
  <r>
    <n v="46004061"/>
    <x v="1403"/>
    <x v="1"/>
    <x v="1482"/>
    <s v="46701 - GANDIA"/>
    <x v="1525"/>
    <x v="236"/>
    <x v="223"/>
    <x v="0"/>
    <x v="1579"/>
    <x v="0"/>
  </r>
  <r>
    <n v="46004115"/>
    <x v="1404"/>
    <x v="1"/>
    <x v="1483"/>
    <s v="46701 - GANDIA"/>
    <x v="1526"/>
    <x v="236"/>
    <x v="223"/>
    <x v="0"/>
    <x v="1580"/>
    <x v="0"/>
  </r>
  <r>
    <n v="46025866"/>
    <x v="1405"/>
    <x v="1"/>
    <x v="1484"/>
    <s v="46701 - GANDIA"/>
    <x v="1527"/>
    <x v="236"/>
    <x v="223"/>
    <x v="0"/>
    <x v="1581"/>
    <x v="0"/>
  </r>
  <r>
    <n v="46017766"/>
    <x v="1406"/>
    <x v="1"/>
    <x v="1485"/>
    <s v="46701 - GANDIA"/>
    <x v="1528"/>
    <x v="236"/>
    <x v="223"/>
    <x v="0"/>
    <x v="1582"/>
    <x v="0"/>
  </r>
  <r>
    <n v="46017699"/>
    <x v="1407"/>
    <x v="1"/>
    <x v="1486"/>
    <s v="46702 - GANDIA"/>
    <x v="1529"/>
    <x v="237"/>
    <x v="223"/>
    <x v="0"/>
    <x v="1583"/>
    <x v="0"/>
  </r>
  <r>
    <n v="46004139"/>
    <x v="722"/>
    <x v="1"/>
    <x v="1487"/>
    <s v="46701 - GANDIA"/>
    <x v="1530"/>
    <x v="236"/>
    <x v="223"/>
    <x v="0"/>
    <x v="1584"/>
    <x v="0"/>
  </r>
  <r>
    <n v="46004127"/>
    <x v="1408"/>
    <x v="1"/>
    <x v="1488"/>
    <s v="46701 - GANDIA"/>
    <x v="1531"/>
    <x v="236"/>
    <x v="223"/>
    <x v="0"/>
    <x v="1585"/>
    <x v="0"/>
  </r>
  <r>
    <n v="46019261"/>
    <x v="398"/>
    <x v="0"/>
    <x v="1488"/>
    <s v="46701 - GANDIA"/>
    <x v="1532"/>
    <x v="236"/>
    <x v="223"/>
    <x v="0"/>
    <x v="1586"/>
    <x v="0"/>
  </r>
  <r>
    <n v="46033395"/>
    <x v="1409"/>
    <x v="0"/>
    <x v="1489"/>
    <s v="46702 - GANDIA"/>
    <x v="1533"/>
    <x v="237"/>
    <x v="223"/>
    <x v="0"/>
    <x v="1587"/>
    <x v="0"/>
  </r>
  <r>
    <n v="46030229"/>
    <x v="1410"/>
    <x v="0"/>
    <x v="1490"/>
    <s v="46700 - GANDIA"/>
    <x v="1533"/>
    <x v="238"/>
    <x v="223"/>
    <x v="0"/>
    <x v="1588"/>
    <x v="0"/>
  </r>
  <r>
    <n v="46028478"/>
    <x v="1411"/>
    <x v="0"/>
    <x v="1491"/>
    <s v="46702 - GANDIA"/>
    <x v="1533"/>
    <x v="237"/>
    <x v="223"/>
    <x v="0"/>
    <x v="1589"/>
    <x v="0"/>
  </r>
  <r>
    <n v="46029665"/>
    <x v="1412"/>
    <x v="0"/>
    <x v="1492"/>
    <s v="46700 - GANDIA"/>
    <x v="1533"/>
    <x v="238"/>
    <x v="223"/>
    <x v="0"/>
    <x v="1590"/>
    <x v="0"/>
  </r>
  <r>
    <n v="46018394"/>
    <x v="1413"/>
    <x v="0"/>
    <x v="1493"/>
    <s v="46701 - GANDIA"/>
    <x v="1534"/>
    <x v="236"/>
    <x v="223"/>
    <x v="0"/>
    <x v="1591"/>
    <x v="0"/>
  </r>
  <r>
    <n v="46022762"/>
    <x v="5"/>
    <x v="1"/>
    <x v="1494"/>
    <s v="46702 - GANDIA"/>
    <x v="1535"/>
    <x v="237"/>
    <x v="223"/>
    <x v="0"/>
    <x v="1592"/>
    <x v="0"/>
  </r>
  <r>
    <n v="46026883"/>
    <x v="1414"/>
    <x v="1"/>
    <x v="1495"/>
    <s v="46701 - GANDIA"/>
    <x v="1536"/>
    <x v="236"/>
    <x v="223"/>
    <x v="0"/>
    <x v="1593"/>
    <x v="1"/>
  </r>
  <r>
    <n v="46035951"/>
    <x v="1415"/>
    <x v="1"/>
    <x v="1486"/>
    <s v="46702 - GANDIA"/>
    <x v="1529"/>
    <x v="237"/>
    <x v="223"/>
    <x v="0"/>
    <x v="1594"/>
    <x v="0"/>
  </r>
  <r>
    <n v="46035653"/>
    <x v="1416"/>
    <x v="1"/>
    <x v="1496"/>
    <s v="46701 - GANDIA"/>
    <x v="1531"/>
    <x v="236"/>
    <x v="223"/>
    <x v="0"/>
    <x v="1595"/>
    <x v="0"/>
  </r>
  <r>
    <n v="46004206"/>
    <x v="1417"/>
    <x v="0"/>
    <x v="1497"/>
    <s v="46702 - GANDIA"/>
    <x v="1537"/>
    <x v="237"/>
    <x v="223"/>
    <x v="0"/>
    <x v="1596"/>
    <x v="0"/>
  </r>
  <r>
    <n v="46004221"/>
    <x v="1418"/>
    <x v="0"/>
    <x v="1498"/>
    <s v="46702 - GANDIA"/>
    <x v="1538"/>
    <x v="237"/>
    <x v="223"/>
    <x v="0"/>
    <x v="1597"/>
    <x v="0"/>
  </r>
  <r>
    <n v="46015587"/>
    <x v="1341"/>
    <x v="0"/>
    <x v="1499"/>
    <s v="46701 - GANDIA"/>
    <x v="1539"/>
    <x v="236"/>
    <x v="223"/>
    <x v="0"/>
    <x v="1598"/>
    <x v="0"/>
  </r>
  <r>
    <n v="46014947"/>
    <x v="1041"/>
    <x v="0"/>
    <x v="1500"/>
    <s v="46730 - GANDIA - GRAU I PLATJA"/>
    <x v="1540"/>
    <x v="239"/>
    <x v="224"/>
    <x v="0"/>
    <x v="1599"/>
    <x v="0"/>
  </r>
  <r>
    <n v="46028429"/>
    <x v="1419"/>
    <x v="0"/>
    <x v="1501"/>
    <s v="46730 - GANDIA - GRAU I PLATJA"/>
    <x v="1541"/>
    <x v="239"/>
    <x v="224"/>
    <x v="0"/>
    <x v="1600"/>
    <x v="0"/>
  </r>
  <r>
    <n v="46022592"/>
    <x v="1420"/>
    <x v="1"/>
    <x v="1502"/>
    <s v="46730 - GANDIA - GRAU I PLATJA"/>
    <x v="1542"/>
    <x v="239"/>
    <x v="224"/>
    <x v="0"/>
    <x v="1601"/>
    <x v="0"/>
  </r>
  <r>
    <n v="46004243"/>
    <x v="1421"/>
    <x v="1"/>
    <x v="1503"/>
    <s v="46730 - GANDIA - GRAU I PLATJA"/>
    <x v="1543"/>
    <x v="239"/>
    <x v="224"/>
    <x v="0"/>
    <x v="1602"/>
    <x v="0"/>
  </r>
  <r>
    <n v="46033000"/>
    <x v="1422"/>
    <x v="0"/>
    <x v="1504"/>
    <s v="46730 - GANDIA - GRAU I PLATJA"/>
    <x v="1533"/>
    <x v="239"/>
    <x v="224"/>
    <x v="0"/>
    <x v="1603"/>
    <x v="0"/>
  </r>
  <r>
    <n v="46020765"/>
    <x v="1423"/>
    <x v="1"/>
    <x v="1505"/>
    <s v="46730 - GANDIA - GRAU I PLATJA"/>
    <x v="1542"/>
    <x v="239"/>
    <x v="224"/>
    <x v="0"/>
    <x v="1604"/>
    <x v="0"/>
  </r>
  <r>
    <n v="46022181"/>
    <x v="1424"/>
    <x v="0"/>
    <x v="1506"/>
    <s v="46730 - GANDIA - GRAU I PLATJA"/>
    <x v="1544"/>
    <x v="239"/>
    <x v="224"/>
    <x v="0"/>
    <x v="1605"/>
    <x v="0"/>
  </r>
  <r>
    <n v="3005859"/>
    <x v="1425"/>
    <x v="0"/>
    <x v="1507"/>
    <s v="03740 - GATA DE GORGOS"/>
    <x v="1545"/>
    <x v="240"/>
    <x v="225"/>
    <x v="1"/>
    <x v="1606"/>
    <x v="0"/>
  </r>
  <r>
    <n v="3016781"/>
    <x v="1426"/>
    <x v="0"/>
    <x v="1508"/>
    <s v="03740 - GATA DE GORGOS"/>
    <x v="1546"/>
    <x v="240"/>
    <x v="225"/>
    <x v="1"/>
    <x v="1607"/>
    <x v="0"/>
  </r>
  <r>
    <n v="3020939"/>
    <x v="1427"/>
    <x v="1"/>
    <x v="1509"/>
    <s v="03740 - GATA DE GORGOS"/>
    <x v="1547"/>
    <x v="240"/>
    <x v="225"/>
    <x v="1"/>
    <x v="1608"/>
    <x v="0"/>
  </r>
  <r>
    <n v="3014319"/>
    <x v="19"/>
    <x v="0"/>
    <x v="1510"/>
    <s v="03740 - GATA DE GORGOS"/>
    <x v="1548"/>
    <x v="240"/>
    <x v="225"/>
    <x v="1"/>
    <x v="1609"/>
    <x v="0"/>
  </r>
  <r>
    <n v="3021427"/>
    <x v="1428"/>
    <x v="1"/>
    <x v="1511"/>
    <s v="03740 - GATA DE GORGOS"/>
    <x v="1549"/>
    <x v="240"/>
    <x v="225"/>
    <x v="1"/>
    <x v="1610"/>
    <x v="0"/>
  </r>
  <r>
    <n v="3015087"/>
    <x v="1429"/>
    <x v="0"/>
    <x v="1512"/>
    <s v="03740 - GATA DE GORGOS"/>
    <x v="1550"/>
    <x v="240"/>
    <x v="225"/>
    <x v="1"/>
    <x v="1611"/>
    <x v="0"/>
  </r>
  <r>
    <n v="46029549"/>
    <x v="1430"/>
    <x v="0"/>
    <x v="1513"/>
    <s v="46267 - GAVARDA"/>
    <x v="1551"/>
    <x v="241"/>
    <x v="226"/>
    <x v="0"/>
    <x v="1612"/>
    <x v="0"/>
  </r>
  <r>
    <n v="46024989"/>
    <x v="1149"/>
    <x v="0"/>
    <x v="1513"/>
    <s v="46267 - GAVARDA"/>
    <x v="1552"/>
    <x v="241"/>
    <x v="226"/>
    <x v="0"/>
    <x v="1613"/>
    <x v="0"/>
  </r>
  <r>
    <n v="46023781"/>
    <x v="570"/>
    <x v="1"/>
    <x v="1514"/>
    <s v="46267 - GAVARDA"/>
    <x v="1553"/>
    <x v="241"/>
    <x v="226"/>
    <x v="0"/>
    <x v="1614"/>
    <x v="1"/>
  </r>
  <r>
    <n v="12001769"/>
    <x v="1431"/>
    <x v="0"/>
    <x v="1515"/>
    <s v="12412 - GELDO"/>
    <x v="1554"/>
    <x v="242"/>
    <x v="227"/>
    <x v="2"/>
    <x v="1615"/>
    <x v="0"/>
  </r>
  <r>
    <n v="46021745"/>
    <x v="1432"/>
    <x v="1"/>
    <x v="1516"/>
    <s v="46166 - GESTALGAR"/>
    <x v="1555"/>
    <x v="243"/>
    <x v="228"/>
    <x v="0"/>
    <x v="1616"/>
    <x v="0"/>
  </r>
  <r>
    <n v="46037212"/>
    <x v="1433"/>
    <x v="0"/>
    <x v="1517"/>
    <s v="46149 - GILET"/>
    <x v="1556"/>
    <x v="244"/>
    <x v="229"/>
    <x v="0"/>
    <x v="1617"/>
    <x v="0"/>
  </r>
  <r>
    <n v="46034201"/>
    <x v="1434"/>
    <x v="1"/>
    <x v="1518"/>
    <s v="46149 - GILET"/>
    <x v="1557"/>
    <x v="244"/>
    <x v="229"/>
    <x v="0"/>
    <x v="1618"/>
    <x v="0"/>
  </r>
  <r>
    <n v="46004310"/>
    <x v="1435"/>
    <x v="1"/>
    <x v="1519"/>
    <s v="46149 - GILET"/>
    <x v="1558"/>
    <x v="244"/>
    <x v="229"/>
    <x v="0"/>
    <x v="1619"/>
    <x v="0"/>
  </r>
  <r>
    <n v="46037170"/>
    <x v="1436"/>
    <x v="1"/>
    <x v="1520"/>
    <s v="46149 - GILET"/>
    <x v="1559"/>
    <x v="244"/>
    <x v="229"/>
    <x v="0"/>
    <x v="1620"/>
    <x v="0"/>
  </r>
  <r>
    <n v="46015009"/>
    <x v="1437"/>
    <x v="1"/>
    <x v="1521"/>
    <s v="46110 - GODELLA"/>
    <x v="1560"/>
    <x v="245"/>
    <x v="230"/>
    <x v="0"/>
    <x v="1621"/>
    <x v="0"/>
  </r>
  <r>
    <n v="46004498"/>
    <x v="249"/>
    <x v="0"/>
    <x v="1522"/>
    <s v="46110 - GODELLA"/>
    <x v="1561"/>
    <x v="245"/>
    <x v="230"/>
    <x v="0"/>
    <x v="1622"/>
    <x v="0"/>
  </r>
  <r>
    <n v="46004486"/>
    <x v="1438"/>
    <x v="0"/>
    <x v="1523"/>
    <s v="46110 - GODELLA"/>
    <x v="1562"/>
    <x v="245"/>
    <x v="230"/>
    <x v="0"/>
    <x v="1623"/>
    <x v="0"/>
  </r>
  <r>
    <n v="46018072"/>
    <x v="1439"/>
    <x v="1"/>
    <x v="1524"/>
    <s v="46110 - GODELLA"/>
    <x v="1563"/>
    <x v="245"/>
    <x v="230"/>
    <x v="0"/>
    <x v="1624"/>
    <x v="0"/>
  </r>
  <r>
    <n v="46024928"/>
    <x v="1440"/>
    <x v="1"/>
    <x v="1525"/>
    <s v="46110 - GODELLA"/>
    <x v="1564"/>
    <x v="245"/>
    <x v="230"/>
    <x v="0"/>
    <x v="1625"/>
    <x v="0"/>
  </r>
  <r>
    <n v="46034296"/>
    <x v="1441"/>
    <x v="1"/>
    <x v="1526"/>
    <s v="46110 - GODELLA"/>
    <x v="1565"/>
    <x v="245"/>
    <x v="230"/>
    <x v="0"/>
    <x v="1626"/>
    <x v="0"/>
  </r>
  <r>
    <n v="46031696"/>
    <x v="1442"/>
    <x v="1"/>
    <x v="1527"/>
    <s v="46110 - GODELLA"/>
    <x v="852"/>
    <x v="245"/>
    <x v="230"/>
    <x v="0"/>
    <x v="1627"/>
    <x v="0"/>
  </r>
  <r>
    <n v="46023997"/>
    <x v="1443"/>
    <x v="1"/>
    <x v="1528"/>
    <s v="46110 - GODELLA"/>
    <x v="1566"/>
    <x v="245"/>
    <x v="230"/>
    <x v="0"/>
    <x v="1628"/>
    <x v="0"/>
  </r>
  <r>
    <n v="46035070"/>
    <x v="1444"/>
    <x v="1"/>
    <x v="1529"/>
    <s v="46110 - GODELLA"/>
    <x v="1567"/>
    <x v="245"/>
    <x v="230"/>
    <x v="0"/>
    <x v="1629"/>
    <x v="0"/>
  </r>
  <r>
    <n v="46004413"/>
    <x v="1445"/>
    <x v="1"/>
    <x v="1530"/>
    <s v="46110 - GODELLA"/>
    <x v="1568"/>
    <x v="245"/>
    <x v="230"/>
    <x v="0"/>
    <x v="1630"/>
    <x v="0"/>
  </r>
  <r>
    <n v="46020731"/>
    <x v="1446"/>
    <x v="1"/>
    <x v="1531"/>
    <s v="46110 - GODELLA"/>
    <x v="1569"/>
    <x v="245"/>
    <x v="230"/>
    <x v="0"/>
    <x v="1631"/>
    <x v="0"/>
  </r>
  <r>
    <n v="46004449"/>
    <x v="1447"/>
    <x v="1"/>
    <x v="1532"/>
    <s v="46110 - GODELLA"/>
    <x v="1570"/>
    <x v="245"/>
    <x v="230"/>
    <x v="0"/>
    <x v="1632"/>
    <x v="0"/>
  </r>
  <r>
    <n v="46004395"/>
    <x v="1448"/>
    <x v="1"/>
    <x v="1533"/>
    <s v="46110 - GODELLA"/>
    <x v="1571"/>
    <x v="245"/>
    <x v="230"/>
    <x v="0"/>
    <x v="1633"/>
    <x v="0"/>
  </r>
  <r>
    <n v="46004346"/>
    <x v="1449"/>
    <x v="1"/>
    <x v="1534"/>
    <s v="46110 - GODELLA"/>
    <x v="1572"/>
    <x v="245"/>
    <x v="230"/>
    <x v="0"/>
    <x v="1634"/>
    <x v="0"/>
  </r>
  <r>
    <n v="46004361"/>
    <x v="1450"/>
    <x v="1"/>
    <x v="1535"/>
    <s v="46110 - GODELLA"/>
    <x v="1573"/>
    <x v="245"/>
    <x v="230"/>
    <x v="0"/>
    <x v="1635"/>
    <x v="0"/>
  </r>
  <r>
    <n v="46019271"/>
    <x v="1451"/>
    <x v="0"/>
    <x v="1536"/>
    <s v="46110 - GODELLA"/>
    <x v="1574"/>
    <x v="245"/>
    <x v="230"/>
    <x v="0"/>
    <x v="1636"/>
    <x v="0"/>
  </r>
  <r>
    <n v="46025969"/>
    <x v="1452"/>
    <x v="0"/>
    <x v="1537"/>
    <s v="46110 - GODELLA"/>
    <x v="1575"/>
    <x v="245"/>
    <x v="230"/>
    <x v="0"/>
    <x v="1637"/>
    <x v="0"/>
  </r>
  <r>
    <n v="46019714"/>
    <x v="1453"/>
    <x v="1"/>
    <x v="1538"/>
    <s v="46110 - GODELLA"/>
    <x v="1576"/>
    <x v="245"/>
    <x v="230"/>
    <x v="0"/>
    <x v="1638"/>
    <x v="1"/>
  </r>
  <r>
    <n v="46004528"/>
    <x v="1454"/>
    <x v="0"/>
    <x v="1539"/>
    <s v="46388 - GODELLETA"/>
    <x v="1577"/>
    <x v="246"/>
    <x v="231"/>
    <x v="0"/>
    <x v="1639"/>
    <x v="0"/>
  </r>
  <r>
    <n v="46027796"/>
    <x v="1455"/>
    <x v="0"/>
    <x v="1540"/>
    <s v="46388 - GODELLETA"/>
    <x v="1578"/>
    <x v="246"/>
    <x v="231"/>
    <x v="0"/>
    <x v="1640"/>
    <x v="0"/>
  </r>
  <r>
    <n v="46030230"/>
    <x v="269"/>
    <x v="0"/>
    <x v="1541"/>
    <s v="46388 - GODELLETA"/>
    <x v="1579"/>
    <x v="246"/>
    <x v="231"/>
    <x v="0"/>
    <x v="1641"/>
    <x v="0"/>
  </r>
  <r>
    <n v="46021538"/>
    <x v="1456"/>
    <x v="1"/>
    <x v="1542"/>
    <s v="46388 - GODELLETA"/>
    <x v="1580"/>
    <x v="246"/>
    <x v="231"/>
    <x v="0"/>
    <x v="1642"/>
    <x v="1"/>
  </r>
  <r>
    <n v="3005902"/>
    <x v="1457"/>
    <x v="0"/>
    <x v="1543"/>
    <s v="03348 - GRANJA DE ROCAMORA"/>
    <x v="1581"/>
    <x v="247"/>
    <x v="232"/>
    <x v="1"/>
    <x v="1643"/>
    <x v="0"/>
  </r>
  <r>
    <n v="3015737"/>
    <x v="1458"/>
    <x v="1"/>
    <x v="1544"/>
    <s v="03348 - GRANJA DE ROCAMORA"/>
    <x v="1582"/>
    <x v="247"/>
    <x v="232"/>
    <x v="1"/>
    <x v="1644"/>
    <x v="1"/>
  </r>
  <r>
    <n v="46024047"/>
    <x v="1459"/>
    <x v="0"/>
    <x v="1545"/>
    <s v="46839 - GUADASSÉQUIES"/>
    <x v="1583"/>
    <x v="89"/>
    <x v="233"/>
    <x v="0"/>
    <x v="1645"/>
    <x v="0"/>
  </r>
  <r>
    <n v="46033590"/>
    <x v="1460"/>
    <x v="0"/>
    <x v="1546"/>
    <s v="46839 - GUADASSÉQUIES"/>
    <x v="1584"/>
    <x v="89"/>
    <x v="233"/>
    <x v="0"/>
    <x v="1646"/>
    <x v="0"/>
  </r>
  <r>
    <n v="46031210"/>
    <x v="1461"/>
    <x v="1"/>
    <x v="1547"/>
    <s v="46839 - GUADASSÉQUIES"/>
    <x v="1585"/>
    <x v="89"/>
    <x v="233"/>
    <x v="0"/>
    <x v="1647"/>
    <x v="0"/>
  </r>
  <r>
    <n v="46004577"/>
    <x v="1462"/>
    <x v="0"/>
    <x v="1548"/>
    <s v="46610 - GUADASSUAR"/>
    <x v="1586"/>
    <x v="248"/>
    <x v="234"/>
    <x v="0"/>
    <x v="1648"/>
    <x v="0"/>
  </r>
  <r>
    <n v="46028821"/>
    <x v="1463"/>
    <x v="0"/>
    <x v="1549"/>
    <s v="46610 - GUADASSUAR"/>
    <x v="1587"/>
    <x v="248"/>
    <x v="234"/>
    <x v="0"/>
    <x v="1649"/>
    <x v="0"/>
  </r>
  <r>
    <n v="46004553"/>
    <x v="1464"/>
    <x v="1"/>
    <x v="1550"/>
    <s v="46610 - GUADASSUAR"/>
    <x v="1588"/>
    <x v="248"/>
    <x v="234"/>
    <x v="0"/>
    <x v="1650"/>
    <x v="0"/>
  </r>
  <r>
    <n v="46026184"/>
    <x v="1465"/>
    <x v="0"/>
    <x v="1551"/>
    <s v="46610 - GUADASSUAR"/>
    <x v="1589"/>
    <x v="248"/>
    <x v="234"/>
    <x v="0"/>
    <x v="1651"/>
    <x v="0"/>
  </r>
  <r>
    <n v="46019635"/>
    <x v="1466"/>
    <x v="1"/>
    <x v="1552"/>
    <s v="46610 - GUADASSUAR"/>
    <x v="1590"/>
    <x v="248"/>
    <x v="234"/>
    <x v="0"/>
    <x v="1652"/>
    <x v="1"/>
  </r>
  <r>
    <n v="46022142"/>
    <x v="1467"/>
    <x v="0"/>
    <x v="1553"/>
    <s v="46610 - GUADASSUAR"/>
    <x v="1591"/>
    <x v="248"/>
    <x v="234"/>
    <x v="0"/>
    <x v="1653"/>
    <x v="0"/>
  </r>
  <r>
    <n v="3017953"/>
    <x v="1468"/>
    <x v="0"/>
    <x v="1554"/>
    <s v="03140 - GUARDAMAR DEL SEGURA"/>
    <x v="1592"/>
    <x v="249"/>
    <x v="235"/>
    <x v="1"/>
    <x v="1654"/>
    <x v="0"/>
  </r>
  <r>
    <n v="3005941"/>
    <x v="1469"/>
    <x v="0"/>
    <x v="1555"/>
    <s v="03140 - GUARDAMAR DEL SEGURA"/>
    <x v="1593"/>
    <x v="249"/>
    <x v="235"/>
    <x v="1"/>
    <x v="1655"/>
    <x v="0"/>
  </r>
  <r>
    <n v="3005951"/>
    <x v="1285"/>
    <x v="0"/>
    <x v="1556"/>
    <s v="03140 - GUARDAMAR DEL SEGURA"/>
    <x v="1594"/>
    <x v="249"/>
    <x v="235"/>
    <x v="1"/>
    <x v="1656"/>
    <x v="0"/>
  </r>
  <r>
    <n v="3017795"/>
    <x v="234"/>
    <x v="0"/>
    <x v="1557"/>
    <s v="03140 - GUARDAMAR DEL SEGURA"/>
    <x v="1595"/>
    <x v="249"/>
    <x v="235"/>
    <x v="1"/>
    <x v="1657"/>
    <x v="0"/>
  </r>
  <r>
    <n v="3016018"/>
    <x v="4"/>
    <x v="0"/>
    <x v="1558"/>
    <s v="03140 - GUARDAMAR DEL SEGURA"/>
    <x v="1596"/>
    <x v="249"/>
    <x v="235"/>
    <x v="1"/>
    <x v="1658"/>
    <x v="0"/>
  </r>
  <r>
    <n v="3021105"/>
    <x v="379"/>
    <x v="1"/>
    <x v="1559"/>
    <s v="03140 - GUARDAMAR DEL SEGURA"/>
    <x v="1597"/>
    <x v="249"/>
    <x v="235"/>
    <x v="1"/>
    <x v="1659"/>
    <x v="1"/>
  </r>
  <r>
    <n v="3013327"/>
    <x v="1470"/>
    <x v="0"/>
    <x v="1555"/>
    <s v="03140 - GUARDAMAR DEL SEGURA"/>
    <x v="1598"/>
    <x v="249"/>
    <x v="235"/>
    <x v="1"/>
    <x v="1660"/>
    <x v="0"/>
  </r>
  <r>
    <n v="46037017"/>
    <x v="269"/>
    <x v="0"/>
    <x v="1560"/>
    <s v="46162 - HIGUERUELAS"/>
    <x v="1599"/>
    <x v="250"/>
    <x v="236"/>
    <x v="0"/>
    <x v="1661"/>
    <x v="0"/>
  </r>
  <r>
    <n v="46035999"/>
    <x v="1471"/>
    <x v="1"/>
    <x v="1561"/>
    <s v="46170 - HIGUERUELAS"/>
    <x v="1600"/>
    <x v="251"/>
    <x v="236"/>
    <x v="0"/>
    <x v="1662"/>
    <x v="0"/>
  </r>
  <r>
    <n v="3006049"/>
    <x v="1240"/>
    <x v="0"/>
    <x v="1562"/>
    <s v="03689 - HONDÓN DE LOS FRAILES"/>
    <x v="1601"/>
    <x v="252"/>
    <x v="237"/>
    <x v="1"/>
    <x v="1663"/>
    <x v="0"/>
  </r>
  <r>
    <n v="3012098"/>
    <x v="1472"/>
    <x v="0"/>
    <x v="1563"/>
    <s v="03440 - IBI"/>
    <x v="1602"/>
    <x v="253"/>
    <x v="238"/>
    <x v="1"/>
    <x v="1664"/>
    <x v="0"/>
  </r>
  <r>
    <n v="3006050"/>
    <x v="249"/>
    <x v="0"/>
    <x v="1564"/>
    <s v="03440 - IBI"/>
    <x v="1603"/>
    <x v="253"/>
    <x v="238"/>
    <x v="1"/>
    <x v="1665"/>
    <x v="0"/>
  </r>
  <r>
    <n v="3006062"/>
    <x v="1473"/>
    <x v="0"/>
    <x v="1565"/>
    <s v="03440 - IBI"/>
    <x v="1604"/>
    <x v="253"/>
    <x v="238"/>
    <x v="1"/>
    <x v="1666"/>
    <x v="0"/>
  </r>
  <r>
    <n v="3010004"/>
    <x v="1474"/>
    <x v="0"/>
    <x v="1566"/>
    <s v="03440 - IBI"/>
    <x v="1605"/>
    <x v="253"/>
    <x v="238"/>
    <x v="1"/>
    <x v="1667"/>
    <x v="0"/>
  </r>
  <r>
    <n v="3006104"/>
    <x v="1475"/>
    <x v="0"/>
    <x v="1567"/>
    <s v="03440 - IBI"/>
    <x v="1606"/>
    <x v="253"/>
    <x v="238"/>
    <x v="1"/>
    <x v="1668"/>
    <x v="0"/>
  </r>
  <r>
    <n v="3010259"/>
    <x v="1476"/>
    <x v="0"/>
    <x v="1568"/>
    <s v="03440 - IBI"/>
    <x v="1607"/>
    <x v="253"/>
    <x v="238"/>
    <x v="1"/>
    <x v="1669"/>
    <x v="0"/>
  </r>
  <r>
    <n v="3021087"/>
    <x v="1477"/>
    <x v="1"/>
    <x v="1569"/>
    <s v="03440 - IBI"/>
    <x v="1608"/>
    <x v="253"/>
    <x v="238"/>
    <x v="1"/>
    <x v="1670"/>
    <x v="0"/>
  </r>
  <r>
    <n v="3006128"/>
    <x v="1478"/>
    <x v="1"/>
    <x v="1570"/>
    <s v="03440 - IBI"/>
    <x v="1609"/>
    <x v="253"/>
    <x v="238"/>
    <x v="1"/>
    <x v="1671"/>
    <x v="0"/>
  </r>
  <r>
    <n v="3006131"/>
    <x v="1479"/>
    <x v="1"/>
    <x v="1571"/>
    <s v="03440 - IBI"/>
    <x v="1610"/>
    <x v="253"/>
    <x v="238"/>
    <x v="1"/>
    <x v="1672"/>
    <x v="0"/>
  </r>
  <r>
    <n v="3012979"/>
    <x v="1480"/>
    <x v="0"/>
    <x v="1572"/>
    <s v="03440 - IBI"/>
    <x v="1611"/>
    <x v="253"/>
    <x v="238"/>
    <x v="1"/>
    <x v="1673"/>
    <x v="0"/>
  </r>
  <r>
    <n v="3013649"/>
    <x v="1481"/>
    <x v="0"/>
    <x v="1573"/>
    <s v="03440 - IBI"/>
    <x v="1612"/>
    <x v="253"/>
    <x v="238"/>
    <x v="1"/>
    <x v="1674"/>
    <x v="0"/>
  </r>
  <r>
    <n v="3016501"/>
    <x v="1482"/>
    <x v="1"/>
    <x v="1574"/>
    <s v="03440 - IBI"/>
    <x v="1613"/>
    <x v="253"/>
    <x v="238"/>
    <x v="1"/>
    <x v="1675"/>
    <x v="0"/>
  </r>
  <r>
    <n v="3021348"/>
    <x v="1483"/>
    <x v="1"/>
    <x v="1575"/>
    <s v="03440 - IBI"/>
    <x v="1614"/>
    <x v="253"/>
    <x v="238"/>
    <x v="1"/>
    <x v="1676"/>
    <x v="0"/>
  </r>
  <r>
    <n v="3006086"/>
    <x v="1484"/>
    <x v="0"/>
    <x v="1576"/>
    <s v="03440 - IBI"/>
    <x v="1615"/>
    <x v="253"/>
    <x v="238"/>
    <x v="1"/>
    <x v="1677"/>
    <x v="0"/>
  </r>
  <r>
    <n v="3006153"/>
    <x v="1485"/>
    <x v="0"/>
    <x v="1577"/>
    <s v="03440 - IBI"/>
    <x v="1616"/>
    <x v="253"/>
    <x v="238"/>
    <x v="1"/>
    <x v="1678"/>
    <x v="0"/>
  </r>
  <r>
    <n v="3014939"/>
    <x v="1486"/>
    <x v="0"/>
    <x v="1578"/>
    <s v="03440 - IBI"/>
    <x v="1617"/>
    <x v="253"/>
    <x v="238"/>
    <x v="1"/>
    <x v="1679"/>
    <x v="0"/>
  </r>
  <r>
    <n v="3006165"/>
    <x v="1487"/>
    <x v="0"/>
    <x v="1579"/>
    <s v="03310 - JACARILLA"/>
    <x v="1618"/>
    <x v="254"/>
    <x v="239"/>
    <x v="1"/>
    <x v="1680"/>
    <x v="0"/>
  </r>
  <r>
    <n v="3006177"/>
    <x v="1488"/>
    <x v="1"/>
    <x v="1580"/>
    <s v="03310 - JACARILLA"/>
    <x v="1619"/>
    <x v="254"/>
    <x v="239"/>
    <x v="1"/>
    <x v="1681"/>
    <x v="0"/>
  </r>
  <r>
    <n v="46022154"/>
    <x v="1489"/>
    <x v="0"/>
    <x v="1581"/>
    <s v="46624 - JALANCE"/>
    <x v="1620"/>
    <x v="255"/>
    <x v="240"/>
    <x v="0"/>
    <x v="1682"/>
    <x v="0"/>
  </r>
  <r>
    <n v="46028831"/>
    <x v="1490"/>
    <x v="0"/>
    <x v="1582"/>
    <s v="46623 - JARAFUEL"/>
    <x v="1621"/>
    <x v="256"/>
    <x v="241"/>
    <x v="0"/>
    <x v="1683"/>
    <x v="0"/>
  </r>
  <r>
    <n v="46026342"/>
    <x v="1491"/>
    <x v="0"/>
    <x v="1583"/>
    <s v="46623 - JARAFUEL"/>
    <x v="1622"/>
    <x v="256"/>
    <x v="241"/>
    <x v="0"/>
    <x v="1684"/>
    <x v="0"/>
  </r>
  <r>
    <n v="46037273"/>
    <x v="1492"/>
    <x v="1"/>
    <x v="1584"/>
    <s v="46623 - JARAFUEL"/>
    <x v="1623"/>
    <x v="256"/>
    <x v="241"/>
    <x v="0"/>
    <x v="1685"/>
    <x v="0"/>
  </r>
  <r>
    <n v="12006639"/>
    <x v="1493"/>
    <x v="0"/>
    <x v="1585"/>
    <s v="12450 - JÉRICA"/>
    <x v="1624"/>
    <x v="257"/>
    <x v="242"/>
    <x v="2"/>
    <x v="1686"/>
    <x v="0"/>
  </r>
  <r>
    <n v="12005556"/>
    <x v="1494"/>
    <x v="0"/>
    <x v="1586"/>
    <s v="12460 - JÉRICA - VIVER"/>
    <x v="1625"/>
    <x v="258"/>
    <x v="243"/>
    <x v="2"/>
    <x v="1687"/>
    <x v="0"/>
  </r>
  <r>
    <n v="46004036"/>
    <x v="1495"/>
    <x v="0"/>
    <x v="1587"/>
    <s v="46630 - LA FONT DE LA FIGUERA"/>
    <x v="1626"/>
    <x v="259"/>
    <x v="244"/>
    <x v="0"/>
    <x v="1688"/>
    <x v="0"/>
  </r>
  <r>
    <n v="46028934"/>
    <x v="1496"/>
    <x v="0"/>
    <x v="1588"/>
    <s v="46630 - LA FONT DE LA FIGUERA"/>
    <x v="1627"/>
    <x v="259"/>
    <x v="244"/>
    <x v="0"/>
    <x v="1689"/>
    <x v="0"/>
  </r>
  <r>
    <n v="46025192"/>
    <x v="1497"/>
    <x v="0"/>
    <x v="1587"/>
    <s v="46630 - LA FONT DE LA FIGUERA"/>
    <x v="1628"/>
    <x v="259"/>
    <x v="244"/>
    <x v="0"/>
    <x v="1690"/>
    <x v="0"/>
  </r>
  <r>
    <n v="46024631"/>
    <x v="1498"/>
    <x v="1"/>
    <x v="1589"/>
    <s v="46630 - LA FONT DE LA FIGUERA"/>
    <x v="1629"/>
    <x v="259"/>
    <x v="244"/>
    <x v="0"/>
    <x v="1691"/>
    <x v="0"/>
  </r>
  <r>
    <n v="46004024"/>
    <x v="1499"/>
    <x v="0"/>
    <x v="1590"/>
    <s v="46717 - LA FONT D'EN CARRÒS"/>
    <x v="1630"/>
    <x v="260"/>
    <x v="245"/>
    <x v="0"/>
    <x v="1692"/>
    <x v="0"/>
  </r>
  <r>
    <n v="46027802"/>
    <x v="1500"/>
    <x v="0"/>
    <x v="1590"/>
    <s v="46717 - LA FONT D'EN CARRÒS"/>
    <x v="1631"/>
    <x v="260"/>
    <x v="245"/>
    <x v="0"/>
    <x v="1693"/>
    <x v="0"/>
  </r>
  <r>
    <n v="46032482"/>
    <x v="240"/>
    <x v="0"/>
    <x v="1591"/>
    <s v="46717 - LA FONT D'EN CARRÒS"/>
    <x v="1632"/>
    <x v="260"/>
    <x v="245"/>
    <x v="0"/>
    <x v="1694"/>
    <x v="0"/>
  </r>
  <r>
    <n v="46020790"/>
    <x v="1501"/>
    <x v="1"/>
    <x v="1592"/>
    <s v="46717 - LA FONT D'EN CARRÒS"/>
    <x v="1633"/>
    <x v="260"/>
    <x v="245"/>
    <x v="0"/>
    <x v="1695"/>
    <x v="0"/>
  </r>
  <r>
    <n v="12006159"/>
    <x v="1502"/>
    <x v="0"/>
    <x v="1593"/>
    <s v="12340 - LA JANA"/>
    <x v="1634"/>
    <x v="261"/>
    <x v="246"/>
    <x v="2"/>
    <x v="1696"/>
    <x v="0"/>
  </r>
  <r>
    <n v="12001824"/>
    <x v="1503"/>
    <x v="0"/>
    <x v="1594"/>
    <s v="12591 - LA LLOSA"/>
    <x v="1635"/>
    <x v="262"/>
    <x v="247"/>
    <x v="2"/>
    <x v="1697"/>
    <x v="0"/>
  </r>
  <r>
    <n v="46004981"/>
    <x v="1504"/>
    <x v="0"/>
    <x v="1595"/>
    <s v="46815 - LA LLOSA DE RANES"/>
    <x v="1636"/>
    <x v="263"/>
    <x v="248"/>
    <x v="0"/>
    <x v="1698"/>
    <x v="0"/>
  </r>
  <r>
    <n v="46018643"/>
    <x v="1505"/>
    <x v="1"/>
    <x v="1596"/>
    <s v="46815 - LA LLOSA DE RANES"/>
    <x v="1637"/>
    <x v="263"/>
    <x v="248"/>
    <x v="0"/>
    <x v="1699"/>
    <x v="0"/>
  </r>
  <r>
    <n v="46022877"/>
    <x v="1506"/>
    <x v="0"/>
    <x v="1597"/>
    <s v="46815 - LA LLOSA DE RANES"/>
    <x v="1638"/>
    <x v="263"/>
    <x v="248"/>
    <x v="0"/>
    <x v="1700"/>
    <x v="0"/>
  </r>
  <r>
    <n v="3017837"/>
    <x v="1507"/>
    <x v="0"/>
    <x v="1598"/>
    <s v="03530 - LA NUCIA"/>
    <x v="1639"/>
    <x v="264"/>
    <x v="249"/>
    <x v="1"/>
    <x v="1701"/>
    <x v="0"/>
  </r>
  <r>
    <n v="3006785"/>
    <x v="1508"/>
    <x v="0"/>
    <x v="1599"/>
    <s v="03530 - LA NUCIA"/>
    <x v="1640"/>
    <x v="264"/>
    <x v="249"/>
    <x v="1"/>
    <x v="1702"/>
    <x v="0"/>
  </r>
  <r>
    <n v="3016894"/>
    <x v="1509"/>
    <x v="1"/>
    <x v="1600"/>
    <s v="03530 - LA NUCIA"/>
    <x v="1641"/>
    <x v="264"/>
    <x v="249"/>
    <x v="1"/>
    <x v="1703"/>
    <x v="0"/>
  </r>
  <r>
    <n v="3017667"/>
    <x v="234"/>
    <x v="0"/>
    <x v="1601"/>
    <s v="03530 - LA NUCIA"/>
    <x v="1642"/>
    <x v="264"/>
    <x v="249"/>
    <x v="1"/>
    <x v="1704"/>
    <x v="0"/>
  </r>
  <r>
    <n v="3017345"/>
    <x v="1510"/>
    <x v="0"/>
    <x v="1602"/>
    <s v="03530 - LA NUCIA"/>
    <x v="1643"/>
    <x v="264"/>
    <x v="249"/>
    <x v="1"/>
    <x v="1705"/>
    <x v="0"/>
  </r>
  <r>
    <n v="3014046"/>
    <x v="570"/>
    <x v="1"/>
    <x v="1601"/>
    <s v="03530 - LA NUCIA"/>
    <x v="1644"/>
    <x v="264"/>
    <x v="249"/>
    <x v="1"/>
    <x v="1706"/>
    <x v="1"/>
  </r>
  <r>
    <n v="3015105"/>
    <x v="1511"/>
    <x v="0"/>
    <x v="1603"/>
    <s v="03530 - LA NUCIA"/>
    <x v="1645"/>
    <x v="264"/>
    <x v="249"/>
    <x v="1"/>
    <x v="1707"/>
    <x v="0"/>
  </r>
  <r>
    <n v="46006744"/>
    <x v="249"/>
    <x v="0"/>
    <x v="1604"/>
    <s v="46139 - LA POBLA DE FARNALS"/>
    <x v="1646"/>
    <x v="265"/>
    <x v="250"/>
    <x v="0"/>
    <x v="1708"/>
    <x v="0"/>
  </r>
  <r>
    <n v="46028946"/>
    <x v="1512"/>
    <x v="0"/>
    <x v="1605"/>
    <s v="46139 - LA POBLA DE FARNALS"/>
    <x v="1647"/>
    <x v="265"/>
    <x v="250"/>
    <x v="0"/>
    <x v="1709"/>
    <x v="0"/>
  </r>
  <r>
    <n v="46025751"/>
    <x v="1513"/>
    <x v="0"/>
    <x v="1606"/>
    <s v="46139 - LA POBLA DE FARNALS"/>
    <x v="1648"/>
    <x v="265"/>
    <x v="250"/>
    <x v="0"/>
    <x v="1710"/>
    <x v="0"/>
  </r>
  <r>
    <n v="46020820"/>
    <x v="746"/>
    <x v="1"/>
    <x v="1607"/>
    <s v="46139 - LA POBLA DE FARNALS"/>
    <x v="1649"/>
    <x v="265"/>
    <x v="250"/>
    <x v="0"/>
    <x v="1711"/>
    <x v="1"/>
  </r>
  <r>
    <n v="46024229"/>
    <x v="1514"/>
    <x v="0"/>
    <x v="1608"/>
    <s v="46139 - LA POBLA DE FARNALS"/>
    <x v="1650"/>
    <x v="265"/>
    <x v="250"/>
    <x v="0"/>
    <x v="1712"/>
    <x v="0"/>
  </r>
  <r>
    <n v="46029011"/>
    <x v="1515"/>
    <x v="0"/>
    <x v="1609"/>
    <s v="46185 - LA POBLA DE VALLBONA"/>
    <x v="1651"/>
    <x v="266"/>
    <x v="251"/>
    <x v="0"/>
    <x v="1713"/>
    <x v="0"/>
  </r>
  <r>
    <n v="46006801"/>
    <x v="491"/>
    <x v="0"/>
    <x v="1610"/>
    <s v="46185 - LA POBLA DE VALLBONA"/>
    <x v="1652"/>
    <x v="266"/>
    <x v="251"/>
    <x v="0"/>
    <x v="1714"/>
    <x v="0"/>
  </r>
  <r>
    <n v="46024710"/>
    <x v="1516"/>
    <x v="0"/>
    <x v="1611"/>
    <s v="46185 - LA POBLA DE VALLBONA"/>
    <x v="1653"/>
    <x v="266"/>
    <x v="251"/>
    <x v="0"/>
    <x v="1715"/>
    <x v="0"/>
  </r>
  <r>
    <n v="46029690"/>
    <x v="1517"/>
    <x v="0"/>
    <x v="1612"/>
    <s v="46185 - LA POBLA DE VALLBONA"/>
    <x v="1654"/>
    <x v="266"/>
    <x v="251"/>
    <x v="0"/>
    <x v="1716"/>
    <x v="0"/>
  </r>
  <r>
    <n v="46031601"/>
    <x v="1518"/>
    <x v="1"/>
    <x v="1613"/>
    <s v="46185 - LA POBLA DE VALLBONA"/>
    <x v="1655"/>
    <x v="266"/>
    <x v="251"/>
    <x v="0"/>
    <x v="1717"/>
    <x v="0"/>
  </r>
  <r>
    <n v="46036335"/>
    <x v="1519"/>
    <x v="1"/>
    <x v="1614"/>
    <s v="46185 - LA POBLA DE VALLBONA"/>
    <x v="1656"/>
    <x v="266"/>
    <x v="251"/>
    <x v="0"/>
    <x v="1718"/>
    <x v="0"/>
  </r>
  <r>
    <n v="46023985"/>
    <x v="1520"/>
    <x v="1"/>
    <x v="1615"/>
    <s v="46185 - LA POBLA DE VALLBONA"/>
    <x v="1657"/>
    <x v="266"/>
    <x v="251"/>
    <x v="0"/>
    <x v="1719"/>
    <x v="0"/>
  </r>
  <r>
    <n v="46032019"/>
    <x v="1521"/>
    <x v="1"/>
    <x v="1616"/>
    <s v="46185 - LA POBLA DE VALLBONA"/>
    <x v="1658"/>
    <x v="266"/>
    <x v="251"/>
    <x v="0"/>
    <x v="1720"/>
    <x v="0"/>
  </r>
  <r>
    <n v="46006793"/>
    <x v="1522"/>
    <x v="1"/>
    <x v="1617"/>
    <s v="46185 - LA POBLA DE VALLBONA"/>
    <x v="1659"/>
    <x v="266"/>
    <x v="251"/>
    <x v="0"/>
    <x v="1721"/>
    <x v="0"/>
  </r>
  <r>
    <n v="46006768"/>
    <x v="140"/>
    <x v="1"/>
    <x v="1618"/>
    <s v="46185 - LA POBLA DE VALLBONA"/>
    <x v="1660"/>
    <x v="266"/>
    <x v="251"/>
    <x v="0"/>
    <x v="1722"/>
    <x v="0"/>
  </r>
  <r>
    <n v="46006771"/>
    <x v="1523"/>
    <x v="1"/>
    <x v="1619"/>
    <s v="46185 - LA POBLA DE VALLBONA"/>
    <x v="1661"/>
    <x v="266"/>
    <x v="251"/>
    <x v="0"/>
    <x v="1723"/>
    <x v="0"/>
  </r>
  <r>
    <n v="46025064"/>
    <x v="1524"/>
    <x v="0"/>
    <x v="1620"/>
    <s v="46185 - LA POBLA DE VALLBONA"/>
    <x v="1662"/>
    <x v="266"/>
    <x v="251"/>
    <x v="0"/>
    <x v="1724"/>
    <x v="0"/>
  </r>
  <r>
    <n v="46031088"/>
    <x v="1525"/>
    <x v="1"/>
    <x v="1621"/>
    <s v="46185 - LA POBLA DE VALLBONA"/>
    <x v="1663"/>
    <x v="266"/>
    <x v="251"/>
    <x v="0"/>
    <x v="1725"/>
    <x v="1"/>
  </r>
  <r>
    <n v="46022543"/>
    <x v="1526"/>
    <x v="0"/>
    <x v="1622"/>
    <s v="46185 - LA POBLA DE VALLBONA"/>
    <x v="1664"/>
    <x v="266"/>
    <x v="251"/>
    <x v="0"/>
    <x v="1726"/>
    <x v="0"/>
  </r>
  <r>
    <n v="46035513"/>
    <x v="1527"/>
    <x v="1"/>
    <x v="1623"/>
    <s v="46185 - LA POBLA DE VALLBONA - CASABLANCA"/>
    <x v="1665"/>
    <x v="266"/>
    <x v="252"/>
    <x v="0"/>
    <x v="1727"/>
    <x v="0"/>
  </r>
  <r>
    <n v="46006756"/>
    <x v="1528"/>
    <x v="0"/>
    <x v="1624"/>
    <s v="46840 - LA POBLA DEL DUC"/>
    <x v="1666"/>
    <x v="267"/>
    <x v="253"/>
    <x v="0"/>
    <x v="1728"/>
    <x v="0"/>
  </r>
  <r>
    <n v="46028958"/>
    <x v="1529"/>
    <x v="0"/>
    <x v="1625"/>
    <s v="46840 - LA POBLA DEL DUC"/>
    <x v="1667"/>
    <x v="267"/>
    <x v="253"/>
    <x v="0"/>
    <x v="1729"/>
    <x v="0"/>
  </r>
  <r>
    <n v="46034235"/>
    <x v="1530"/>
    <x v="0"/>
    <x v="1626"/>
    <s v="46840 - LA POBLA DEL DUC"/>
    <x v="1668"/>
    <x v="267"/>
    <x v="253"/>
    <x v="0"/>
    <x v="1730"/>
    <x v="0"/>
  </r>
  <r>
    <n v="46031982"/>
    <x v="1531"/>
    <x v="1"/>
    <x v="1626"/>
    <s v="46840 - LA POBLA DEL DUC"/>
    <x v="1669"/>
    <x v="267"/>
    <x v="253"/>
    <x v="0"/>
    <x v="1731"/>
    <x v="0"/>
  </r>
  <r>
    <n v="46022166"/>
    <x v="1532"/>
    <x v="0"/>
    <x v="1624"/>
    <s v="46840 - LA POBLA DEL DUC"/>
    <x v="1670"/>
    <x v="267"/>
    <x v="253"/>
    <x v="0"/>
    <x v="1732"/>
    <x v="0"/>
  </r>
  <r>
    <n v="46006823"/>
    <x v="1533"/>
    <x v="0"/>
    <x v="1627"/>
    <s v="46670 - LA POBLA LLARGA"/>
    <x v="1671"/>
    <x v="268"/>
    <x v="254"/>
    <x v="0"/>
    <x v="1733"/>
    <x v="0"/>
  </r>
  <r>
    <n v="46029367"/>
    <x v="234"/>
    <x v="0"/>
    <x v="1628"/>
    <s v="46670 - LA POBLA LLARGA"/>
    <x v="1672"/>
    <x v="268"/>
    <x v="254"/>
    <x v="0"/>
    <x v="1734"/>
    <x v="0"/>
  </r>
  <r>
    <n v="46006811"/>
    <x v="320"/>
    <x v="1"/>
    <x v="1629"/>
    <s v="46670 - LA POBLA LLARGA"/>
    <x v="1673"/>
    <x v="268"/>
    <x v="254"/>
    <x v="0"/>
    <x v="1735"/>
    <x v="0"/>
  </r>
  <r>
    <n v="46037339"/>
    <x v="1534"/>
    <x v="0"/>
    <x v="1630"/>
    <s v="46670 - LA POBLA LLARGA"/>
    <x v="572"/>
    <x v="268"/>
    <x v="254"/>
    <x v="0"/>
    <x v="1736"/>
    <x v="0"/>
  </r>
  <r>
    <n v="46036608"/>
    <x v="5"/>
    <x v="1"/>
    <x v="1631"/>
    <s v="46670 - LA POBLA LLARGA"/>
    <x v="1674"/>
    <x v="268"/>
    <x v="254"/>
    <x v="0"/>
    <x v="1737"/>
    <x v="0"/>
  </r>
  <r>
    <n v="46023948"/>
    <x v="1535"/>
    <x v="0"/>
    <x v="1632"/>
    <s v="46670 - LA POBLA LLARGA"/>
    <x v="1675"/>
    <x v="268"/>
    <x v="254"/>
    <x v="0"/>
    <x v="1738"/>
    <x v="0"/>
  </r>
  <r>
    <n v="12008387"/>
    <x v="1536"/>
    <x v="0"/>
    <x v="1633"/>
    <s v="12191 - LA POBLA TORNESA"/>
    <x v="1676"/>
    <x v="269"/>
    <x v="255"/>
    <x v="2"/>
    <x v="1739"/>
    <x v="0"/>
  </r>
  <r>
    <n v="12008375"/>
    <x v="5"/>
    <x v="1"/>
    <x v="1634"/>
    <s v="12191 - LA POBLA TORNESA"/>
    <x v="827"/>
    <x v="269"/>
    <x v="255"/>
    <x v="2"/>
    <x v="1740"/>
    <x v="0"/>
  </r>
  <r>
    <n v="3008058"/>
    <x v="1537"/>
    <x v="0"/>
    <x v="1635"/>
    <s v="03669 - LA ROMANA"/>
    <x v="1677"/>
    <x v="270"/>
    <x v="256"/>
    <x v="1"/>
    <x v="1741"/>
    <x v="0"/>
  </r>
  <r>
    <n v="3015919"/>
    <x v="1538"/>
    <x v="0"/>
    <x v="1636"/>
    <s v="03669 - LA ROMANA"/>
    <x v="1678"/>
    <x v="270"/>
    <x v="256"/>
    <x v="1"/>
    <x v="1742"/>
    <x v="0"/>
  </r>
  <r>
    <n v="12006147"/>
    <x v="1539"/>
    <x v="0"/>
    <x v="1637"/>
    <s v="12186 - LA SALZADELLA"/>
    <x v="1679"/>
    <x v="271"/>
    <x v="257"/>
    <x v="2"/>
    <x v="1743"/>
    <x v="0"/>
  </r>
  <r>
    <n v="3008605"/>
    <x v="1540"/>
    <x v="0"/>
    <x v="1638"/>
    <s v="03108 - LA TORRE DE LES MAÇANES"/>
    <x v="1680"/>
    <x v="272"/>
    <x v="258"/>
    <x v="1"/>
    <x v="1744"/>
    <x v="0"/>
  </r>
  <r>
    <n v="3009841"/>
    <x v="25"/>
    <x v="0"/>
    <x v="1639"/>
    <s v="03787 - LA VALL DE GALLINERA - ALPATRO"/>
    <x v="1681"/>
    <x v="273"/>
    <x v="259"/>
    <x v="1"/>
    <x v="1745"/>
    <x v="0"/>
  </r>
  <r>
    <n v="3009831"/>
    <x v="1541"/>
    <x v="0"/>
    <x v="1640"/>
    <s v="03787 - LA VALL DE GALLINERA - BENIALI"/>
    <x v="1682"/>
    <x v="273"/>
    <x v="260"/>
    <x v="1"/>
    <x v="1746"/>
    <x v="0"/>
  </r>
  <r>
    <n v="3013431"/>
    <x v="1542"/>
    <x v="0"/>
    <x v="1641"/>
    <s v="03791 - LA VALL DE LAGUAR - FLEIX"/>
    <x v="1683"/>
    <x v="274"/>
    <x v="261"/>
    <x v="1"/>
    <x v="1747"/>
    <x v="0"/>
  </r>
  <r>
    <n v="3008733"/>
    <x v="1543"/>
    <x v="0"/>
    <x v="1642"/>
    <s v="03789 - LA VALL D'EBO"/>
    <x v="1684"/>
    <x v="275"/>
    <x v="262"/>
    <x v="1"/>
    <x v="1748"/>
    <x v="0"/>
  </r>
  <r>
    <n v="3015774"/>
    <x v="5"/>
    <x v="1"/>
    <x v="1643"/>
    <s v="03789 - LA VALL D'EBO"/>
    <x v="1685"/>
    <x v="275"/>
    <x v="262"/>
    <x v="1"/>
    <x v="1749"/>
    <x v="0"/>
  </r>
  <r>
    <n v="12002555"/>
    <x v="25"/>
    <x v="0"/>
    <x v="1644"/>
    <s v="12600 - LA VALL D'UIXÓ"/>
    <x v="1686"/>
    <x v="276"/>
    <x v="263"/>
    <x v="2"/>
    <x v="1750"/>
    <x v="0"/>
  </r>
  <r>
    <n v="12004278"/>
    <x v="386"/>
    <x v="0"/>
    <x v="1645"/>
    <s v="12600 - LA VALL D'UIXÓ"/>
    <x v="1687"/>
    <x v="276"/>
    <x v="263"/>
    <x v="2"/>
    <x v="1751"/>
    <x v="0"/>
  </r>
  <r>
    <n v="12002580"/>
    <x v="249"/>
    <x v="0"/>
    <x v="1646"/>
    <s v="12600 - LA VALL D'UIXÓ"/>
    <x v="1688"/>
    <x v="276"/>
    <x v="263"/>
    <x v="2"/>
    <x v="1752"/>
    <x v="0"/>
  </r>
  <r>
    <n v="12002609"/>
    <x v="1544"/>
    <x v="0"/>
    <x v="1647"/>
    <s v="12600 - LA VALL D'UIXÓ"/>
    <x v="1689"/>
    <x v="276"/>
    <x v="263"/>
    <x v="2"/>
    <x v="1753"/>
    <x v="0"/>
  </r>
  <r>
    <n v="12002543"/>
    <x v="1545"/>
    <x v="0"/>
    <x v="1648"/>
    <s v="12600 - LA VALL D'UIXÓ"/>
    <x v="1690"/>
    <x v="276"/>
    <x v="263"/>
    <x v="2"/>
    <x v="1754"/>
    <x v="0"/>
  </r>
  <r>
    <n v="12003389"/>
    <x v="1546"/>
    <x v="0"/>
    <x v="1649"/>
    <s v="12600 - LA VALL D'UIXÓ"/>
    <x v="1691"/>
    <x v="276"/>
    <x v="263"/>
    <x v="2"/>
    <x v="1755"/>
    <x v="0"/>
  </r>
  <r>
    <n v="12004746"/>
    <x v="1547"/>
    <x v="0"/>
    <x v="1650"/>
    <s v="12600 - LA VALL D'UIXÓ"/>
    <x v="1692"/>
    <x v="276"/>
    <x v="263"/>
    <x v="2"/>
    <x v="1756"/>
    <x v="0"/>
  </r>
  <r>
    <n v="12002579"/>
    <x v="1548"/>
    <x v="0"/>
    <x v="1234"/>
    <s v="12600 - LA VALL D'UIXÓ"/>
    <x v="1693"/>
    <x v="276"/>
    <x v="263"/>
    <x v="2"/>
    <x v="1757"/>
    <x v="0"/>
  </r>
  <r>
    <n v="12002695"/>
    <x v="1549"/>
    <x v="0"/>
    <x v="1651"/>
    <s v="12600 - LA VALL D'UIXÓ"/>
    <x v="1694"/>
    <x v="276"/>
    <x v="263"/>
    <x v="2"/>
    <x v="1758"/>
    <x v="0"/>
  </r>
  <r>
    <n v="12002567"/>
    <x v="1550"/>
    <x v="0"/>
    <x v="1652"/>
    <s v="12600 - LA VALL D'UIXÓ"/>
    <x v="1695"/>
    <x v="276"/>
    <x v="263"/>
    <x v="2"/>
    <x v="1759"/>
    <x v="0"/>
  </r>
  <r>
    <n v="12002701"/>
    <x v="1551"/>
    <x v="0"/>
    <x v="1653"/>
    <s v="12600 - LA VALL D'UIXÓ"/>
    <x v="1696"/>
    <x v="276"/>
    <x v="263"/>
    <x v="2"/>
    <x v="1760"/>
    <x v="0"/>
  </r>
  <r>
    <n v="12004281"/>
    <x v="13"/>
    <x v="0"/>
    <x v="1654"/>
    <s v="12600 - LA VALL D'UIXÓ"/>
    <x v="1697"/>
    <x v="276"/>
    <x v="263"/>
    <x v="2"/>
    <x v="1761"/>
    <x v="0"/>
  </r>
  <r>
    <n v="12002658"/>
    <x v="1552"/>
    <x v="1"/>
    <x v="1655"/>
    <s v="12600 - LA VALL D'UIXÓ"/>
    <x v="1698"/>
    <x v="276"/>
    <x v="263"/>
    <x v="2"/>
    <x v="1762"/>
    <x v="0"/>
  </r>
  <r>
    <n v="12008107"/>
    <x v="277"/>
    <x v="1"/>
    <x v="1656"/>
    <s v="12600 - LA VALL D'UIXÓ"/>
    <x v="1699"/>
    <x v="276"/>
    <x v="263"/>
    <x v="2"/>
    <x v="1763"/>
    <x v="0"/>
  </r>
  <r>
    <n v="12008326"/>
    <x v="1553"/>
    <x v="1"/>
    <x v="1657"/>
    <s v="12600 - LA VALL D'UIXÓ"/>
    <x v="1700"/>
    <x v="276"/>
    <x v="263"/>
    <x v="2"/>
    <x v="1764"/>
    <x v="0"/>
  </r>
  <r>
    <n v="12006561"/>
    <x v="1554"/>
    <x v="1"/>
    <x v="1658"/>
    <s v="12600 - LA VALL D'UIXÓ"/>
    <x v="1701"/>
    <x v="276"/>
    <x v="263"/>
    <x v="2"/>
    <x v="1765"/>
    <x v="0"/>
  </r>
  <r>
    <n v="12004904"/>
    <x v="1555"/>
    <x v="0"/>
    <x v="1659"/>
    <s v="12600 - LA VALL D'UIXÓ"/>
    <x v="1702"/>
    <x v="276"/>
    <x v="263"/>
    <x v="2"/>
    <x v="1766"/>
    <x v="0"/>
  </r>
  <r>
    <n v="12004412"/>
    <x v="1556"/>
    <x v="0"/>
    <x v="1660"/>
    <s v="12600 - LA VALL D'UIXÓ"/>
    <x v="1703"/>
    <x v="276"/>
    <x v="263"/>
    <x v="2"/>
    <x v="1767"/>
    <x v="0"/>
  </r>
  <r>
    <n v="12005131"/>
    <x v="1557"/>
    <x v="0"/>
    <x v="1661"/>
    <s v="12600 - LA VALL D'UIXÓ"/>
    <x v="1704"/>
    <x v="276"/>
    <x v="263"/>
    <x v="2"/>
    <x v="1768"/>
    <x v="0"/>
  </r>
  <r>
    <n v="12005192"/>
    <x v="1558"/>
    <x v="1"/>
    <x v="1662"/>
    <s v="12600 - LA VALL D'UIXÓ"/>
    <x v="1705"/>
    <x v="276"/>
    <x v="263"/>
    <x v="2"/>
    <x v="1769"/>
    <x v="0"/>
  </r>
  <r>
    <n v="12005258"/>
    <x v="1559"/>
    <x v="1"/>
    <x v="1663"/>
    <s v="12600 - LA VALL D'UIXÓ"/>
    <x v="1706"/>
    <x v="276"/>
    <x v="263"/>
    <x v="2"/>
    <x v="1770"/>
    <x v="0"/>
  </r>
  <r>
    <n v="12005751"/>
    <x v="1560"/>
    <x v="0"/>
    <x v="1664"/>
    <s v="12600 - LA VALL D'UIXÓ"/>
    <x v="1707"/>
    <x v="276"/>
    <x v="263"/>
    <x v="2"/>
    <x v="1771"/>
    <x v="0"/>
  </r>
  <r>
    <n v="12002671"/>
    <x v="1561"/>
    <x v="0"/>
    <x v="1665"/>
    <s v="12600 - LA VALL D'UIXÓ"/>
    <x v="1708"/>
    <x v="276"/>
    <x v="263"/>
    <x v="2"/>
    <x v="1772"/>
    <x v="0"/>
  </r>
  <r>
    <n v="12002661"/>
    <x v="1562"/>
    <x v="0"/>
    <x v="1666"/>
    <s v="12600 - LA VALL D'UIXÓ"/>
    <x v="1709"/>
    <x v="276"/>
    <x v="263"/>
    <x v="2"/>
    <x v="1773"/>
    <x v="0"/>
  </r>
  <r>
    <n v="3011331"/>
    <x v="1563"/>
    <x v="0"/>
    <x v="1667"/>
    <s v="03570 - LA VILA JOIOSA"/>
    <x v="1710"/>
    <x v="277"/>
    <x v="264"/>
    <x v="1"/>
    <x v="1774"/>
    <x v="0"/>
  </r>
  <r>
    <n v="3008991"/>
    <x v="1564"/>
    <x v="0"/>
    <x v="1668"/>
    <s v="03570 - LA VILA JOIOSA"/>
    <x v="1711"/>
    <x v="277"/>
    <x v="264"/>
    <x v="1"/>
    <x v="1775"/>
    <x v="0"/>
  </r>
  <r>
    <n v="3017928"/>
    <x v="1565"/>
    <x v="0"/>
    <x v="1669"/>
    <s v="03570 - LA VILA JOIOSA"/>
    <x v="1712"/>
    <x v="277"/>
    <x v="264"/>
    <x v="1"/>
    <x v="1776"/>
    <x v="0"/>
  </r>
  <r>
    <n v="3009041"/>
    <x v="1566"/>
    <x v="0"/>
    <x v="1667"/>
    <s v="03570 - LA VILA JOIOSA"/>
    <x v="1713"/>
    <x v="277"/>
    <x v="264"/>
    <x v="1"/>
    <x v="1777"/>
    <x v="0"/>
  </r>
  <r>
    <n v="3008988"/>
    <x v="673"/>
    <x v="0"/>
    <x v="1670"/>
    <s v="03570 - LA VILA JOIOSA"/>
    <x v="1714"/>
    <x v="277"/>
    <x v="264"/>
    <x v="1"/>
    <x v="1778"/>
    <x v="0"/>
  </r>
  <r>
    <n v="3009038"/>
    <x v="1567"/>
    <x v="0"/>
    <x v="1671"/>
    <s v="03570 - LA VILA JOIOSA"/>
    <x v="1715"/>
    <x v="277"/>
    <x v="264"/>
    <x v="1"/>
    <x v="1779"/>
    <x v="0"/>
  </r>
  <r>
    <n v="3009361"/>
    <x v="1568"/>
    <x v="0"/>
    <x v="1672"/>
    <s v="03570 - LA VILA JOIOSA"/>
    <x v="1716"/>
    <x v="277"/>
    <x v="264"/>
    <x v="1"/>
    <x v="1780"/>
    <x v="0"/>
  </r>
  <r>
    <n v="3010661"/>
    <x v="1569"/>
    <x v="0"/>
    <x v="1673"/>
    <s v="03570 - LA VILA JOIOSA"/>
    <x v="1717"/>
    <x v="277"/>
    <x v="264"/>
    <x v="1"/>
    <x v="1781"/>
    <x v="0"/>
  </r>
  <r>
    <n v="3019901"/>
    <x v="1570"/>
    <x v="1"/>
    <x v="1674"/>
    <s v="03570 - LA VILA JOIOSA"/>
    <x v="1718"/>
    <x v="277"/>
    <x v="264"/>
    <x v="1"/>
    <x v="1782"/>
    <x v="0"/>
  </r>
  <r>
    <n v="3019822"/>
    <x v="1571"/>
    <x v="1"/>
    <x v="1675"/>
    <s v="03570 - LA VILA JOIOSA"/>
    <x v="1719"/>
    <x v="277"/>
    <x v="264"/>
    <x v="1"/>
    <x v="1783"/>
    <x v="0"/>
  </r>
  <r>
    <n v="3018982"/>
    <x v="763"/>
    <x v="1"/>
    <x v="1676"/>
    <s v="03570 - LA VILA JOIOSA"/>
    <x v="1720"/>
    <x v="277"/>
    <x v="264"/>
    <x v="1"/>
    <x v="1784"/>
    <x v="0"/>
  </r>
  <r>
    <n v="3020307"/>
    <x v="1572"/>
    <x v="1"/>
    <x v="1677"/>
    <s v="03570 - LA VILA JOIOSA"/>
    <x v="1721"/>
    <x v="277"/>
    <x v="264"/>
    <x v="1"/>
    <x v="1785"/>
    <x v="0"/>
  </r>
  <r>
    <n v="3020368"/>
    <x v="1573"/>
    <x v="1"/>
    <x v="1678"/>
    <s v="03570 - LA VILA JOIOSA"/>
    <x v="1722"/>
    <x v="277"/>
    <x v="264"/>
    <x v="1"/>
    <x v="1786"/>
    <x v="0"/>
  </r>
  <r>
    <n v="3013029"/>
    <x v="1574"/>
    <x v="0"/>
    <x v="1679"/>
    <s v="03570 - LA VILA JOIOSA"/>
    <x v="1723"/>
    <x v="277"/>
    <x v="264"/>
    <x v="1"/>
    <x v="1787"/>
    <x v="0"/>
  </r>
  <r>
    <n v="3018167"/>
    <x v="1575"/>
    <x v="1"/>
    <x v="1680"/>
    <s v="03570 - LA VILA JOIOSA"/>
    <x v="1724"/>
    <x v="277"/>
    <x v="264"/>
    <x v="1"/>
    <x v="1788"/>
    <x v="0"/>
  </r>
  <r>
    <n v="3014216"/>
    <x v="1576"/>
    <x v="1"/>
    <x v="1681"/>
    <s v="03570 - LA VILA JOIOSA"/>
    <x v="1725"/>
    <x v="277"/>
    <x v="264"/>
    <x v="1"/>
    <x v="1789"/>
    <x v="1"/>
  </r>
  <r>
    <n v="3009051"/>
    <x v="1577"/>
    <x v="0"/>
    <x v="1682"/>
    <s v="03570 - LA VILA JOIOSA"/>
    <x v="1726"/>
    <x v="277"/>
    <x v="264"/>
    <x v="1"/>
    <x v="1790"/>
    <x v="0"/>
  </r>
  <r>
    <n v="3008915"/>
    <x v="1578"/>
    <x v="0"/>
    <x v="1683"/>
    <s v="03570 - LA VILA JOIOSA"/>
    <x v="1727"/>
    <x v="277"/>
    <x v="264"/>
    <x v="1"/>
    <x v="1791"/>
    <x v="0"/>
  </r>
  <r>
    <n v="3015181"/>
    <x v="1579"/>
    <x v="0"/>
    <x v="1167"/>
    <s v="03570 - LA VILA JOIOSA"/>
    <x v="1728"/>
    <x v="277"/>
    <x v="264"/>
    <x v="1"/>
    <x v="1792"/>
    <x v="0"/>
  </r>
  <r>
    <n v="12003031"/>
    <x v="1580"/>
    <x v="0"/>
    <x v="1684"/>
    <s v="12526 - LA VILAVELLA"/>
    <x v="1729"/>
    <x v="278"/>
    <x v="265"/>
    <x v="2"/>
    <x v="1793"/>
    <x v="0"/>
  </r>
  <r>
    <n v="12006718"/>
    <x v="1581"/>
    <x v="0"/>
    <x v="1685"/>
    <s v="12526 - LA VILAVELLA"/>
    <x v="1730"/>
    <x v="278"/>
    <x v="265"/>
    <x v="2"/>
    <x v="1794"/>
    <x v="0"/>
  </r>
  <r>
    <n v="12005210"/>
    <x v="5"/>
    <x v="1"/>
    <x v="1686"/>
    <s v="12526 - LA VILAVELLA"/>
    <x v="1731"/>
    <x v="278"/>
    <x v="265"/>
    <x v="2"/>
    <x v="1795"/>
    <x v="0"/>
  </r>
  <r>
    <n v="12008570"/>
    <x v="1582"/>
    <x v="0"/>
    <x v="1684"/>
    <s v="12526 - LA VILAVELLA"/>
    <x v="572"/>
    <x v="278"/>
    <x v="265"/>
    <x v="2"/>
    <x v="1796"/>
    <x v="0"/>
  </r>
  <r>
    <n v="12000145"/>
    <x v="1583"/>
    <x v="0"/>
    <x v="1687"/>
    <s v="12110 - L'ALCORA"/>
    <x v="1732"/>
    <x v="279"/>
    <x v="266"/>
    <x v="2"/>
    <x v="1797"/>
    <x v="0"/>
  </r>
  <r>
    <n v="12000133"/>
    <x v="1584"/>
    <x v="0"/>
    <x v="1688"/>
    <s v="12110 - L'ALCORA"/>
    <x v="1733"/>
    <x v="279"/>
    <x v="266"/>
    <x v="2"/>
    <x v="1798"/>
    <x v="0"/>
  </r>
  <r>
    <n v="12000169"/>
    <x v="315"/>
    <x v="1"/>
    <x v="1689"/>
    <s v="12110 - L'ALCORA"/>
    <x v="1734"/>
    <x v="279"/>
    <x v="266"/>
    <x v="2"/>
    <x v="1799"/>
    <x v="0"/>
  </r>
  <r>
    <n v="12000157"/>
    <x v="1585"/>
    <x v="1"/>
    <x v="1690"/>
    <s v="12110 - L'ALCORA"/>
    <x v="1735"/>
    <x v="279"/>
    <x v="266"/>
    <x v="2"/>
    <x v="1800"/>
    <x v="0"/>
  </r>
  <r>
    <n v="12004849"/>
    <x v="1586"/>
    <x v="0"/>
    <x v="1519"/>
    <s v="12110 - L'ALCORA"/>
    <x v="1736"/>
    <x v="279"/>
    <x v="266"/>
    <x v="2"/>
    <x v="1801"/>
    <x v="0"/>
  </r>
  <r>
    <n v="12005994"/>
    <x v="1587"/>
    <x v="1"/>
    <x v="1691"/>
    <s v="12110 - L'ALCORA"/>
    <x v="1737"/>
    <x v="279"/>
    <x v="266"/>
    <x v="2"/>
    <x v="1802"/>
    <x v="0"/>
  </r>
  <r>
    <n v="12006263"/>
    <x v="1588"/>
    <x v="0"/>
    <x v="1692"/>
    <s v="12110 - L'ALCORA"/>
    <x v="1738"/>
    <x v="279"/>
    <x v="266"/>
    <x v="2"/>
    <x v="1803"/>
    <x v="0"/>
  </r>
  <r>
    <n v="12005659"/>
    <x v="1589"/>
    <x v="0"/>
    <x v="1693"/>
    <s v="12110 - L'ALCORA"/>
    <x v="1739"/>
    <x v="279"/>
    <x v="266"/>
    <x v="2"/>
    <x v="1804"/>
    <x v="0"/>
  </r>
  <r>
    <n v="12004011"/>
    <x v="1590"/>
    <x v="0"/>
    <x v="650"/>
    <s v="12110 - L'ALCORA"/>
    <x v="1740"/>
    <x v="279"/>
    <x v="266"/>
    <x v="2"/>
    <x v="1805"/>
    <x v="0"/>
  </r>
  <r>
    <n v="46016488"/>
    <x v="1591"/>
    <x v="0"/>
    <x v="1071"/>
    <s v="46250 - L'ALCÚDIA"/>
    <x v="1741"/>
    <x v="280"/>
    <x v="267"/>
    <x v="0"/>
    <x v="1806"/>
    <x v="0"/>
  </r>
  <r>
    <n v="46016491"/>
    <x v="1592"/>
    <x v="0"/>
    <x v="607"/>
    <s v="46250 - L'ALCÚDIA"/>
    <x v="1742"/>
    <x v="280"/>
    <x v="267"/>
    <x v="0"/>
    <x v="1807"/>
    <x v="0"/>
  </r>
  <r>
    <n v="46000811"/>
    <x v="1593"/>
    <x v="0"/>
    <x v="1694"/>
    <s v="46250 - L'ALCÚDIA"/>
    <x v="1743"/>
    <x v="280"/>
    <x v="267"/>
    <x v="0"/>
    <x v="1808"/>
    <x v="0"/>
  </r>
  <r>
    <n v="46018874"/>
    <x v="1594"/>
    <x v="1"/>
    <x v="1695"/>
    <s v="46250 - L'ALCÚDIA"/>
    <x v="1744"/>
    <x v="280"/>
    <x v="267"/>
    <x v="0"/>
    <x v="1809"/>
    <x v="0"/>
  </r>
  <r>
    <n v="46029392"/>
    <x v="18"/>
    <x v="0"/>
    <x v="1696"/>
    <s v="46250 - L'ALCÚDIA"/>
    <x v="1745"/>
    <x v="280"/>
    <x v="267"/>
    <x v="0"/>
    <x v="1810"/>
    <x v="0"/>
  </r>
  <r>
    <n v="46036761"/>
    <x v="1595"/>
    <x v="1"/>
    <x v="1697"/>
    <s v="46250 - L'ALCÚDIA"/>
    <x v="1746"/>
    <x v="280"/>
    <x v="267"/>
    <x v="0"/>
    <x v="1811"/>
    <x v="0"/>
  </r>
  <r>
    <n v="46026551"/>
    <x v="1596"/>
    <x v="1"/>
    <x v="1698"/>
    <s v="46250 - L'ALCÚDIA"/>
    <x v="1747"/>
    <x v="280"/>
    <x v="267"/>
    <x v="0"/>
    <x v="1812"/>
    <x v="0"/>
  </r>
  <r>
    <n v="46000808"/>
    <x v="1597"/>
    <x v="1"/>
    <x v="1699"/>
    <s v="46250 - L'ALCÚDIA"/>
    <x v="1748"/>
    <x v="280"/>
    <x v="267"/>
    <x v="0"/>
    <x v="1813"/>
    <x v="0"/>
  </r>
  <r>
    <n v="46031283"/>
    <x v="240"/>
    <x v="0"/>
    <x v="1700"/>
    <s v="46250 - L'ALCÚDIA"/>
    <x v="1749"/>
    <x v="280"/>
    <x v="267"/>
    <x v="0"/>
    <x v="1814"/>
    <x v="0"/>
  </r>
  <r>
    <n v="46021320"/>
    <x v="1598"/>
    <x v="0"/>
    <x v="1701"/>
    <s v="46250 - L'ALCÚDIA"/>
    <x v="1750"/>
    <x v="280"/>
    <x v="267"/>
    <x v="0"/>
    <x v="1815"/>
    <x v="0"/>
  </r>
  <r>
    <n v="46000821"/>
    <x v="1599"/>
    <x v="0"/>
    <x v="1702"/>
    <s v="46690 - L'ALCÚDIA DE CRESPINS"/>
    <x v="1751"/>
    <x v="281"/>
    <x v="268"/>
    <x v="0"/>
    <x v="1816"/>
    <x v="0"/>
  </r>
  <r>
    <n v="46027450"/>
    <x v="1600"/>
    <x v="0"/>
    <x v="1703"/>
    <s v="46690 - L'ALCÚDIA DE CRESPINS"/>
    <x v="1752"/>
    <x v="281"/>
    <x v="268"/>
    <x v="0"/>
    <x v="1817"/>
    <x v="0"/>
  </r>
  <r>
    <n v="46028363"/>
    <x v="506"/>
    <x v="0"/>
    <x v="1704"/>
    <s v="46690 - L'ALCÚDIA DE CRESPINS"/>
    <x v="1753"/>
    <x v="281"/>
    <x v="268"/>
    <x v="0"/>
    <x v="1818"/>
    <x v="0"/>
  </r>
  <r>
    <n v="46021174"/>
    <x v="1601"/>
    <x v="1"/>
    <x v="1705"/>
    <s v="46690 - L'ALCÚDIA DE CRESPINS"/>
    <x v="1754"/>
    <x v="281"/>
    <x v="268"/>
    <x v="0"/>
    <x v="1819"/>
    <x v="1"/>
  </r>
  <r>
    <n v="46024382"/>
    <x v="1602"/>
    <x v="0"/>
    <x v="1706"/>
    <s v="46690 - L'ALCÚDIA DE CRESPINS"/>
    <x v="1755"/>
    <x v="281"/>
    <x v="268"/>
    <x v="0"/>
    <x v="1820"/>
    <x v="0"/>
  </r>
  <r>
    <n v="3015257"/>
    <x v="1603"/>
    <x v="0"/>
    <x v="1707"/>
    <s v="03580 - L'ALFÀS DEL PI"/>
    <x v="1756"/>
    <x v="282"/>
    <x v="269"/>
    <x v="1"/>
    <x v="1821"/>
    <x v="0"/>
  </r>
  <r>
    <n v="3000588"/>
    <x v="1604"/>
    <x v="0"/>
    <x v="1708"/>
    <s v="03580 - L'ALFÀS DEL PI"/>
    <x v="1757"/>
    <x v="282"/>
    <x v="269"/>
    <x v="1"/>
    <x v="1822"/>
    <x v="0"/>
  </r>
  <r>
    <n v="3015646"/>
    <x v="1605"/>
    <x v="0"/>
    <x v="1709"/>
    <s v="03580 - L'ALFÀS DEL PI"/>
    <x v="1758"/>
    <x v="282"/>
    <x v="269"/>
    <x v="1"/>
    <x v="1823"/>
    <x v="0"/>
  </r>
  <r>
    <n v="3021099"/>
    <x v="1606"/>
    <x v="1"/>
    <x v="1710"/>
    <s v="03580 - L'ALFÀS DEL PI"/>
    <x v="1759"/>
    <x v="282"/>
    <x v="269"/>
    <x v="1"/>
    <x v="1824"/>
    <x v="0"/>
  </r>
  <r>
    <n v="3018015"/>
    <x v="1607"/>
    <x v="1"/>
    <x v="1711"/>
    <s v="03581 - L'ALFÀS DEL PI"/>
    <x v="1760"/>
    <x v="283"/>
    <x v="269"/>
    <x v="1"/>
    <x v="1825"/>
    <x v="0"/>
  </r>
  <r>
    <n v="3011781"/>
    <x v="1608"/>
    <x v="1"/>
    <x v="1712"/>
    <s v="03580 - L'ALFÀS DEL PI"/>
    <x v="1761"/>
    <x v="282"/>
    <x v="269"/>
    <x v="1"/>
    <x v="1826"/>
    <x v="0"/>
  </r>
  <r>
    <n v="3009944"/>
    <x v="1609"/>
    <x v="1"/>
    <x v="1713"/>
    <s v="03580 - L'ALFÀS DEL PI"/>
    <x v="1762"/>
    <x v="282"/>
    <x v="269"/>
    <x v="1"/>
    <x v="1827"/>
    <x v="0"/>
  </r>
  <r>
    <n v="3020897"/>
    <x v="1610"/>
    <x v="1"/>
    <x v="1714"/>
    <s v="03580 - L'ALFÀS DEL PI"/>
    <x v="1763"/>
    <x v="282"/>
    <x v="269"/>
    <x v="1"/>
    <x v="1828"/>
    <x v="0"/>
  </r>
  <r>
    <n v="3018829"/>
    <x v="1611"/>
    <x v="1"/>
    <x v="1715"/>
    <s v="03581 - L'ALFÀS DEL PI"/>
    <x v="1764"/>
    <x v="283"/>
    <x v="269"/>
    <x v="1"/>
    <x v="1829"/>
    <x v="0"/>
  </r>
  <r>
    <n v="3013935"/>
    <x v="1612"/>
    <x v="1"/>
    <x v="1716"/>
    <s v="03580 - L'ALFÀS DEL PI"/>
    <x v="1765"/>
    <x v="282"/>
    <x v="269"/>
    <x v="1"/>
    <x v="1830"/>
    <x v="0"/>
  </r>
  <r>
    <n v="3015117"/>
    <x v="1613"/>
    <x v="0"/>
    <x v="1717"/>
    <s v="03580 - L'ALFÀS DEL PI"/>
    <x v="1766"/>
    <x v="282"/>
    <x v="269"/>
    <x v="1"/>
    <x v="1831"/>
    <x v="0"/>
  </r>
  <r>
    <n v="46001436"/>
    <x v="1614"/>
    <x v="0"/>
    <x v="1718"/>
    <s v="46715 - L'ALQUERIA DE LA COMTESSA"/>
    <x v="1767"/>
    <x v="284"/>
    <x v="270"/>
    <x v="0"/>
    <x v="1832"/>
    <x v="0"/>
  </r>
  <r>
    <n v="46028971"/>
    <x v="1615"/>
    <x v="0"/>
    <x v="1719"/>
    <s v="46715 - L'ALQUERIA DE LA COMTESSA"/>
    <x v="1768"/>
    <x v="284"/>
    <x v="270"/>
    <x v="0"/>
    <x v="1833"/>
    <x v="0"/>
  </r>
  <r>
    <n v="46026123"/>
    <x v="1616"/>
    <x v="0"/>
    <x v="1720"/>
    <s v="46715 - L'ALQUERIA DE LA COMTESSA"/>
    <x v="1769"/>
    <x v="284"/>
    <x v="270"/>
    <x v="0"/>
    <x v="1834"/>
    <x v="0"/>
  </r>
  <r>
    <n v="46024588"/>
    <x v="5"/>
    <x v="1"/>
    <x v="1719"/>
    <s v="46715 - L'ALQUERIA DE LA COMTESSA"/>
    <x v="1770"/>
    <x v="284"/>
    <x v="270"/>
    <x v="0"/>
    <x v="1835"/>
    <x v="0"/>
  </r>
  <r>
    <n v="46018266"/>
    <x v="1617"/>
    <x v="0"/>
    <x v="1721"/>
    <s v="46183 - L'ELIANA"/>
    <x v="1771"/>
    <x v="285"/>
    <x v="271"/>
    <x v="0"/>
    <x v="1836"/>
    <x v="0"/>
  </r>
  <r>
    <n v="46025519"/>
    <x v="1618"/>
    <x v="0"/>
    <x v="1722"/>
    <s v="46183 - L'ELIANA"/>
    <x v="1772"/>
    <x v="285"/>
    <x v="271"/>
    <x v="0"/>
    <x v="1837"/>
    <x v="0"/>
  </r>
  <r>
    <n v="46024503"/>
    <x v="1619"/>
    <x v="0"/>
    <x v="1723"/>
    <s v="46183 - L'ELIANA"/>
    <x v="1773"/>
    <x v="285"/>
    <x v="271"/>
    <x v="0"/>
    <x v="1838"/>
    <x v="0"/>
  </r>
  <r>
    <n v="46003846"/>
    <x v="1117"/>
    <x v="0"/>
    <x v="1724"/>
    <s v="46183 - L'ELIANA"/>
    <x v="1774"/>
    <x v="285"/>
    <x v="271"/>
    <x v="0"/>
    <x v="1839"/>
    <x v="0"/>
  </r>
  <r>
    <n v="46034351"/>
    <x v="1620"/>
    <x v="1"/>
    <x v="1725"/>
    <s v="46183 - L'ELIANA"/>
    <x v="1775"/>
    <x v="285"/>
    <x v="271"/>
    <x v="0"/>
    <x v="1840"/>
    <x v="0"/>
  </r>
  <r>
    <n v="46035628"/>
    <x v="1621"/>
    <x v="1"/>
    <x v="1725"/>
    <s v="46183 - L'ELIANA"/>
    <x v="1776"/>
    <x v="285"/>
    <x v="271"/>
    <x v="0"/>
    <x v="1841"/>
    <x v="0"/>
  </r>
  <r>
    <n v="46028983"/>
    <x v="1622"/>
    <x v="0"/>
    <x v="1726"/>
    <s v="46183 - L'ELIANA"/>
    <x v="1777"/>
    <x v="285"/>
    <x v="271"/>
    <x v="0"/>
    <x v="1842"/>
    <x v="0"/>
  </r>
  <r>
    <n v="46035011"/>
    <x v="1623"/>
    <x v="1"/>
    <x v="1727"/>
    <s v="46183 - L'ELIANA"/>
    <x v="1778"/>
    <x v="285"/>
    <x v="271"/>
    <x v="0"/>
    <x v="1843"/>
    <x v="0"/>
  </r>
  <r>
    <n v="46028387"/>
    <x v="1624"/>
    <x v="1"/>
    <x v="1728"/>
    <s v="46183 - L'ELIANA"/>
    <x v="1779"/>
    <x v="285"/>
    <x v="271"/>
    <x v="0"/>
    <x v="1844"/>
    <x v="0"/>
  </r>
  <r>
    <n v="46023304"/>
    <x v="1625"/>
    <x v="1"/>
    <x v="1729"/>
    <s v="46183 - L'ELIANA"/>
    <x v="1780"/>
    <x v="285"/>
    <x v="271"/>
    <x v="0"/>
    <x v="1845"/>
    <x v="0"/>
  </r>
  <r>
    <n v="46024138"/>
    <x v="1626"/>
    <x v="1"/>
    <x v="1730"/>
    <s v="46183 - L'ELIANA"/>
    <x v="1781"/>
    <x v="285"/>
    <x v="271"/>
    <x v="0"/>
    <x v="1846"/>
    <x v="0"/>
  </r>
  <r>
    <n v="46030217"/>
    <x v="1627"/>
    <x v="1"/>
    <x v="1731"/>
    <s v="46183 - L'ELIANA"/>
    <x v="1782"/>
    <x v="285"/>
    <x v="271"/>
    <x v="0"/>
    <x v="1847"/>
    <x v="0"/>
  </r>
  <r>
    <n v="46018151"/>
    <x v="1628"/>
    <x v="1"/>
    <x v="1732"/>
    <s v="46183 - L'ELIANA"/>
    <x v="1783"/>
    <x v="285"/>
    <x v="271"/>
    <x v="0"/>
    <x v="1848"/>
    <x v="0"/>
  </r>
  <r>
    <n v="46003810"/>
    <x v="1629"/>
    <x v="1"/>
    <x v="1725"/>
    <s v="46183 - L'ELIANA"/>
    <x v="1776"/>
    <x v="285"/>
    <x v="271"/>
    <x v="0"/>
    <x v="1849"/>
    <x v="0"/>
  </r>
  <r>
    <n v="46024886"/>
    <x v="1630"/>
    <x v="1"/>
    <x v="1733"/>
    <s v="46183 - L'ELIANA"/>
    <x v="1784"/>
    <x v="285"/>
    <x v="271"/>
    <x v="0"/>
    <x v="1850"/>
    <x v="0"/>
  </r>
  <r>
    <n v="46036621"/>
    <x v="1631"/>
    <x v="1"/>
    <x v="1725"/>
    <s v="46183 - L'ELIANA"/>
    <x v="1775"/>
    <x v="285"/>
    <x v="271"/>
    <x v="0"/>
    <x v="1851"/>
    <x v="0"/>
  </r>
  <r>
    <n v="46028181"/>
    <x v="1632"/>
    <x v="1"/>
    <x v="1732"/>
    <s v="46183 - L'ELIANA"/>
    <x v="1783"/>
    <x v="285"/>
    <x v="271"/>
    <x v="0"/>
    <x v="1852"/>
    <x v="0"/>
  </r>
  <r>
    <n v="46036116"/>
    <x v="1633"/>
    <x v="1"/>
    <x v="1734"/>
    <s v="46183 - L'ELIANA"/>
    <x v="1775"/>
    <x v="285"/>
    <x v="271"/>
    <x v="0"/>
    <x v="1853"/>
    <x v="0"/>
  </r>
  <r>
    <n v="46026871"/>
    <x v="746"/>
    <x v="1"/>
    <x v="1735"/>
    <s v="46183 - L'ELIANA"/>
    <x v="1785"/>
    <x v="285"/>
    <x v="271"/>
    <x v="0"/>
    <x v="1854"/>
    <x v="1"/>
  </r>
  <r>
    <n v="46022221"/>
    <x v="1634"/>
    <x v="0"/>
    <x v="1736"/>
    <s v="46183 - L'ELIANA"/>
    <x v="1786"/>
    <x v="285"/>
    <x v="271"/>
    <x v="0"/>
    <x v="1855"/>
    <x v="0"/>
  </r>
  <r>
    <n v="46003901"/>
    <x v="1635"/>
    <x v="0"/>
    <x v="1737"/>
    <s v="46669 - L'ÉNOVA"/>
    <x v="1787"/>
    <x v="286"/>
    <x v="272"/>
    <x v="0"/>
    <x v="1856"/>
    <x v="0"/>
  </r>
  <r>
    <n v="12002816"/>
    <x v="1636"/>
    <x v="0"/>
    <x v="1738"/>
    <s v="12539 - LES ALQUERIES"/>
    <x v="1788"/>
    <x v="287"/>
    <x v="273"/>
    <x v="2"/>
    <x v="1857"/>
    <x v="0"/>
  </r>
  <r>
    <n v="12006068"/>
    <x v="1637"/>
    <x v="0"/>
    <x v="1739"/>
    <s v="12539 - LES ALQUERIES"/>
    <x v="1789"/>
    <x v="287"/>
    <x v="273"/>
    <x v="2"/>
    <x v="1858"/>
    <x v="0"/>
  </r>
  <r>
    <n v="12007048"/>
    <x v="1638"/>
    <x v="1"/>
    <x v="1740"/>
    <s v="12539 - LES ALQUERIES"/>
    <x v="1790"/>
    <x v="287"/>
    <x v="273"/>
    <x v="2"/>
    <x v="1859"/>
    <x v="0"/>
  </r>
  <r>
    <n v="12001629"/>
    <x v="1639"/>
    <x v="0"/>
    <x v="1741"/>
    <s v="12185 - LES COVES DE VINROMÀ"/>
    <x v="1791"/>
    <x v="288"/>
    <x v="274"/>
    <x v="2"/>
    <x v="1860"/>
    <x v="0"/>
  </r>
  <r>
    <n v="46022324"/>
    <x v="1640"/>
    <x v="0"/>
    <x v="1742"/>
    <s v="46814 - LLANERA DE RANES"/>
    <x v="1792"/>
    <x v="289"/>
    <x v="275"/>
    <x v="0"/>
    <x v="1861"/>
    <x v="0"/>
  </r>
  <r>
    <n v="46031969"/>
    <x v="1641"/>
    <x v="1"/>
    <x v="1743"/>
    <s v="46814 - LLANERA DE RANES"/>
    <x v="1793"/>
    <x v="289"/>
    <x v="275"/>
    <x v="0"/>
    <x v="1862"/>
    <x v="0"/>
  </r>
  <r>
    <n v="46036839"/>
    <x v="1642"/>
    <x v="0"/>
    <x v="1744"/>
    <s v="46613 - LLAURÍ"/>
    <x v="1794"/>
    <x v="290"/>
    <x v="276"/>
    <x v="0"/>
    <x v="1863"/>
    <x v="0"/>
  </r>
  <r>
    <n v="46030278"/>
    <x v="1643"/>
    <x v="0"/>
    <x v="1745"/>
    <s v="46613 - LLAURÍ"/>
    <x v="1795"/>
    <x v="290"/>
    <x v="276"/>
    <x v="0"/>
    <x v="1864"/>
    <x v="0"/>
  </r>
  <r>
    <n v="3021257"/>
    <x v="1644"/>
    <x v="0"/>
    <x v="1746"/>
    <s v="03729 - LLÍBER"/>
    <x v="1796"/>
    <x v="291"/>
    <x v="277"/>
    <x v="1"/>
    <x v="1865"/>
    <x v="0"/>
  </r>
  <r>
    <n v="46004863"/>
    <x v="1645"/>
    <x v="0"/>
    <x v="1747"/>
    <s v="46160 - LLÍRIA"/>
    <x v="1797"/>
    <x v="292"/>
    <x v="278"/>
    <x v="0"/>
    <x v="1866"/>
    <x v="0"/>
  </r>
  <r>
    <n v="46004838"/>
    <x v="13"/>
    <x v="0"/>
    <x v="1748"/>
    <s v="46160 - LLÍRIA"/>
    <x v="1798"/>
    <x v="292"/>
    <x v="278"/>
    <x v="0"/>
    <x v="1867"/>
    <x v="0"/>
  </r>
  <r>
    <n v="46034387"/>
    <x v="1646"/>
    <x v="1"/>
    <x v="1749"/>
    <s v="46160 - LLÍRIA"/>
    <x v="1799"/>
    <x v="292"/>
    <x v="278"/>
    <x v="0"/>
    <x v="1868"/>
    <x v="0"/>
  </r>
  <r>
    <n v="46004802"/>
    <x v="1647"/>
    <x v="1"/>
    <x v="1750"/>
    <s v="46160 - LLÍRIA"/>
    <x v="1800"/>
    <x v="292"/>
    <x v="278"/>
    <x v="0"/>
    <x v="1869"/>
    <x v="1"/>
  </r>
  <r>
    <n v="46021812"/>
    <x v="763"/>
    <x v="1"/>
    <x v="1751"/>
    <s v="46160 - LLÍRIA"/>
    <x v="1801"/>
    <x v="292"/>
    <x v="278"/>
    <x v="0"/>
    <x v="1870"/>
    <x v="0"/>
  </r>
  <r>
    <n v="46017833"/>
    <x v="1648"/>
    <x v="1"/>
    <x v="1749"/>
    <s v="46160 - LLÍRIA"/>
    <x v="1799"/>
    <x v="292"/>
    <x v="278"/>
    <x v="0"/>
    <x v="1871"/>
    <x v="0"/>
  </r>
  <r>
    <n v="46004814"/>
    <x v="1649"/>
    <x v="1"/>
    <x v="1752"/>
    <s v="46160 - LLÍRIA"/>
    <x v="1802"/>
    <x v="292"/>
    <x v="278"/>
    <x v="0"/>
    <x v="1872"/>
    <x v="0"/>
  </r>
  <r>
    <n v="46004796"/>
    <x v="320"/>
    <x v="1"/>
    <x v="1753"/>
    <s v="46160 - LLÍRIA"/>
    <x v="1803"/>
    <x v="292"/>
    <x v="278"/>
    <x v="0"/>
    <x v="1873"/>
    <x v="0"/>
  </r>
  <r>
    <n v="46019295"/>
    <x v="1650"/>
    <x v="0"/>
    <x v="1754"/>
    <s v="46160 - LLÍRIA"/>
    <x v="1804"/>
    <x v="292"/>
    <x v="278"/>
    <x v="0"/>
    <x v="1874"/>
    <x v="0"/>
  </r>
  <r>
    <n v="46020455"/>
    <x v="478"/>
    <x v="0"/>
    <x v="1755"/>
    <s v="46160 - LLÍRIA"/>
    <x v="1805"/>
    <x v="292"/>
    <x v="278"/>
    <x v="0"/>
    <x v="1875"/>
    <x v="0"/>
  </r>
  <r>
    <n v="46031313"/>
    <x v="1651"/>
    <x v="0"/>
    <x v="1756"/>
    <s v="46160 - LLÍRIA"/>
    <x v="1806"/>
    <x v="292"/>
    <x v="278"/>
    <x v="0"/>
    <x v="1876"/>
    <x v="0"/>
  </r>
  <r>
    <n v="46017377"/>
    <x v="1652"/>
    <x v="1"/>
    <x v="1757"/>
    <s v="46160 - LLÍRIA"/>
    <x v="1807"/>
    <x v="292"/>
    <x v="278"/>
    <x v="0"/>
    <x v="1877"/>
    <x v="0"/>
  </r>
  <r>
    <n v="46004841"/>
    <x v="1653"/>
    <x v="0"/>
    <x v="1758"/>
    <s v="46160 - LLÍRIA"/>
    <x v="1808"/>
    <x v="292"/>
    <x v="278"/>
    <x v="0"/>
    <x v="1878"/>
    <x v="0"/>
  </r>
  <r>
    <n v="46018621"/>
    <x v="1654"/>
    <x v="0"/>
    <x v="1759"/>
    <s v="46160 - LLÍRIA"/>
    <x v="1809"/>
    <x v="292"/>
    <x v="278"/>
    <x v="0"/>
    <x v="1879"/>
    <x v="0"/>
  </r>
  <r>
    <n v="46025441"/>
    <x v="1655"/>
    <x v="0"/>
    <x v="1760"/>
    <s v="46726 - LLOCNOU DE SANT JERONI"/>
    <x v="1810"/>
    <x v="293"/>
    <x v="279"/>
    <x v="0"/>
    <x v="1880"/>
    <x v="0"/>
  </r>
  <r>
    <n v="46032755"/>
    <x v="1656"/>
    <x v="0"/>
    <x v="1761"/>
    <s v="46726 - LLOCNOU DE SANT JERONI"/>
    <x v="1811"/>
    <x v="293"/>
    <x v="279"/>
    <x v="0"/>
    <x v="1881"/>
    <x v="0"/>
  </r>
  <r>
    <n v="46036852"/>
    <x v="1286"/>
    <x v="0"/>
    <x v="731"/>
    <s v="46668 - LLOCNOU D'EN FENOLLET"/>
    <x v="1812"/>
    <x v="294"/>
    <x v="280"/>
    <x v="0"/>
    <x v="1882"/>
    <x v="0"/>
  </r>
  <r>
    <n v="46004978"/>
    <x v="1657"/>
    <x v="0"/>
    <x v="209"/>
    <s v="46195 - LLOMBAI"/>
    <x v="1813"/>
    <x v="295"/>
    <x v="281"/>
    <x v="0"/>
    <x v="1883"/>
    <x v="0"/>
  </r>
  <r>
    <n v="46021411"/>
    <x v="1658"/>
    <x v="1"/>
    <x v="1762"/>
    <s v="46195 - LLOMBAI"/>
    <x v="1814"/>
    <x v="295"/>
    <x v="281"/>
    <x v="0"/>
    <x v="1884"/>
    <x v="0"/>
  </r>
  <r>
    <n v="46004966"/>
    <x v="1659"/>
    <x v="1"/>
    <x v="1763"/>
    <s v="46195 - LLOMBAI"/>
    <x v="1815"/>
    <x v="295"/>
    <x v="281"/>
    <x v="0"/>
    <x v="1885"/>
    <x v="0"/>
  </r>
  <r>
    <n v="46024655"/>
    <x v="1660"/>
    <x v="1"/>
    <x v="1764"/>
    <s v="46195 - LLOMBAI"/>
    <x v="1816"/>
    <x v="295"/>
    <x v="281"/>
    <x v="0"/>
    <x v="1886"/>
    <x v="0"/>
  </r>
  <r>
    <n v="12001794"/>
    <x v="1661"/>
    <x v="0"/>
    <x v="1765"/>
    <s v="12120 - LLUCENA"/>
    <x v="1817"/>
    <x v="296"/>
    <x v="282"/>
    <x v="2"/>
    <x v="1887"/>
    <x v="0"/>
  </r>
  <r>
    <n v="46004905"/>
    <x v="25"/>
    <x v="0"/>
    <x v="1766"/>
    <s v="46838 - LLUTXENT"/>
    <x v="1818"/>
    <x v="297"/>
    <x v="283"/>
    <x v="0"/>
    <x v="1888"/>
    <x v="0"/>
  </r>
  <r>
    <n v="46028995"/>
    <x v="1662"/>
    <x v="0"/>
    <x v="1767"/>
    <s v="46838 - LLUTXENT"/>
    <x v="1819"/>
    <x v="297"/>
    <x v="283"/>
    <x v="0"/>
    <x v="1889"/>
    <x v="0"/>
  </r>
  <r>
    <n v="46022361"/>
    <x v="1663"/>
    <x v="0"/>
    <x v="1768"/>
    <s v="46838 - LLUTXENT"/>
    <x v="1820"/>
    <x v="297"/>
    <x v="283"/>
    <x v="0"/>
    <x v="1890"/>
    <x v="0"/>
  </r>
  <r>
    <n v="46005971"/>
    <x v="1664"/>
    <x v="0"/>
    <x v="306"/>
    <s v="46850 - L'OLLERIA"/>
    <x v="1821"/>
    <x v="298"/>
    <x v="284"/>
    <x v="0"/>
    <x v="1891"/>
    <x v="0"/>
  </r>
  <r>
    <n v="46017584"/>
    <x v="1665"/>
    <x v="0"/>
    <x v="1769"/>
    <s v="46850 - L'OLLERIA"/>
    <x v="1822"/>
    <x v="298"/>
    <x v="284"/>
    <x v="0"/>
    <x v="1892"/>
    <x v="0"/>
  </r>
  <r>
    <n v="46029008"/>
    <x v="1666"/>
    <x v="0"/>
    <x v="1770"/>
    <s v="46850 - L'OLLERIA"/>
    <x v="1823"/>
    <x v="298"/>
    <x v="284"/>
    <x v="0"/>
    <x v="1893"/>
    <x v="0"/>
  </r>
  <r>
    <n v="46026111"/>
    <x v="240"/>
    <x v="0"/>
    <x v="1771"/>
    <s v="46850 - L'OLLERIA"/>
    <x v="1824"/>
    <x v="298"/>
    <x v="284"/>
    <x v="0"/>
    <x v="1894"/>
    <x v="0"/>
  </r>
  <r>
    <n v="46029461"/>
    <x v="1667"/>
    <x v="1"/>
    <x v="1772"/>
    <s v="46850 - L'OLLERIA"/>
    <x v="1825"/>
    <x v="298"/>
    <x v="284"/>
    <x v="0"/>
    <x v="1895"/>
    <x v="1"/>
  </r>
  <r>
    <n v="46022038"/>
    <x v="1668"/>
    <x v="1"/>
    <x v="1773"/>
    <s v="46850 - L'OLLERIA"/>
    <x v="1826"/>
    <x v="298"/>
    <x v="284"/>
    <x v="0"/>
    <x v="1896"/>
    <x v="0"/>
  </r>
  <r>
    <n v="46022555"/>
    <x v="1669"/>
    <x v="0"/>
    <x v="1774"/>
    <s v="46850 - L'OLLERIA"/>
    <x v="1827"/>
    <x v="298"/>
    <x v="284"/>
    <x v="0"/>
    <x v="1897"/>
    <x v="0"/>
  </r>
  <r>
    <n v="46004875"/>
    <x v="1670"/>
    <x v="0"/>
    <x v="1775"/>
    <s v="46393 - LORIGUILLA"/>
    <x v="1828"/>
    <x v="299"/>
    <x v="285"/>
    <x v="0"/>
    <x v="1898"/>
    <x v="0"/>
  </r>
  <r>
    <n v="46031994"/>
    <x v="1671"/>
    <x v="0"/>
    <x v="1776"/>
    <s v="46393 - LORIGUILLA"/>
    <x v="1829"/>
    <x v="299"/>
    <x v="285"/>
    <x v="0"/>
    <x v="1899"/>
    <x v="0"/>
  </r>
  <r>
    <n v="46026676"/>
    <x v="269"/>
    <x v="0"/>
    <x v="1777"/>
    <s v="46393 - LORIGUILLA"/>
    <x v="1830"/>
    <x v="299"/>
    <x v="285"/>
    <x v="0"/>
    <x v="1900"/>
    <x v="0"/>
  </r>
  <r>
    <n v="3020952"/>
    <x v="1672"/>
    <x v="0"/>
    <x v="1778"/>
    <s v="03860 - L'ORXA"/>
    <x v="1831"/>
    <x v="300"/>
    <x v="286"/>
    <x v="1"/>
    <x v="1901"/>
    <x v="0"/>
  </r>
  <r>
    <n v="3020915"/>
    <x v="1673"/>
    <x v="1"/>
    <x v="1779"/>
    <s v="03860 - L'ORXA"/>
    <x v="1832"/>
    <x v="300"/>
    <x v="286"/>
    <x v="1"/>
    <x v="1902"/>
    <x v="0"/>
  </r>
  <r>
    <n v="3002470"/>
    <x v="406"/>
    <x v="0"/>
    <x v="1780"/>
    <s v="03187 - LOS MONTESINOS"/>
    <x v="1833"/>
    <x v="301"/>
    <x v="287"/>
    <x v="1"/>
    <x v="1903"/>
    <x v="0"/>
  </r>
  <r>
    <n v="3016791"/>
    <x v="1674"/>
    <x v="0"/>
    <x v="1780"/>
    <s v="03187 - LOS MONTESINOS"/>
    <x v="1834"/>
    <x v="301"/>
    <x v="287"/>
    <x v="1"/>
    <x v="1904"/>
    <x v="0"/>
  </r>
  <r>
    <n v="3014198"/>
    <x v="19"/>
    <x v="0"/>
    <x v="1781"/>
    <s v="03187 - LOS MONTESINOS"/>
    <x v="1835"/>
    <x v="301"/>
    <x v="287"/>
    <x v="1"/>
    <x v="1905"/>
    <x v="0"/>
  </r>
  <r>
    <n v="3018246"/>
    <x v="1675"/>
    <x v="0"/>
    <x v="1782"/>
    <s v="03187 - LOS MONTESINOS"/>
    <x v="1834"/>
    <x v="301"/>
    <x v="287"/>
    <x v="1"/>
    <x v="1906"/>
    <x v="0"/>
  </r>
  <r>
    <n v="3014897"/>
    <x v="1676"/>
    <x v="0"/>
    <x v="1783"/>
    <s v="03187 - LOS MONTESINOS"/>
    <x v="1836"/>
    <x v="301"/>
    <x v="287"/>
    <x v="1"/>
    <x v="1907"/>
    <x v="0"/>
  </r>
  <r>
    <n v="46025465"/>
    <x v="1677"/>
    <x v="0"/>
    <x v="1784"/>
    <s v="46173 - LOSA DEL OBISPO"/>
    <x v="1837"/>
    <x v="302"/>
    <x v="288"/>
    <x v="0"/>
    <x v="1908"/>
    <x v="0"/>
  </r>
  <r>
    <n v="46024643"/>
    <x v="1678"/>
    <x v="1"/>
    <x v="1785"/>
    <s v="46173 - LOSA DEL OBISPO"/>
    <x v="1838"/>
    <x v="302"/>
    <x v="288"/>
    <x v="0"/>
    <x v="1909"/>
    <x v="0"/>
  </r>
  <r>
    <n v="46031039"/>
    <x v="1679"/>
    <x v="1"/>
    <x v="1786"/>
    <s v="46368 - MACASTRE"/>
    <x v="1839"/>
    <x v="303"/>
    <x v="289"/>
    <x v="0"/>
    <x v="1910"/>
    <x v="0"/>
  </r>
  <r>
    <n v="46005120"/>
    <x v="1680"/>
    <x v="0"/>
    <x v="1787"/>
    <s v="46940 - MANISES"/>
    <x v="1840"/>
    <x v="304"/>
    <x v="290"/>
    <x v="0"/>
    <x v="1911"/>
    <x v="0"/>
  </r>
  <r>
    <n v="46005077"/>
    <x v="1681"/>
    <x v="0"/>
    <x v="1788"/>
    <s v="46940 - MANISES"/>
    <x v="1841"/>
    <x v="304"/>
    <x v="290"/>
    <x v="0"/>
    <x v="1912"/>
    <x v="0"/>
  </r>
  <r>
    <n v="46005119"/>
    <x v="1682"/>
    <x v="0"/>
    <x v="1787"/>
    <s v="46940 - MANISES"/>
    <x v="1842"/>
    <x v="304"/>
    <x v="290"/>
    <x v="0"/>
    <x v="1913"/>
    <x v="0"/>
  </r>
  <r>
    <n v="46014200"/>
    <x v="1683"/>
    <x v="0"/>
    <x v="1789"/>
    <s v="46940 - MANISES"/>
    <x v="1843"/>
    <x v="304"/>
    <x v="290"/>
    <x v="0"/>
    <x v="1914"/>
    <x v="0"/>
  </r>
  <r>
    <n v="46005107"/>
    <x v="1684"/>
    <x v="0"/>
    <x v="1790"/>
    <s v="46940 - MANISES"/>
    <x v="1844"/>
    <x v="304"/>
    <x v="290"/>
    <x v="0"/>
    <x v="1915"/>
    <x v="0"/>
  </r>
  <r>
    <n v="46005090"/>
    <x v="1685"/>
    <x v="0"/>
    <x v="1791"/>
    <s v="46940 - MANISES"/>
    <x v="1845"/>
    <x v="304"/>
    <x v="290"/>
    <x v="0"/>
    <x v="1916"/>
    <x v="0"/>
  </r>
  <r>
    <n v="46005053"/>
    <x v="1686"/>
    <x v="1"/>
    <x v="1792"/>
    <s v="46940 - MANISES"/>
    <x v="1846"/>
    <x v="304"/>
    <x v="290"/>
    <x v="0"/>
    <x v="1917"/>
    <x v="0"/>
  </r>
  <r>
    <n v="46005065"/>
    <x v="135"/>
    <x v="1"/>
    <x v="1793"/>
    <s v="46940 - MANISES"/>
    <x v="1847"/>
    <x v="304"/>
    <x v="290"/>
    <x v="0"/>
    <x v="1918"/>
    <x v="0"/>
  </r>
  <r>
    <n v="46019301"/>
    <x v="1687"/>
    <x v="0"/>
    <x v="1794"/>
    <s v="46940 - MANISES"/>
    <x v="1848"/>
    <x v="304"/>
    <x v="290"/>
    <x v="0"/>
    <x v="1919"/>
    <x v="0"/>
  </r>
  <r>
    <n v="46024795"/>
    <x v="1688"/>
    <x v="0"/>
    <x v="1795"/>
    <s v="46940 - MANISES"/>
    <x v="1849"/>
    <x v="304"/>
    <x v="290"/>
    <x v="0"/>
    <x v="1920"/>
    <x v="0"/>
  </r>
  <r>
    <n v="46021952"/>
    <x v="1689"/>
    <x v="0"/>
    <x v="1796"/>
    <s v="46940 - MANISES"/>
    <x v="1850"/>
    <x v="304"/>
    <x v="290"/>
    <x v="0"/>
    <x v="1921"/>
    <x v="0"/>
  </r>
  <r>
    <n v="46021964"/>
    <x v="577"/>
    <x v="0"/>
    <x v="1797"/>
    <s v="46940 - MANISES"/>
    <x v="1851"/>
    <x v="304"/>
    <x v="290"/>
    <x v="0"/>
    <x v="1922"/>
    <x v="0"/>
  </r>
  <r>
    <n v="46005089"/>
    <x v="1690"/>
    <x v="0"/>
    <x v="1798"/>
    <s v="46940 - MANISES"/>
    <x v="1852"/>
    <x v="304"/>
    <x v="290"/>
    <x v="0"/>
    <x v="1923"/>
    <x v="0"/>
  </r>
  <r>
    <n v="46005144"/>
    <x v="1691"/>
    <x v="0"/>
    <x v="1799"/>
    <s v="46940 - MANISES"/>
    <x v="1853"/>
    <x v="304"/>
    <x v="290"/>
    <x v="0"/>
    <x v="1924"/>
    <x v="0"/>
  </r>
  <r>
    <n v="46037571"/>
    <x v="1692"/>
    <x v="1"/>
    <x v="1800"/>
    <s v="46940 - MANISES"/>
    <x v="1854"/>
    <x v="304"/>
    <x v="290"/>
    <x v="0"/>
    <x v="1925"/>
    <x v="0"/>
  </r>
  <r>
    <n v="46034934"/>
    <x v="1693"/>
    <x v="1"/>
    <x v="1801"/>
    <s v="46940 - MANISES"/>
    <x v="1855"/>
    <x v="304"/>
    <x v="290"/>
    <x v="0"/>
    <x v="1926"/>
    <x v="0"/>
  </r>
  <r>
    <n v="46021186"/>
    <x v="1694"/>
    <x v="1"/>
    <x v="1802"/>
    <s v="46940 - MANISES"/>
    <x v="1856"/>
    <x v="304"/>
    <x v="290"/>
    <x v="0"/>
    <x v="1927"/>
    <x v="0"/>
  </r>
  <r>
    <n v="46022580"/>
    <x v="1417"/>
    <x v="0"/>
    <x v="1803"/>
    <s v="46940 - MANISES"/>
    <x v="1857"/>
    <x v="304"/>
    <x v="290"/>
    <x v="0"/>
    <x v="1928"/>
    <x v="0"/>
  </r>
  <r>
    <n v="46005132"/>
    <x v="1695"/>
    <x v="0"/>
    <x v="1794"/>
    <s v="46940 - MANISES"/>
    <x v="1858"/>
    <x v="304"/>
    <x v="290"/>
    <x v="0"/>
    <x v="1929"/>
    <x v="0"/>
  </r>
  <r>
    <n v="46017535"/>
    <x v="1696"/>
    <x v="0"/>
    <x v="1804"/>
    <s v="46940 - MANISES"/>
    <x v="1859"/>
    <x v="304"/>
    <x v="290"/>
    <x v="0"/>
    <x v="1930"/>
    <x v="0"/>
  </r>
  <r>
    <n v="46005156"/>
    <x v="1697"/>
    <x v="0"/>
    <x v="463"/>
    <s v="46660 - MANUEL"/>
    <x v="1860"/>
    <x v="305"/>
    <x v="291"/>
    <x v="0"/>
    <x v="1931"/>
    <x v="0"/>
  </r>
  <r>
    <n v="46037492"/>
    <x v="1698"/>
    <x v="0"/>
    <x v="1805"/>
    <s v="46660 - MANUEL"/>
    <x v="1861"/>
    <x v="305"/>
    <x v="291"/>
    <x v="0"/>
    <x v="1932"/>
    <x v="0"/>
  </r>
  <r>
    <n v="46020625"/>
    <x v="379"/>
    <x v="1"/>
    <x v="1805"/>
    <s v="46660 - MANUEL"/>
    <x v="1862"/>
    <x v="305"/>
    <x v="291"/>
    <x v="0"/>
    <x v="1933"/>
    <x v="1"/>
  </r>
  <r>
    <n v="46005171"/>
    <x v="1699"/>
    <x v="0"/>
    <x v="1806"/>
    <s v="46163 - MARINES"/>
    <x v="1863"/>
    <x v="306"/>
    <x v="292"/>
    <x v="0"/>
    <x v="1934"/>
    <x v="0"/>
  </r>
  <r>
    <n v="46027474"/>
    <x v="1700"/>
    <x v="0"/>
    <x v="1807"/>
    <s v="46163 - MARINES"/>
    <x v="1864"/>
    <x v="306"/>
    <x v="292"/>
    <x v="0"/>
    <x v="1935"/>
    <x v="0"/>
  </r>
  <r>
    <n v="46030187"/>
    <x v="1701"/>
    <x v="0"/>
    <x v="1808"/>
    <s v="46163 - MARINES"/>
    <x v="1864"/>
    <x v="306"/>
    <x v="292"/>
    <x v="0"/>
    <x v="1936"/>
    <x v="0"/>
  </r>
  <r>
    <n v="46029495"/>
    <x v="1702"/>
    <x v="1"/>
    <x v="1809"/>
    <s v="46163 - MARINES"/>
    <x v="1865"/>
    <x v="306"/>
    <x v="292"/>
    <x v="0"/>
    <x v="1937"/>
    <x v="1"/>
  </r>
  <r>
    <n v="46005181"/>
    <x v="386"/>
    <x v="0"/>
    <x v="1810"/>
    <s v="46292 - MASSALAVÉS"/>
    <x v="1866"/>
    <x v="307"/>
    <x v="293"/>
    <x v="0"/>
    <x v="1938"/>
    <x v="0"/>
  </r>
  <r>
    <n v="46005201"/>
    <x v="1703"/>
    <x v="0"/>
    <x v="1811"/>
    <s v="46560 - MASSALFASSAR"/>
    <x v="1867"/>
    <x v="308"/>
    <x v="294"/>
    <x v="0"/>
    <x v="1939"/>
    <x v="0"/>
  </r>
  <r>
    <n v="46033024"/>
    <x v="240"/>
    <x v="0"/>
    <x v="1812"/>
    <s v="46560 - MASSALFASSAR"/>
    <x v="1868"/>
    <x v="308"/>
    <x v="294"/>
    <x v="0"/>
    <x v="1940"/>
    <x v="0"/>
  </r>
  <r>
    <n v="46035835"/>
    <x v="1704"/>
    <x v="1"/>
    <x v="1813"/>
    <s v="46560 - MASSALFASSAR"/>
    <x v="1869"/>
    <x v="308"/>
    <x v="294"/>
    <x v="0"/>
    <x v="1941"/>
    <x v="1"/>
  </r>
  <r>
    <n v="46005247"/>
    <x v="1705"/>
    <x v="0"/>
    <x v="1814"/>
    <s v="46130 - MASSAMAGRELL"/>
    <x v="1870"/>
    <x v="309"/>
    <x v="295"/>
    <x v="0"/>
    <x v="1942"/>
    <x v="0"/>
  </r>
  <r>
    <n v="46005259"/>
    <x v="1706"/>
    <x v="0"/>
    <x v="1815"/>
    <s v="46130 - MASSAMAGRELL"/>
    <x v="1871"/>
    <x v="309"/>
    <x v="295"/>
    <x v="0"/>
    <x v="1943"/>
    <x v="0"/>
  </r>
  <r>
    <n v="46005260"/>
    <x v="1707"/>
    <x v="0"/>
    <x v="1816"/>
    <s v="46130 - MASSAMAGRELL"/>
    <x v="1872"/>
    <x v="309"/>
    <x v="295"/>
    <x v="0"/>
    <x v="1944"/>
    <x v="0"/>
  </r>
  <r>
    <n v="46029033"/>
    <x v="1708"/>
    <x v="0"/>
    <x v="1817"/>
    <s v="46130 - MASSAMAGRELL"/>
    <x v="1873"/>
    <x v="309"/>
    <x v="295"/>
    <x v="0"/>
    <x v="1945"/>
    <x v="0"/>
  </r>
  <r>
    <n v="46031635"/>
    <x v="1709"/>
    <x v="1"/>
    <x v="1818"/>
    <s v="46130 - MASSAMAGRELL"/>
    <x v="1874"/>
    <x v="309"/>
    <x v="295"/>
    <x v="0"/>
    <x v="1946"/>
    <x v="0"/>
  </r>
  <r>
    <n v="46034533"/>
    <x v="1710"/>
    <x v="1"/>
    <x v="1819"/>
    <s v="46130 - MASSAMAGRELL"/>
    <x v="1875"/>
    <x v="309"/>
    <x v="295"/>
    <x v="0"/>
    <x v="1947"/>
    <x v="0"/>
  </r>
  <r>
    <n v="46028466"/>
    <x v="1711"/>
    <x v="1"/>
    <x v="1820"/>
    <s v="46130 - MASSAMAGRELL"/>
    <x v="1876"/>
    <x v="309"/>
    <x v="295"/>
    <x v="0"/>
    <x v="1948"/>
    <x v="0"/>
  </r>
  <r>
    <n v="46005223"/>
    <x v="135"/>
    <x v="1"/>
    <x v="1821"/>
    <s v="46130 - MASSAMAGRELL"/>
    <x v="1877"/>
    <x v="309"/>
    <x v="295"/>
    <x v="0"/>
    <x v="1949"/>
    <x v="0"/>
  </r>
  <r>
    <n v="46020996"/>
    <x v="19"/>
    <x v="0"/>
    <x v="1822"/>
    <s v="46130 - MASSAMAGRELL"/>
    <x v="1878"/>
    <x v="309"/>
    <x v="295"/>
    <x v="0"/>
    <x v="1950"/>
    <x v="0"/>
  </r>
  <r>
    <n v="46022233"/>
    <x v="1712"/>
    <x v="0"/>
    <x v="1823"/>
    <s v="46130 - MASSAMAGRELL"/>
    <x v="1879"/>
    <x v="309"/>
    <x v="295"/>
    <x v="0"/>
    <x v="1951"/>
    <x v="0"/>
  </r>
  <r>
    <n v="46027486"/>
    <x v="1713"/>
    <x v="0"/>
    <x v="1824"/>
    <s v="46470 - MASSANASSA"/>
    <x v="1880"/>
    <x v="29"/>
    <x v="296"/>
    <x v="0"/>
    <x v="1952"/>
    <x v="0"/>
  </r>
  <r>
    <n v="46022725"/>
    <x v="604"/>
    <x v="1"/>
    <x v="1825"/>
    <s v="46470 - MASSANASSA"/>
    <x v="1881"/>
    <x v="29"/>
    <x v="296"/>
    <x v="0"/>
    <x v="1953"/>
    <x v="0"/>
  </r>
  <r>
    <n v="46030540"/>
    <x v="1714"/>
    <x v="1"/>
    <x v="1826"/>
    <s v="46470 - MASSANASSA"/>
    <x v="1882"/>
    <x v="29"/>
    <x v="296"/>
    <x v="0"/>
    <x v="1954"/>
    <x v="0"/>
  </r>
  <r>
    <n v="46005314"/>
    <x v="1715"/>
    <x v="1"/>
    <x v="1827"/>
    <s v="46470 - MASSANASSA"/>
    <x v="1883"/>
    <x v="29"/>
    <x v="296"/>
    <x v="0"/>
    <x v="1955"/>
    <x v="0"/>
  </r>
  <r>
    <n v="46005338"/>
    <x v="1716"/>
    <x v="0"/>
    <x v="1828"/>
    <s v="46470 - MASSANASSA"/>
    <x v="1884"/>
    <x v="29"/>
    <x v="296"/>
    <x v="0"/>
    <x v="1956"/>
    <x v="0"/>
  </r>
  <r>
    <n v="46005326"/>
    <x v="1717"/>
    <x v="0"/>
    <x v="1829"/>
    <s v="46470 - MASSANASSA"/>
    <x v="1885"/>
    <x v="29"/>
    <x v="296"/>
    <x v="0"/>
    <x v="1957"/>
    <x v="0"/>
  </r>
  <r>
    <n v="46023791"/>
    <x v="1718"/>
    <x v="1"/>
    <x v="1830"/>
    <s v="46470 - MASSANASSA"/>
    <x v="1886"/>
    <x v="29"/>
    <x v="296"/>
    <x v="0"/>
    <x v="1958"/>
    <x v="1"/>
  </r>
  <r>
    <n v="46022610"/>
    <x v="1719"/>
    <x v="0"/>
    <x v="1831"/>
    <s v="46470 - MASSANASSA"/>
    <x v="1887"/>
    <x v="29"/>
    <x v="296"/>
    <x v="0"/>
    <x v="1959"/>
    <x v="0"/>
  </r>
  <r>
    <n v="46015599"/>
    <x v="1720"/>
    <x v="0"/>
    <x v="1077"/>
    <s v="46133 - MELIANA"/>
    <x v="1888"/>
    <x v="310"/>
    <x v="297"/>
    <x v="0"/>
    <x v="1960"/>
    <x v="0"/>
  </r>
  <r>
    <n v="46005375"/>
    <x v="840"/>
    <x v="0"/>
    <x v="1832"/>
    <s v="46133 - MELIANA"/>
    <x v="1889"/>
    <x v="310"/>
    <x v="297"/>
    <x v="0"/>
    <x v="1961"/>
    <x v="0"/>
  </r>
  <r>
    <n v="46029045"/>
    <x v="1721"/>
    <x v="0"/>
    <x v="1833"/>
    <s v="46133 - MELIANA"/>
    <x v="1890"/>
    <x v="310"/>
    <x v="297"/>
    <x v="0"/>
    <x v="1962"/>
    <x v="0"/>
  </r>
  <r>
    <n v="46032974"/>
    <x v="1722"/>
    <x v="1"/>
    <x v="1834"/>
    <s v="46133 - MELIANA"/>
    <x v="1891"/>
    <x v="310"/>
    <x v="297"/>
    <x v="0"/>
    <x v="1963"/>
    <x v="0"/>
  </r>
  <r>
    <n v="46030709"/>
    <x v="1723"/>
    <x v="1"/>
    <x v="1835"/>
    <s v="46133 - MELIANA"/>
    <x v="1892"/>
    <x v="310"/>
    <x v="297"/>
    <x v="0"/>
    <x v="1964"/>
    <x v="0"/>
  </r>
  <r>
    <n v="46005351"/>
    <x v="1449"/>
    <x v="1"/>
    <x v="1836"/>
    <s v="46133 - MELIANA"/>
    <x v="1893"/>
    <x v="310"/>
    <x v="297"/>
    <x v="0"/>
    <x v="1965"/>
    <x v="0"/>
  </r>
  <r>
    <n v="46020716"/>
    <x v="478"/>
    <x v="0"/>
    <x v="1837"/>
    <s v="46133 - MELIANA"/>
    <x v="1894"/>
    <x v="310"/>
    <x v="297"/>
    <x v="0"/>
    <x v="1966"/>
    <x v="0"/>
  </r>
  <r>
    <n v="46036104"/>
    <x v="351"/>
    <x v="0"/>
    <x v="1768"/>
    <s v="46133 - MELIANA"/>
    <x v="1895"/>
    <x v="310"/>
    <x v="297"/>
    <x v="0"/>
    <x v="1967"/>
    <x v="0"/>
  </r>
  <r>
    <n v="46033085"/>
    <x v="240"/>
    <x v="0"/>
    <x v="1838"/>
    <s v="46133 - MELIANA"/>
    <x v="1896"/>
    <x v="310"/>
    <x v="297"/>
    <x v="0"/>
    <x v="1968"/>
    <x v="0"/>
  </r>
  <r>
    <n v="46021976"/>
    <x v="1724"/>
    <x v="1"/>
    <x v="1768"/>
    <s v="46133 - MELIANA"/>
    <x v="1897"/>
    <x v="310"/>
    <x v="297"/>
    <x v="0"/>
    <x v="1969"/>
    <x v="0"/>
  </r>
  <r>
    <n v="46037479"/>
    <x v="1725"/>
    <x v="1"/>
    <x v="1839"/>
    <s v="46133 - MELIANA"/>
    <x v="1898"/>
    <x v="310"/>
    <x v="297"/>
    <x v="0"/>
    <x v="1970"/>
    <x v="0"/>
  </r>
  <r>
    <n v="46018989"/>
    <x v="1726"/>
    <x v="0"/>
    <x v="1840"/>
    <s v="46133 - MELIANA"/>
    <x v="1899"/>
    <x v="310"/>
    <x v="297"/>
    <x v="0"/>
    <x v="1971"/>
    <x v="0"/>
  </r>
  <r>
    <n v="46005417"/>
    <x v="1727"/>
    <x v="0"/>
    <x v="1841"/>
    <s v="46711 - MIRAMAR"/>
    <x v="1900"/>
    <x v="311"/>
    <x v="298"/>
    <x v="0"/>
    <x v="1972"/>
    <x v="0"/>
  </r>
  <r>
    <n v="46025416"/>
    <x v="240"/>
    <x v="0"/>
    <x v="1841"/>
    <s v="46711 - MIRAMAR"/>
    <x v="1901"/>
    <x v="311"/>
    <x v="298"/>
    <x v="0"/>
    <x v="1973"/>
    <x v="0"/>
  </r>
  <r>
    <n v="46020637"/>
    <x v="1728"/>
    <x v="1"/>
    <x v="1842"/>
    <s v="46711 - MIRAMAR"/>
    <x v="1902"/>
    <x v="311"/>
    <x v="298"/>
    <x v="0"/>
    <x v="1974"/>
    <x v="1"/>
  </r>
  <r>
    <n v="46005521"/>
    <x v="1729"/>
    <x v="0"/>
    <x v="1843"/>
    <s v="46920 - MISLATA"/>
    <x v="1903"/>
    <x v="312"/>
    <x v="299"/>
    <x v="0"/>
    <x v="1975"/>
    <x v="0"/>
  </r>
  <r>
    <n v="46017420"/>
    <x v="25"/>
    <x v="0"/>
    <x v="1844"/>
    <s v="46920 - MISLATA"/>
    <x v="1904"/>
    <x v="312"/>
    <x v="299"/>
    <x v="0"/>
    <x v="1976"/>
    <x v="0"/>
  </r>
  <r>
    <n v="46015605"/>
    <x v="1730"/>
    <x v="0"/>
    <x v="1845"/>
    <s v="46920 - MISLATA"/>
    <x v="1905"/>
    <x v="312"/>
    <x v="299"/>
    <x v="0"/>
    <x v="1977"/>
    <x v="0"/>
  </r>
  <r>
    <n v="46005511"/>
    <x v="1731"/>
    <x v="0"/>
    <x v="1846"/>
    <s v="46920 - MISLATA"/>
    <x v="1906"/>
    <x v="312"/>
    <x v="299"/>
    <x v="0"/>
    <x v="1978"/>
    <x v="0"/>
  </r>
  <r>
    <n v="46005570"/>
    <x v="294"/>
    <x v="0"/>
    <x v="1847"/>
    <s v="46920 - MISLATA"/>
    <x v="1907"/>
    <x v="312"/>
    <x v="299"/>
    <x v="0"/>
    <x v="1979"/>
    <x v="0"/>
  </r>
  <r>
    <n v="46018278"/>
    <x v="1732"/>
    <x v="0"/>
    <x v="1848"/>
    <s v="46920 - MISLATA"/>
    <x v="1908"/>
    <x v="312"/>
    <x v="299"/>
    <x v="0"/>
    <x v="1980"/>
    <x v="0"/>
  </r>
  <r>
    <n v="46014901"/>
    <x v="1733"/>
    <x v="0"/>
    <x v="1849"/>
    <s v="46920 - MISLATA"/>
    <x v="1909"/>
    <x v="312"/>
    <x v="299"/>
    <x v="0"/>
    <x v="1981"/>
    <x v="0"/>
  </r>
  <r>
    <n v="46028375"/>
    <x v="1734"/>
    <x v="1"/>
    <x v="1850"/>
    <s v="46920 - MISLATA"/>
    <x v="1910"/>
    <x v="312"/>
    <x v="299"/>
    <x v="0"/>
    <x v="1982"/>
    <x v="0"/>
  </r>
  <r>
    <n v="46034089"/>
    <x v="1735"/>
    <x v="1"/>
    <x v="1851"/>
    <s v="46920 - MISLATA"/>
    <x v="1911"/>
    <x v="312"/>
    <x v="299"/>
    <x v="0"/>
    <x v="1983"/>
    <x v="0"/>
  </r>
  <r>
    <n v="46030515"/>
    <x v="1736"/>
    <x v="1"/>
    <x v="1852"/>
    <s v="46920 - MISLATA"/>
    <x v="1912"/>
    <x v="312"/>
    <x v="299"/>
    <x v="0"/>
    <x v="1984"/>
    <x v="0"/>
  </r>
  <r>
    <n v="46025891"/>
    <x v="1737"/>
    <x v="1"/>
    <x v="1853"/>
    <s v="46920 - MISLATA"/>
    <x v="1913"/>
    <x v="312"/>
    <x v="299"/>
    <x v="0"/>
    <x v="1985"/>
    <x v="0"/>
  </r>
  <r>
    <n v="46031817"/>
    <x v="1738"/>
    <x v="1"/>
    <x v="1854"/>
    <s v="46920 - MISLATA"/>
    <x v="1914"/>
    <x v="312"/>
    <x v="299"/>
    <x v="0"/>
    <x v="1986"/>
    <x v="0"/>
  </r>
  <r>
    <n v="46033401"/>
    <x v="1739"/>
    <x v="1"/>
    <x v="1855"/>
    <s v="46920 - MISLATA"/>
    <x v="1915"/>
    <x v="312"/>
    <x v="299"/>
    <x v="0"/>
    <x v="1987"/>
    <x v="0"/>
  </r>
  <r>
    <n v="46030588"/>
    <x v="1740"/>
    <x v="1"/>
    <x v="1856"/>
    <s v="46920 - MISLATA"/>
    <x v="1916"/>
    <x v="312"/>
    <x v="299"/>
    <x v="0"/>
    <x v="1988"/>
    <x v="0"/>
  </r>
  <r>
    <n v="46031532"/>
    <x v="1741"/>
    <x v="1"/>
    <x v="1857"/>
    <s v="46920 - MISLATA"/>
    <x v="1917"/>
    <x v="312"/>
    <x v="299"/>
    <x v="0"/>
    <x v="1989"/>
    <x v="0"/>
  </r>
  <r>
    <n v="46025258"/>
    <x v="1742"/>
    <x v="1"/>
    <x v="1858"/>
    <s v="46920 - MISLATA"/>
    <x v="1918"/>
    <x v="312"/>
    <x v="299"/>
    <x v="0"/>
    <x v="1990"/>
    <x v="0"/>
  </r>
  <r>
    <n v="46005508"/>
    <x v="1449"/>
    <x v="1"/>
    <x v="1859"/>
    <s v="46920 - MISLATA"/>
    <x v="1919"/>
    <x v="312"/>
    <x v="299"/>
    <x v="0"/>
    <x v="1991"/>
    <x v="0"/>
  </r>
  <r>
    <n v="46011791"/>
    <x v="1743"/>
    <x v="1"/>
    <x v="1860"/>
    <s v="46920 - MISLATA"/>
    <x v="1920"/>
    <x v="312"/>
    <x v="299"/>
    <x v="0"/>
    <x v="1992"/>
    <x v="0"/>
  </r>
  <r>
    <n v="46017651"/>
    <x v="1451"/>
    <x v="0"/>
    <x v="1540"/>
    <s v="46920 - MISLATA"/>
    <x v="1921"/>
    <x v="312"/>
    <x v="299"/>
    <x v="0"/>
    <x v="1993"/>
    <x v="0"/>
  </r>
  <r>
    <n v="46019660"/>
    <x v="1744"/>
    <x v="0"/>
    <x v="1861"/>
    <s v="46920 - MISLATA"/>
    <x v="1922"/>
    <x v="312"/>
    <x v="299"/>
    <x v="0"/>
    <x v="1994"/>
    <x v="0"/>
  </r>
  <r>
    <n v="46019830"/>
    <x v="1745"/>
    <x v="1"/>
    <x v="1862"/>
    <s v="46920 - MISLATA"/>
    <x v="1923"/>
    <x v="312"/>
    <x v="299"/>
    <x v="0"/>
    <x v="1995"/>
    <x v="1"/>
  </r>
  <r>
    <n v="46035501"/>
    <x v="1746"/>
    <x v="1"/>
    <x v="1850"/>
    <s v="46920 - MISLATA"/>
    <x v="1910"/>
    <x v="312"/>
    <x v="299"/>
    <x v="0"/>
    <x v="1996"/>
    <x v="0"/>
  </r>
  <r>
    <n v="46016361"/>
    <x v="1747"/>
    <x v="0"/>
    <x v="1863"/>
    <s v="46920 - MISLATA"/>
    <x v="1924"/>
    <x v="312"/>
    <x v="299"/>
    <x v="0"/>
    <x v="1997"/>
    <x v="0"/>
  </r>
  <r>
    <n v="46024151"/>
    <x v="1748"/>
    <x v="0"/>
    <x v="1864"/>
    <s v="46920 - MISLATA"/>
    <x v="1925"/>
    <x v="312"/>
    <x v="299"/>
    <x v="0"/>
    <x v="1998"/>
    <x v="0"/>
  </r>
  <r>
    <n v="46022889"/>
    <x v="1749"/>
    <x v="0"/>
    <x v="1865"/>
    <s v="46920 - MISLATA"/>
    <x v="1926"/>
    <x v="312"/>
    <x v="299"/>
    <x v="0"/>
    <x v="1999"/>
    <x v="0"/>
  </r>
  <r>
    <n v="46005594"/>
    <x v="1750"/>
    <x v="0"/>
    <x v="1866"/>
    <s v="46640 - MOIXENT"/>
    <x v="1927"/>
    <x v="313"/>
    <x v="300"/>
    <x v="0"/>
    <x v="2000"/>
    <x v="0"/>
  </r>
  <r>
    <n v="46027498"/>
    <x v="1751"/>
    <x v="0"/>
    <x v="1867"/>
    <s v="46640 - MOIXENT"/>
    <x v="1928"/>
    <x v="313"/>
    <x v="300"/>
    <x v="0"/>
    <x v="2001"/>
    <x v="0"/>
  </r>
  <r>
    <n v="46032652"/>
    <x v="1752"/>
    <x v="0"/>
    <x v="1868"/>
    <s v="46640 - MOIXENT"/>
    <x v="1929"/>
    <x v="313"/>
    <x v="300"/>
    <x v="0"/>
    <x v="2002"/>
    <x v="0"/>
  </r>
  <r>
    <n v="46021058"/>
    <x v="1753"/>
    <x v="1"/>
    <x v="1869"/>
    <s v="46640 - MOIXENT"/>
    <x v="1930"/>
    <x v="313"/>
    <x v="300"/>
    <x v="0"/>
    <x v="2003"/>
    <x v="0"/>
  </r>
  <r>
    <n v="46020431"/>
    <x v="1754"/>
    <x v="0"/>
    <x v="1870"/>
    <s v="46640 - MOIXENT"/>
    <x v="1931"/>
    <x v="313"/>
    <x v="300"/>
    <x v="0"/>
    <x v="2004"/>
    <x v="0"/>
  </r>
  <r>
    <n v="46020741"/>
    <x v="1755"/>
    <x v="1"/>
    <x v="1871"/>
    <s v="46113 - MONCADA"/>
    <x v="1932"/>
    <x v="314"/>
    <x v="301"/>
    <x v="0"/>
    <x v="2005"/>
    <x v="0"/>
  </r>
  <r>
    <n v="46015617"/>
    <x v="1756"/>
    <x v="0"/>
    <x v="1872"/>
    <s v="46113 - MONCADA"/>
    <x v="1933"/>
    <x v="314"/>
    <x v="301"/>
    <x v="0"/>
    <x v="2006"/>
    <x v="0"/>
  </r>
  <r>
    <n v="46014959"/>
    <x v="1757"/>
    <x v="0"/>
    <x v="1873"/>
    <s v="46113 - MONCADA"/>
    <x v="1934"/>
    <x v="314"/>
    <x v="301"/>
    <x v="0"/>
    <x v="2007"/>
    <x v="0"/>
  </r>
  <r>
    <n v="46005661"/>
    <x v="345"/>
    <x v="0"/>
    <x v="1874"/>
    <s v="46113 - MONCADA"/>
    <x v="1935"/>
    <x v="314"/>
    <x v="301"/>
    <x v="0"/>
    <x v="2008"/>
    <x v="0"/>
  </r>
  <r>
    <n v="46020017"/>
    <x v="1758"/>
    <x v="1"/>
    <x v="1875"/>
    <s v="46113 - MONCADA"/>
    <x v="1936"/>
    <x v="314"/>
    <x v="301"/>
    <x v="0"/>
    <x v="2009"/>
    <x v="1"/>
  </r>
  <r>
    <n v="46027504"/>
    <x v="1759"/>
    <x v="0"/>
    <x v="1876"/>
    <s v="46113 - MONCADA"/>
    <x v="1937"/>
    <x v="314"/>
    <x v="301"/>
    <x v="0"/>
    <x v="2010"/>
    <x v="0"/>
  </r>
  <r>
    <n v="46026615"/>
    <x v="1760"/>
    <x v="1"/>
    <x v="1877"/>
    <s v="46113 - MONCADA"/>
    <x v="1938"/>
    <x v="314"/>
    <x v="301"/>
    <x v="0"/>
    <x v="2011"/>
    <x v="0"/>
  </r>
  <r>
    <n v="46031167"/>
    <x v="1761"/>
    <x v="1"/>
    <x v="1878"/>
    <s v="46113 - MONCADA"/>
    <x v="1939"/>
    <x v="314"/>
    <x v="301"/>
    <x v="0"/>
    <x v="2012"/>
    <x v="0"/>
  </r>
  <r>
    <n v="46033619"/>
    <x v="1762"/>
    <x v="1"/>
    <x v="1879"/>
    <s v="46113 - MONCADA"/>
    <x v="1940"/>
    <x v="314"/>
    <x v="301"/>
    <x v="0"/>
    <x v="2013"/>
    <x v="0"/>
  </r>
  <r>
    <n v="46005651"/>
    <x v="1763"/>
    <x v="1"/>
    <x v="1880"/>
    <s v="46113 - MONCADA"/>
    <x v="1941"/>
    <x v="314"/>
    <x v="301"/>
    <x v="0"/>
    <x v="2014"/>
    <x v="0"/>
  </r>
  <r>
    <n v="46034399"/>
    <x v="1764"/>
    <x v="1"/>
    <x v="1881"/>
    <s v="46113 - MONCADA"/>
    <x v="1942"/>
    <x v="314"/>
    <x v="301"/>
    <x v="0"/>
    <x v="2015"/>
    <x v="0"/>
  </r>
  <r>
    <n v="46019143"/>
    <x v="1765"/>
    <x v="1"/>
    <x v="1882"/>
    <s v="46113 - MONCADA"/>
    <x v="1943"/>
    <x v="314"/>
    <x v="301"/>
    <x v="0"/>
    <x v="2016"/>
    <x v="0"/>
  </r>
  <r>
    <n v="46026101"/>
    <x v="1766"/>
    <x v="1"/>
    <x v="1883"/>
    <s v="46113 - MONCADA"/>
    <x v="1944"/>
    <x v="314"/>
    <x v="301"/>
    <x v="0"/>
    <x v="2017"/>
    <x v="0"/>
  </r>
  <r>
    <n v="46005612"/>
    <x v="1767"/>
    <x v="1"/>
    <x v="1197"/>
    <s v="46113 - MONCADA"/>
    <x v="1945"/>
    <x v="314"/>
    <x v="301"/>
    <x v="0"/>
    <x v="2018"/>
    <x v="0"/>
  </r>
  <r>
    <n v="46005636"/>
    <x v="140"/>
    <x v="1"/>
    <x v="1884"/>
    <s v="46113 - MONCADA"/>
    <x v="1946"/>
    <x v="314"/>
    <x v="301"/>
    <x v="0"/>
    <x v="2019"/>
    <x v="0"/>
  </r>
  <r>
    <n v="46005685"/>
    <x v="1768"/>
    <x v="1"/>
    <x v="1885"/>
    <s v="46113 - MONCADA"/>
    <x v="386"/>
    <x v="314"/>
    <x v="301"/>
    <x v="0"/>
    <x v="2020"/>
    <x v="0"/>
  </r>
  <r>
    <n v="46025431"/>
    <x v="1769"/>
    <x v="0"/>
    <x v="873"/>
    <s v="46113 - MONCADA"/>
    <x v="1947"/>
    <x v="314"/>
    <x v="301"/>
    <x v="0"/>
    <x v="2021"/>
    <x v="0"/>
  </r>
  <r>
    <n v="46005648"/>
    <x v="1770"/>
    <x v="0"/>
    <x v="1886"/>
    <s v="46113 - MONCADA"/>
    <x v="1948"/>
    <x v="314"/>
    <x v="301"/>
    <x v="0"/>
    <x v="2022"/>
    <x v="0"/>
  </r>
  <r>
    <n v="46026238"/>
    <x v="1771"/>
    <x v="1"/>
    <x v="1875"/>
    <s v="46113 - MONCADA"/>
    <x v="1936"/>
    <x v="314"/>
    <x v="301"/>
    <x v="0"/>
    <x v="2023"/>
    <x v="1"/>
  </r>
  <r>
    <n v="46035151"/>
    <x v="1772"/>
    <x v="1"/>
    <x v="1887"/>
    <s v="46113 - MONCADA"/>
    <x v="1949"/>
    <x v="314"/>
    <x v="301"/>
    <x v="0"/>
    <x v="2024"/>
    <x v="1"/>
  </r>
  <r>
    <n v="46018631"/>
    <x v="1773"/>
    <x v="0"/>
    <x v="1888"/>
    <s v="46113 - MONCADA"/>
    <x v="1950"/>
    <x v="314"/>
    <x v="301"/>
    <x v="0"/>
    <x v="2025"/>
    <x v="0"/>
  </r>
  <r>
    <n v="12001861"/>
    <x v="1774"/>
    <x v="0"/>
    <x v="1889"/>
    <s v="12593 - MONCOFA"/>
    <x v="1951"/>
    <x v="315"/>
    <x v="302"/>
    <x v="2"/>
    <x v="2026"/>
    <x v="0"/>
  </r>
  <r>
    <n v="12004187"/>
    <x v="1735"/>
    <x v="1"/>
    <x v="1890"/>
    <s v="12593 - MONCOFA"/>
    <x v="1952"/>
    <x v="315"/>
    <x v="302"/>
    <x v="2"/>
    <x v="2027"/>
    <x v="0"/>
  </r>
  <r>
    <n v="12003811"/>
    <x v="1775"/>
    <x v="1"/>
    <x v="1891"/>
    <s v="12593 - MONCOFA"/>
    <x v="1953"/>
    <x v="315"/>
    <x v="302"/>
    <x v="2"/>
    <x v="2028"/>
    <x v="0"/>
  </r>
  <r>
    <n v="12008302"/>
    <x v="1776"/>
    <x v="1"/>
    <x v="1892"/>
    <s v="12593 - MONCOFA"/>
    <x v="1954"/>
    <x v="315"/>
    <x v="302"/>
    <x v="2"/>
    <x v="2029"/>
    <x v="0"/>
  </r>
  <r>
    <n v="3006396"/>
    <x v="1777"/>
    <x v="0"/>
    <x v="1893"/>
    <s v="03670 - MONFORTE DEL CID"/>
    <x v="1955"/>
    <x v="213"/>
    <x v="303"/>
    <x v="1"/>
    <x v="2030"/>
    <x v="0"/>
  </r>
  <r>
    <n v="3017072"/>
    <x v="1778"/>
    <x v="0"/>
    <x v="1894"/>
    <s v="03670 - MONFORTE DEL CID"/>
    <x v="1956"/>
    <x v="213"/>
    <x v="303"/>
    <x v="1"/>
    <x v="2031"/>
    <x v="0"/>
  </r>
  <r>
    <n v="3016523"/>
    <x v="1779"/>
    <x v="1"/>
    <x v="1895"/>
    <s v="03670 - MONFORTE DEL CID"/>
    <x v="1957"/>
    <x v="213"/>
    <x v="303"/>
    <x v="1"/>
    <x v="2032"/>
    <x v="0"/>
  </r>
  <r>
    <n v="3014733"/>
    <x v="1780"/>
    <x v="0"/>
    <x v="1896"/>
    <s v="03670 - MONFORTE DEL CID"/>
    <x v="1958"/>
    <x v="213"/>
    <x v="303"/>
    <x v="1"/>
    <x v="2033"/>
    <x v="0"/>
  </r>
  <r>
    <n v="3018258"/>
    <x v="1781"/>
    <x v="1"/>
    <x v="1897"/>
    <s v="03670 - MONFORTE DEL CID"/>
    <x v="1959"/>
    <x v="213"/>
    <x v="303"/>
    <x v="1"/>
    <x v="2034"/>
    <x v="1"/>
  </r>
  <r>
    <n v="3015099"/>
    <x v="1782"/>
    <x v="0"/>
    <x v="1894"/>
    <s v="03670 - MONFORTE DEL CID"/>
    <x v="1960"/>
    <x v="213"/>
    <x v="303"/>
    <x v="1"/>
    <x v="2035"/>
    <x v="0"/>
  </r>
  <r>
    <n v="3006487"/>
    <x v="26"/>
    <x v="0"/>
    <x v="1898"/>
    <s v="03640 - MONÒVER"/>
    <x v="1961"/>
    <x v="316"/>
    <x v="304"/>
    <x v="1"/>
    <x v="2036"/>
    <x v="0"/>
  </r>
  <r>
    <n v="3006499"/>
    <x v="249"/>
    <x v="0"/>
    <x v="1899"/>
    <s v="03640 - MONÒVER"/>
    <x v="1962"/>
    <x v="316"/>
    <x v="304"/>
    <x v="1"/>
    <x v="2037"/>
    <x v="0"/>
  </r>
  <r>
    <n v="3011227"/>
    <x v="1783"/>
    <x v="0"/>
    <x v="1900"/>
    <s v="03640 - MONÒVER"/>
    <x v="1963"/>
    <x v="316"/>
    <x v="304"/>
    <x v="1"/>
    <x v="2038"/>
    <x v="0"/>
  </r>
  <r>
    <n v="3011689"/>
    <x v="1784"/>
    <x v="0"/>
    <x v="1901"/>
    <s v="03640 - MONÒVER"/>
    <x v="1964"/>
    <x v="316"/>
    <x v="304"/>
    <x v="1"/>
    <x v="2039"/>
    <x v="0"/>
  </r>
  <r>
    <n v="3017084"/>
    <x v="1785"/>
    <x v="0"/>
    <x v="1902"/>
    <s v="03640 - MONÒVER"/>
    <x v="1965"/>
    <x v="316"/>
    <x v="304"/>
    <x v="1"/>
    <x v="2040"/>
    <x v="0"/>
  </r>
  <r>
    <n v="3006529"/>
    <x v="1786"/>
    <x v="1"/>
    <x v="1903"/>
    <s v="03640 - MONÒVER"/>
    <x v="1966"/>
    <x v="316"/>
    <x v="304"/>
    <x v="1"/>
    <x v="2041"/>
    <x v="0"/>
  </r>
  <r>
    <n v="3006441"/>
    <x v="1787"/>
    <x v="0"/>
    <x v="1904"/>
    <s v="03640 - MONÒVER"/>
    <x v="1967"/>
    <x v="316"/>
    <x v="304"/>
    <x v="1"/>
    <x v="2042"/>
    <x v="0"/>
  </r>
  <r>
    <n v="3017965"/>
    <x v="1788"/>
    <x v="0"/>
    <x v="1905"/>
    <s v="03640 - MONÒVER"/>
    <x v="1968"/>
    <x v="316"/>
    <x v="304"/>
    <x v="1"/>
    <x v="2043"/>
    <x v="0"/>
  </r>
  <r>
    <n v="3014991"/>
    <x v="5"/>
    <x v="1"/>
    <x v="1906"/>
    <s v="03640 - MONÒVER"/>
    <x v="1969"/>
    <x v="316"/>
    <x v="304"/>
    <x v="1"/>
    <x v="2044"/>
    <x v="0"/>
  </r>
  <r>
    <n v="3012785"/>
    <x v="905"/>
    <x v="0"/>
    <x v="1907"/>
    <s v="03640 - MONÒVER"/>
    <x v="1970"/>
    <x v="316"/>
    <x v="304"/>
    <x v="1"/>
    <x v="2045"/>
    <x v="0"/>
  </r>
  <r>
    <n v="12004862"/>
    <x v="1789"/>
    <x v="0"/>
    <x v="1908"/>
    <s v="12448 - MONTANEJOS"/>
    <x v="1971"/>
    <x v="317"/>
    <x v="305"/>
    <x v="2"/>
    <x v="2046"/>
    <x v="0"/>
  </r>
  <r>
    <n v="12005571"/>
    <x v="1790"/>
    <x v="0"/>
    <x v="1909"/>
    <s v="12448 - MONTANEJOS"/>
    <x v="1972"/>
    <x v="317"/>
    <x v="305"/>
    <x v="2"/>
    <x v="2047"/>
    <x v="0"/>
  </r>
  <r>
    <n v="46005715"/>
    <x v="1791"/>
    <x v="0"/>
    <x v="1910"/>
    <s v="46892 - MONTAVERNER"/>
    <x v="1973"/>
    <x v="318"/>
    <x v="306"/>
    <x v="0"/>
    <x v="2048"/>
    <x v="0"/>
  </r>
  <r>
    <n v="46027516"/>
    <x v="1792"/>
    <x v="0"/>
    <x v="1910"/>
    <s v="46892 - MONTAVERNER"/>
    <x v="1974"/>
    <x v="318"/>
    <x v="306"/>
    <x v="0"/>
    <x v="2049"/>
    <x v="0"/>
  </r>
  <r>
    <n v="46026500"/>
    <x v="240"/>
    <x v="0"/>
    <x v="1910"/>
    <s v="46892 - MONTAVERNER"/>
    <x v="1975"/>
    <x v="318"/>
    <x v="306"/>
    <x v="0"/>
    <x v="2050"/>
    <x v="0"/>
  </r>
  <r>
    <n v="46028168"/>
    <x v="1793"/>
    <x v="1"/>
    <x v="576"/>
    <s v="46892 - MONTAVERNER"/>
    <x v="1976"/>
    <x v="318"/>
    <x v="306"/>
    <x v="0"/>
    <x v="2051"/>
    <x v="0"/>
  </r>
  <r>
    <n v="46029446"/>
    <x v="10"/>
    <x v="1"/>
    <x v="1911"/>
    <s v="46892 - MONTAVERNER"/>
    <x v="1977"/>
    <x v="318"/>
    <x v="306"/>
    <x v="0"/>
    <x v="2052"/>
    <x v="0"/>
  </r>
  <r>
    <n v="46005739"/>
    <x v="1794"/>
    <x v="0"/>
    <x v="1912"/>
    <s v="46692 - MONTESA"/>
    <x v="1978"/>
    <x v="319"/>
    <x v="307"/>
    <x v="0"/>
    <x v="2053"/>
    <x v="0"/>
  </r>
  <r>
    <n v="46029914"/>
    <x v="1795"/>
    <x v="0"/>
    <x v="1913"/>
    <s v="46692 - MONTESA"/>
    <x v="1979"/>
    <x v="319"/>
    <x v="307"/>
    <x v="0"/>
    <x v="2054"/>
    <x v="0"/>
  </r>
  <r>
    <n v="46024059"/>
    <x v="1796"/>
    <x v="0"/>
    <x v="1914"/>
    <s v="46842 - MONTITXELVO"/>
    <x v="1980"/>
    <x v="320"/>
    <x v="308"/>
    <x v="0"/>
    <x v="2055"/>
    <x v="0"/>
  </r>
  <r>
    <n v="46005752"/>
    <x v="1797"/>
    <x v="0"/>
    <x v="511"/>
    <s v="46193 - MONTROI"/>
    <x v="1981"/>
    <x v="321"/>
    <x v="309"/>
    <x v="0"/>
    <x v="2056"/>
    <x v="0"/>
  </r>
  <r>
    <n v="46024321"/>
    <x v="1798"/>
    <x v="1"/>
    <x v="1915"/>
    <s v="46193 - MONTROI"/>
    <x v="1982"/>
    <x v="321"/>
    <x v="309"/>
    <x v="0"/>
    <x v="2057"/>
    <x v="0"/>
  </r>
  <r>
    <n v="46032706"/>
    <x v="1799"/>
    <x v="0"/>
    <x v="1916"/>
    <s v="46193 - MONTROI"/>
    <x v="1983"/>
    <x v="321"/>
    <x v="309"/>
    <x v="0"/>
    <x v="2058"/>
    <x v="0"/>
  </r>
  <r>
    <n v="46021253"/>
    <x v="1800"/>
    <x v="1"/>
    <x v="1917"/>
    <s v="46193 - MONTROI"/>
    <x v="1984"/>
    <x v="321"/>
    <x v="309"/>
    <x v="0"/>
    <x v="2059"/>
    <x v="0"/>
  </r>
  <r>
    <n v="46020650"/>
    <x v="1801"/>
    <x v="1"/>
    <x v="1918"/>
    <s v="46193 - MONTROI"/>
    <x v="1985"/>
    <x v="321"/>
    <x v="309"/>
    <x v="0"/>
    <x v="2060"/>
    <x v="0"/>
  </r>
  <r>
    <n v="46005703"/>
    <x v="1802"/>
    <x v="0"/>
    <x v="1919"/>
    <s v="46192 - MONTSERRAT"/>
    <x v="1986"/>
    <x v="322"/>
    <x v="310"/>
    <x v="0"/>
    <x v="2061"/>
    <x v="0"/>
  </r>
  <r>
    <n v="46028909"/>
    <x v="1803"/>
    <x v="1"/>
    <x v="1643"/>
    <s v="46192 - MONTSERRAT"/>
    <x v="1987"/>
    <x v="322"/>
    <x v="310"/>
    <x v="0"/>
    <x v="2062"/>
    <x v="0"/>
  </r>
  <r>
    <n v="46024451"/>
    <x v="240"/>
    <x v="0"/>
    <x v="1920"/>
    <s v="46192 - MONTSERRAT"/>
    <x v="1988"/>
    <x v="322"/>
    <x v="310"/>
    <x v="0"/>
    <x v="2063"/>
    <x v="0"/>
  </r>
  <r>
    <n v="46020649"/>
    <x v="1804"/>
    <x v="1"/>
    <x v="1921"/>
    <s v="46192 - MONTSERRAT"/>
    <x v="1989"/>
    <x v="322"/>
    <x v="310"/>
    <x v="0"/>
    <x v="2064"/>
    <x v="1"/>
  </r>
  <r>
    <n v="46023924"/>
    <x v="1805"/>
    <x v="0"/>
    <x v="1922"/>
    <s v="46192 - MONTSERRAT"/>
    <x v="1990"/>
    <x v="322"/>
    <x v="310"/>
    <x v="0"/>
    <x v="2065"/>
    <x v="0"/>
  </r>
  <r>
    <n v="12001897"/>
    <x v="1806"/>
    <x v="0"/>
    <x v="1923"/>
    <s v="12300 - MORELLA"/>
    <x v="1991"/>
    <x v="323"/>
    <x v="311"/>
    <x v="2"/>
    <x v="2066"/>
    <x v="0"/>
  </r>
  <r>
    <n v="12004874"/>
    <x v="1807"/>
    <x v="0"/>
    <x v="1924"/>
    <s v="12300 - MORELLA"/>
    <x v="1992"/>
    <x v="323"/>
    <x v="311"/>
    <x v="2"/>
    <x v="2067"/>
    <x v="0"/>
  </r>
  <r>
    <n v="12005829"/>
    <x v="19"/>
    <x v="0"/>
    <x v="1925"/>
    <s v="12300 - MORELLA"/>
    <x v="1993"/>
    <x v="323"/>
    <x v="311"/>
    <x v="2"/>
    <x v="2068"/>
    <x v="0"/>
  </r>
  <r>
    <n v="12007061"/>
    <x v="240"/>
    <x v="0"/>
    <x v="1926"/>
    <s v="12300 - MORELLA"/>
    <x v="1994"/>
    <x v="323"/>
    <x v="311"/>
    <x v="2"/>
    <x v="2069"/>
    <x v="0"/>
  </r>
  <r>
    <n v="12001915"/>
    <x v="1808"/>
    <x v="0"/>
    <x v="1927"/>
    <s v="12300 - MORELLA"/>
    <x v="1995"/>
    <x v="323"/>
    <x v="311"/>
    <x v="2"/>
    <x v="2070"/>
    <x v="0"/>
  </r>
  <r>
    <n v="12001903"/>
    <x v="1809"/>
    <x v="0"/>
    <x v="1928"/>
    <s v="12300 - MORELLA"/>
    <x v="1996"/>
    <x v="323"/>
    <x v="311"/>
    <x v="2"/>
    <x v="2071"/>
    <x v="0"/>
  </r>
  <r>
    <n v="3006566"/>
    <x v="1810"/>
    <x v="0"/>
    <x v="1929"/>
    <s v="03792 - MURLA"/>
    <x v="1997"/>
    <x v="324"/>
    <x v="312"/>
    <x v="1"/>
    <x v="2072"/>
    <x v="0"/>
  </r>
  <r>
    <n v="3006621"/>
    <x v="1811"/>
    <x v="0"/>
    <x v="1930"/>
    <s v="03830 - MURO DE ALCOY"/>
    <x v="1998"/>
    <x v="325"/>
    <x v="313"/>
    <x v="1"/>
    <x v="2073"/>
    <x v="0"/>
  </r>
  <r>
    <n v="3012293"/>
    <x v="1812"/>
    <x v="0"/>
    <x v="1931"/>
    <s v="03830 - MURO DE ALCOY"/>
    <x v="1999"/>
    <x v="325"/>
    <x v="313"/>
    <x v="1"/>
    <x v="2074"/>
    <x v="0"/>
  </r>
  <r>
    <n v="3020022"/>
    <x v="1813"/>
    <x v="1"/>
    <x v="1932"/>
    <s v="03830 - MURO DE ALCOY"/>
    <x v="2000"/>
    <x v="325"/>
    <x v="313"/>
    <x v="1"/>
    <x v="2075"/>
    <x v="0"/>
  </r>
  <r>
    <n v="3015002"/>
    <x v="1814"/>
    <x v="1"/>
    <x v="1933"/>
    <s v="03830 - MURO DE ALCOY"/>
    <x v="2001"/>
    <x v="325"/>
    <x v="313"/>
    <x v="1"/>
    <x v="2076"/>
    <x v="0"/>
  </r>
  <r>
    <n v="3014290"/>
    <x v="1815"/>
    <x v="1"/>
    <x v="1934"/>
    <s v="03830 - MURO DE ALCOY"/>
    <x v="2002"/>
    <x v="325"/>
    <x v="313"/>
    <x v="1"/>
    <x v="2077"/>
    <x v="0"/>
  </r>
  <r>
    <n v="3014836"/>
    <x v="1816"/>
    <x v="0"/>
    <x v="1935"/>
    <s v="03830 - MURO DE ALCOY"/>
    <x v="2003"/>
    <x v="325"/>
    <x v="313"/>
    <x v="1"/>
    <x v="2078"/>
    <x v="0"/>
  </r>
  <r>
    <n v="46005764"/>
    <x v="345"/>
    <x v="0"/>
    <x v="1936"/>
    <s v="46136 - MUSEROS"/>
    <x v="2004"/>
    <x v="326"/>
    <x v="314"/>
    <x v="0"/>
    <x v="2079"/>
    <x v="0"/>
  </r>
  <r>
    <n v="46035276"/>
    <x v="1817"/>
    <x v="1"/>
    <x v="1937"/>
    <s v="46136 - MUSEROS"/>
    <x v="2005"/>
    <x v="326"/>
    <x v="314"/>
    <x v="0"/>
    <x v="2080"/>
    <x v="0"/>
  </r>
  <r>
    <n v="46031118"/>
    <x v="1818"/>
    <x v="1"/>
    <x v="1938"/>
    <s v="46136 - MUSEROS"/>
    <x v="2006"/>
    <x v="326"/>
    <x v="314"/>
    <x v="0"/>
    <x v="2081"/>
    <x v="0"/>
  </r>
  <r>
    <n v="46017286"/>
    <x v="1819"/>
    <x v="1"/>
    <x v="1939"/>
    <s v="46136 - MUSEROS"/>
    <x v="2007"/>
    <x v="326"/>
    <x v="314"/>
    <x v="0"/>
    <x v="2082"/>
    <x v="0"/>
  </r>
  <r>
    <n v="46030451"/>
    <x v="240"/>
    <x v="0"/>
    <x v="1940"/>
    <s v="46136 - MUSEROS"/>
    <x v="2008"/>
    <x v="326"/>
    <x v="314"/>
    <x v="0"/>
    <x v="2083"/>
    <x v="0"/>
  </r>
  <r>
    <n v="46022087"/>
    <x v="1820"/>
    <x v="1"/>
    <x v="1941"/>
    <s v="46136 - MUSEROS"/>
    <x v="2009"/>
    <x v="326"/>
    <x v="314"/>
    <x v="0"/>
    <x v="2084"/>
    <x v="1"/>
  </r>
  <r>
    <n v="46022890"/>
    <x v="1821"/>
    <x v="0"/>
    <x v="1939"/>
    <s v="46136 - MUSEROS"/>
    <x v="2010"/>
    <x v="326"/>
    <x v="314"/>
    <x v="0"/>
    <x v="2085"/>
    <x v="0"/>
  </r>
  <r>
    <n v="3012104"/>
    <x v="1822"/>
    <x v="0"/>
    <x v="1942"/>
    <s v="03110 - MUTXAMEL"/>
    <x v="2011"/>
    <x v="327"/>
    <x v="315"/>
    <x v="1"/>
    <x v="2086"/>
    <x v="0"/>
  </r>
  <r>
    <n v="3006530"/>
    <x v="1823"/>
    <x v="0"/>
    <x v="1943"/>
    <s v="03110 - MUTXAMEL"/>
    <x v="2012"/>
    <x v="327"/>
    <x v="315"/>
    <x v="1"/>
    <x v="2087"/>
    <x v="0"/>
  </r>
  <r>
    <n v="3006542"/>
    <x v="1824"/>
    <x v="0"/>
    <x v="1944"/>
    <s v="03110 - MUTXAMEL"/>
    <x v="2013"/>
    <x v="327"/>
    <x v="315"/>
    <x v="1"/>
    <x v="2088"/>
    <x v="0"/>
  </r>
  <r>
    <n v="3016201"/>
    <x v="1825"/>
    <x v="1"/>
    <x v="1945"/>
    <s v="03110 - MUTXAMEL"/>
    <x v="2014"/>
    <x v="327"/>
    <x v="315"/>
    <x v="1"/>
    <x v="2089"/>
    <x v="0"/>
  </r>
  <r>
    <n v="3021567"/>
    <x v="1826"/>
    <x v="1"/>
    <x v="1946"/>
    <s v="03110 - MUTXAMEL"/>
    <x v="2015"/>
    <x v="327"/>
    <x v="315"/>
    <x v="1"/>
    <x v="2090"/>
    <x v="0"/>
  </r>
  <r>
    <n v="3017096"/>
    <x v="1827"/>
    <x v="0"/>
    <x v="1947"/>
    <s v="03110 - MUTXAMEL"/>
    <x v="2016"/>
    <x v="327"/>
    <x v="315"/>
    <x v="1"/>
    <x v="2091"/>
    <x v="0"/>
  </r>
  <r>
    <n v="3009567"/>
    <x v="1828"/>
    <x v="1"/>
    <x v="1948"/>
    <s v="03110 - MUTXAMEL"/>
    <x v="2017"/>
    <x v="327"/>
    <x v="315"/>
    <x v="1"/>
    <x v="2092"/>
    <x v="0"/>
  </r>
  <r>
    <n v="3017564"/>
    <x v="1829"/>
    <x v="1"/>
    <x v="1949"/>
    <s v="03110 - MUTXAMEL"/>
    <x v="2018"/>
    <x v="327"/>
    <x v="315"/>
    <x v="1"/>
    <x v="2093"/>
    <x v="0"/>
  </r>
  <r>
    <n v="3010995"/>
    <x v="1830"/>
    <x v="1"/>
    <x v="1950"/>
    <s v="03110 - MUTXAMEL"/>
    <x v="2019"/>
    <x v="327"/>
    <x v="315"/>
    <x v="1"/>
    <x v="2094"/>
    <x v="0"/>
  </r>
  <r>
    <n v="3011461"/>
    <x v="1831"/>
    <x v="0"/>
    <x v="1951"/>
    <s v="03110 - MUTXAMEL"/>
    <x v="2020"/>
    <x v="327"/>
    <x v="315"/>
    <x v="1"/>
    <x v="2095"/>
    <x v="0"/>
  </r>
  <r>
    <n v="3019147"/>
    <x v="1832"/>
    <x v="0"/>
    <x v="1952"/>
    <s v="03110 - MUTXAMEL"/>
    <x v="2021"/>
    <x v="327"/>
    <x v="315"/>
    <x v="1"/>
    <x v="2096"/>
    <x v="0"/>
  </r>
  <r>
    <n v="3021351"/>
    <x v="5"/>
    <x v="1"/>
    <x v="1953"/>
    <s v="03110 - MUTXAMEL"/>
    <x v="2022"/>
    <x v="327"/>
    <x v="315"/>
    <x v="1"/>
    <x v="2097"/>
    <x v="0"/>
  </r>
  <r>
    <n v="3016468"/>
    <x v="1833"/>
    <x v="0"/>
    <x v="1947"/>
    <s v="03110 - MUTXAMEL"/>
    <x v="2023"/>
    <x v="327"/>
    <x v="315"/>
    <x v="1"/>
    <x v="2098"/>
    <x v="0"/>
  </r>
  <r>
    <n v="3014551"/>
    <x v="1834"/>
    <x v="0"/>
    <x v="1472"/>
    <s v="03110 - MUTXAMEL"/>
    <x v="2024"/>
    <x v="327"/>
    <x v="315"/>
    <x v="1"/>
    <x v="2099"/>
    <x v="0"/>
  </r>
  <r>
    <n v="46005788"/>
    <x v="1835"/>
    <x v="0"/>
    <x v="1954"/>
    <s v="46119 - NÁQUERA"/>
    <x v="2025"/>
    <x v="328"/>
    <x v="316"/>
    <x v="0"/>
    <x v="2100"/>
    <x v="0"/>
  </r>
  <r>
    <n v="46030126"/>
    <x v="240"/>
    <x v="0"/>
    <x v="1118"/>
    <s v="46119 - NÁQUERA"/>
    <x v="2026"/>
    <x v="328"/>
    <x v="316"/>
    <x v="0"/>
    <x v="2101"/>
    <x v="0"/>
  </r>
  <r>
    <n v="46021071"/>
    <x v="10"/>
    <x v="1"/>
    <x v="1955"/>
    <s v="46119 - NÁQUERA"/>
    <x v="2027"/>
    <x v="328"/>
    <x v="316"/>
    <x v="0"/>
    <x v="2102"/>
    <x v="0"/>
  </r>
  <r>
    <n v="46005791"/>
    <x v="1836"/>
    <x v="0"/>
    <x v="1956"/>
    <s v="46823 - NAVARRÉS"/>
    <x v="2028"/>
    <x v="329"/>
    <x v="317"/>
    <x v="0"/>
    <x v="2103"/>
    <x v="0"/>
  </r>
  <r>
    <n v="46033051"/>
    <x v="1837"/>
    <x v="0"/>
    <x v="1957"/>
    <s v="46823 - NAVARRÉS"/>
    <x v="2029"/>
    <x v="329"/>
    <x v="317"/>
    <x v="0"/>
    <x v="2104"/>
    <x v="0"/>
  </r>
  <r>
    <n v="46021204"/>
    <x v="1838"/>
    <x v="1"/>
    <x v="1958"/>
    <s v="46823 - NAVARRÉS"/>
    <x v="2030"/>
    <x v="329"/>
    <x v="317"/>
    <x v="0"/>
    <x v="2105"/>
    <x v="1"/>
  </r>
  <r>
    <n v="46022178"/>
    <x v="1839"/>
    <x v="0"/>
    <x v="1959"/>
    <s v="46823 - NAVARRÉS"/>
    <x v="2031"/>
    <x v="329"/>
    <x v="317"/>
    <x v="0"/>
    <x v="2106"/>
    <x v="0"/>
  </r>
  <r>
    <n v="3006694"/>
    <x v="1840"/>
    <x v="0"/>
    <x v="1960"/>
    <s v="03660 - NOVELDA"/>
    <x v="2032"/>
    <x v="330"/>
    <x v="318"/>
    <x v="1"/>
    <x v="2107"/>
    <x v="0"/>
  </r>
  <r>
    <n v="3006700"/>
    <x v="1841"/>
    <x v="0"/>
    <x v="1961"/>
    <s v="03660 - NOVELDA"/>
    <x v="2033"/>
    <x v="330"/>
    <x v="318"/>
    <x v="1"/>
    <x v="2108"/>
    <x v="0"/>
  </r>
  <r>
    <n v="3010260"/>
    <x v="1842"/>
    <x v="0"/>
    <x v="1962"/>
    <s v="03660 - NOVELDA"/>
    <x v="2034"/>
    <x v="330"/>
    <x v="318"/>
    <x v="1"/>
    <x v="2109"/>
    <x v="0"/>
  </r>
  <r>
    <n v="3006670"/>
    <x v="1777"/>
    <x v="0"/>
    <x v="1963"/>
    <s v="03660 - NOVELDA"/>
    <x v="2035"/>
    <x v="330"/>
    <x v="318"/>
    <x v="1"/>
    <x v="2110"/>
    <x v="0"/>
  </r>
  <r>
    <n v="3011690"/>
    <x v="1843"/>
    <x v="0"/>
    <x v="1964"/>
    <s v="03660 - NOVELDA"/>
    <x v="2036"/>
    <x v="330"/>
    <x v="318"/>
    <x v="1"/>
    <x v="2111"/>
    <x v="0"/>
  </r>
  <r>
    <n v="3019263"/>
    <x v="1844"/>
    <x v="1"/>
    <x v="1965"/>
    <s v="03660 - NOVELDA"/>
    <x v="2037"/>
    <x v="330"/>
    <x v="318"/>
    <x v="1"/>
    <x v="2112"/>
    <x v="0"/>
  </r>
  <r>
    <n v="3019652"/>
    <x v="415"/>
    <x v="1"/>
    <x v="1966"/>
    <s v="03660 - NOVELDA"/>
    <x v="2038"/>
    <x v="330"/>
    <x v="318"/>
    <x v="1"/>
    <x v="2113"/>
    <x v="0"/>
  </r>
  <r>
    <n v="3020502"/>
    <x v="1845"/>
    <x v="1"/>
    <x v="1967"/>
    <s v="03660 - NOVELDA"/>
    <x v="2039"/>
    <x v="330"/>
    <x v="318"/>
    <x v="1"/>
    <x v="2114"/>
    <x v="0"/>
  </r>
  <r>
    <n v="3020381"/>
    <x v="1846"/>
    <x v="1"/>
    <x v="1968"/>
    <s v="03660 - NOVELDA"/>
    <x v="2040"/>
    <x v="330"/>
    <x v="318"/>
    <x v="1"/>
    <x v="2115"/>
    <x v="0"/>
  </r>
  <r>
    <n v="3019214"/>
    <x v="1847"/>
    <x v="1"/>
    <x v="1969"/>
    <s v="03660 - NOVELDA"/>
    <x v="2041"/>
    <x v="330"/>
    <x v="318"/>
    <x v="1"/>
    <x v="2116"/>
    <x v="0"/>
  </r>
  <r>
    <n v="3006724"/>
    <x v="1848"/>
    <x v="1"/>
    <x v="1970"/>
    <s v="03660 - NOVELDA"/>
    <x v="2042"/>
    <x v="330"/>
    <x v="318"/>
    <x v="1"/>
    <x v="2117"/>
    <x v="0"/>
  </r>
  <r>
    <n v="3006736"/>
    <x v="1849"/>
    <x v="1"/>
    <x v="1971"/>
    <s v="03660 - NOVELDA"/>
    <x v="2043"/>
    <x v="330"/>
    <x v="318"/>
    <x v="1"/>
    <x v="2118"/>
    <x v="0"/>
  </r>
  <r>
    <n v="3006748"/>
    <x v="1850"/>
    <x v="1"/>
    <x v="1972"/>
    <s v="03660 - NOVELDA"/>
    <x v="2044"/>
    <x v="330"/>
    <x v="318"/>
    <x v="1"/>
    <x v="2119"/>
    <x v="0"/>
  </r>
  <r>
    <n v="3006751"/>
    <x v="1851"/>
    <x v="1"/>
    <x v="1973"/>
    <s v="03660 - NOVELDA"/>
    <x v="2045"/>
    <x v="330"/>
    <x v="318"/>
    <x v="1"/>
    <x v="2120"/>
    <x v="0"/>
  </r>
  <r>
    <n v="3012980"/>
    <x v="1852"/>
    <x v="0"/>
    <x v="1974"/>
    <s v="03660 - NOVELDA"/>
    <x v="2046"/>
    <x v="330"/>
    <x v="318"/>
    <x v="1"/>
    <x v="2121"/>
    <x v="0"/>
  </r>
  <r>
    <n v="3013871"/>
    <x v="999"/>
    <x v="0"/>
    <x v="1975"/>
    <s v="03660 - NOVELDA"/>
    <x v="2047"/>
    <x v="330"/>
    <x v="318"/>
    <x v="1"/>
    <x v="2122"/>
    <x v="0"/>
  </r>
  <r>
    <n v="3011471"/>
    <x v="1853"/>
    <x v="0"/>
    <x v="1976"/>
    <s v="03660 - NOVELDA"/>
    <x v="2048"/>
    <x v="330"/>
    <x v="318"/>
    <x v="1"/>
    <x v="2123"/>
    <x v="0"/>
  </r>
  <r>
    <n v="3021831"/>
    <x v="1854"/>
    <x v="0"/>
    <x v="1977"/>
    <s v="03660 - NOVELDA"/>
    <x v="2049"/>
    <x v="330"/>
    <x v="318"/>
    <x v="1"/>
    <x v="2124"/>
    <x v="0"/>
  </r>
  <r>
    <n v="3015415"/>
    <x v="1855"/>
    <x v="1"/>
    <x v="1978"/>
    <s v="03660 - NOVELDA"/>
    <x v="2050"/>
    <x v="330"/>
    <x v="318"/>
    <x v="1"/>
    <x v="2125"/>
    <x v="1"/>
  </r>
  <r>
    <n v="3013856"/>
    <x v="1856"/>
    <x v="1"/>
    <x v="1979"/>
    <s v="03660 - NOVELDA"/>
    <x v="2051"/>
    <x v="330"/>
    <x v="318"/>
    <x v="1"/>
    <x v="2126"/>
    <x v="1"/>
  </r>
  <r>
    <n v="3009798"/>
    <x v="1857"/>
    <x v="0"/>
    <x v="1980"/>
    <s v="03660 - NOVELDA"/>
    <x v="2052"/>
    <x v="330"/>
    <x v="318"/>
    <x v="1"/>
    <x v="2127"/>
    <x v="0"/>
  </r>
  <r>
    <n v="3006761"/>
    <x v="1858"/>
    <x v="0"/>
    <x v="1981"/>
    <s v="03660 - NOVELDA"/>
    <x v="2053"/>
    <x v="330"/>
    <x v="318"/>
    <x v="1"/>
    <x v="2128"/>
    <x v="0"/>
  </r>
  <r>
    <n v="46005806"/>
    <x v="294"/>
    <x v="0"/>
    <x v="1982"/>
    <s v="46819 - NOVETLÈ"/>
    <x v="2054"/>
    <x v="331"/>
    <x v="319"/>
    <x v="0"/>
    <x v="2129"/>
    <x v="0"/>
  </r>
  <r>
    <n v="12001940"/>
    <x v="249"/>
    <x v="0"/>
    <x v="1983"/>
    <s v="12520 - NULES"/>
    <x v="2055"/>
    <x v="332"/>
    <x v="320"/>
    <x v="2"/>
    <x v="2130"/>
    <x v="0"/>
  </r>
  <r>
    <n v="12003432"/>
    <x v="294"/>
    <x v="0"/>
    <x v="790"/>
    <s v="12520 - NULES"/>
    <x v="2056"/>
    <x v="332"/>
    <x v="320"/>
    <x v="2"/>
    <x v="2131"/>
    <x v="0"/>
  </r>
  <r>
    <n v="12001964"/>
    <x v="1859"/>
    <x v="0"/>
    <x v="1984"/>
    <s v="12520 - NULES"/>
    <x v="2057"/>
    <x v="332"/>
    <x v="320"/>
    <x v="2"/>
    <x v="2132"/>
    <x v="0"/>
  </r>
  <r>
    <n v="12007218"/>
    <x v="1860"/>
    <x v="0"/>
    <x v="1985"/>
    <s v="12520 - NULES"/>
    <x v="2058"/>
    <x v="332"/>
    <x v="320"/>
    <x v="2"/>
    <x v="2133"/>
    <x v="0"/>
  </r>
  <r>
    <n v="12001976"/>
    <x v="1861"/>
    <x v="0"/>
    <x v="1986"/>
    <s v="12520 - NULES"/>
    <x v="2059"/>
    <x v="332"/>
    <x v="320"/>
    <x v="2"/>
    <x v="2134"/>
    <x v="0"/>
  </r>
  <r>
    <n v="12006482"/>
    <x v="1862"/>
    <x v="0"/>
    <x v="1987"/>
    <s v="12520 - NULES"/>
    <x v="2060"/>
    <x v="332"/>
    <x v="320"/>
    <x v="2"/>
    <x v="2135"/>
    <x v="0"/>
  </r>
  <r>
    <n v="12007796"/>
    <x v="1863"/>
    <x v="1"/>
    <x v="1988"/>
    <s v="12520 - NULES"/>
    <x v="2061"/>
    <x v="332"/>
    <x v="320"/>
    <x v="2"/>
    <x v="2136"/>
    <x v="0"/>
  </r>
  <r>
    <n v="12001952"/>
    <x v="607"/>
    <x v="1"/>
    <x v="1989"/>
    <s v="12520 - NULES"/>
    <x v="2062"/>
    <x v="332"/>
    <x v="320"/>
    <x v="2"/>
    <x v="2137"/>
    <x v="0"/>
  </r>
  <r>
    <n v="12005143"/>
    <x v="1864"/>
    <x v="0"/>
    <x v="1990"/>
    <s v="12520 - NULES"/>
    <x v="2063"/>
    <x v="332"/>
    <x v="320"/>
    <x v="2"/>
    <x v="2138"/>
    <x v="0"/>
  </r>
  <r>
    <n v="12005027"/>
    <x v="1865"/>
    <x v="1"/>
    <x v="1991"/>
    <s v="12520 - NULES"/>
    <x v="2064"/>
    <x v="332"/>
    <x v="320"/>
    <x v="2"/>
    <x v="2139"/>
    <x v="0"/>
  </r>
  <r>
    <n v="12005601"/>
    <x v="1866"/>
    <x v="0"/>
    <x v="1992"/>
    <s v="12520 - NULES"/>
    <x v="2065"/>
    <x v="332"/>
    <x v="320"/>
    <x v="2"/>
    <x v="2140"/>
    <x v="0"/>
  </r>
  <r>
    <n v="46018281"/>
    <x v="1867"/>
    <x v="0"/>
    <x v="1993"/>
    <s v="46780 - OLIVA"/>
    <x v="2066"/>
    <x v="333"/>
    <x v="321"/>
    <x v="0"/>
    <x v="2141"/>
    <x v="0"/>
  </r>
  <r>
    <n v="46005892"/>
    <x v="1868"/>
    <x v="0"/>
    <x v="1994"/>
    <s v="46780 - OLIVA"/>
    <x v="2067"/>
    <x v="333"/>
    <x v="321"/>
    <x v="0"/>
    <x v="2142"/>
    <x v="0"/>
  </r>
  <r>
    <n v="46005910"/>
    <x v="1869"/>
    <x v="0"/>
    <x v="1995"/>
    <s v="46780 - OLIVA"/>
    <x v="2068"/>
    <x v="333"/>
    <x v="321"/>
    <x v="0"/>
    <x v="2143"/>
    <x v="0"/>
  </r>
  <r>
    <n v="46005922"/>
    <x v="491"/>
    <x v="0"/>
    <x v="1996"/>
    <s v="46780 - OLIVA"/>
    <x v="2069"/>
    <x v="333"/>
    <x v="321"/>
    <x v="0"/>
    <x v="2144"/>
    <x v="0"/>
  </r>
  <r>
    <n v="46005909"/>
    <x v="1870"/>
    <x v="0"/>
    <x v="1997"/>
    <s v="46780 - OLIVA"/>
    <x v="2070"/>
    <x v="333"/>
    <x v="321"/>
    <x v="0"/>
    <x v="2145"/>
    <x v="0"/>
  </r>
  <r>
    <n v="46005867"/>
    <x v="541"/>
    <x v="0"/>
    <x v="1998"/>
    <s v="46780 - OLIVA"/>
    <x v="2071"/>
    <x v="333"/>
    <x v="321"/>
    <x v="0"/>
    <x v="2146"/>
    <x v="0"/>
  </r>
  <r>
    <n v="46029057"/>
    <x v="1871"/>
    <x v="0"/>
    <x v="1999"/>
    <s v="46780 - OLIVA"/>
    <x v="2072"/>
    <x v="333"/>
    <x v="321"/>
    <x v="0"/>
    <x v="2147"/>
    <x v="0"/>
  </r>
  <r>
    <n v="46031465"/>
    <x v="1872"/>
    <x v="1"/>
    <x v="2000"/>
    <s v="46780 - OLIVA"/>
    <x v="2073"/>
    <x v="333"/>
    <x v="321"/>
    <x v="0"/>
    <x v="2148"/>
    <x v="0"/>
  </r>
  <r>
    <n v="46005855"/>
    <x v="1873"/>
    <x v="1"/>
    <x v="2001"/>
    <s v="46780 - OLIVA"/>
    <x v="2074"/>
    <x v="333"/>
    <x v="321"/>
    <x v="0"/>
    <x v="2149"/>
    <x v="0"/>
  </r>
  <r>
    <n v="46005818"/>
    <x v="1874"/>
    <x v="1"/>
    <x v="2002"/>
    <s v="46780 - OLIVA"/>
    <x v="2075"/>
    <x v="333"/>
    <x v="321"/>
    <x v="0"/>
    <x v="2150"/>
    <x v="0"/>
  </r>
  <r>
    <n v="46019313"/>
    <x v="1875"/>
    <x v="0"/>
    <x v="1999"/>
    <s v="46780 - OLIVA"/>
    <x v="2076"/>
    <x v="333"/>
    <x v="321"/>
    <x v="0"/>
    <x v="2151"/>
    <x v="0"/>
  </r>
  <r>
    <n v="46021782"/>
    <x v="1876"/>
    <x v="0"/>
    <x v="2003"/>
    <s v="46780 - OLIVA"/>
    <x v="2077"/>
    <x v="333"/>
    <x v="321"/>
    <x v="0"/>
    <x v="2152"/>
    <x v="0"/>
  </r>
  <r>
    <n v="46024175"/>
    <x v="1877"/>
    <x v="0"/>
    <x v="2004"/>
    <s v="46780 - OLIVA"/>
    <x v="2078"/>
    <x v="333"/>
    <x v="321"/>
    <x v="0"/>
    <x v="2153"/>
    <x v="0"/>
  </r>
  <r>
    <n v="46033747"/>
    <x v="1878"/>
    <x v="0"/>
    <x v="2005"/>
    <s v="46780 - OLIVA"/>
    <x v="2079"/>
    <x v="333"/>
    <x v="321"/>
    <x v="0"/>
    <x v="2154"/>
    <x v="0"/>
  </r>
  <r>
    <n v="46021034"/>
    <x v="1879"/>
    <x v="1"/>
    <x v="2006"/>
    <s v="46780 - OLIVA"/>
    <x v="2080"/>
    <x v="333"/>
    <x v="321"/>
    <x v="0"/>
    <x v="2155"/>
    <x v="0"/>
  </r>
  <r>
    <n v="46022774"/>
    <x v="10"/>
    <x v="1"/>
    <x v="2007"/>
    <s v="46780 - OLIVA"/>
    <x v="2081"/>
    <x v="333"/>
    <x v="321"/>
    <x v="0"/>
    <x v="2156"/>
    <x v="0"/>
  </r>
  <r>
    <n v="46005946"/>
    <x v="1880"/>
    <x v="0"/>
    <x v="2008"/>
    <s v="46780 - OLIVA"/>
    <x v="2082"/>
    <x v="333"/>
    <x v="321"/>
    <x v="0"/>
    <x v="2157"/>
    <x v="0"/>
  </r>
  <r>
    <n v="46005934"/>
    <x v="1881"/>
    <x v="0"/>
    <x v="2009"/>
    <s v="46780 - OLIVA"/>
    <x v="2083"/>
    <x v="333"/>
    <x v="321"/>
    <x v="0"/>
    <x v="2158"/>
    <x v="0"/>
  </r>
  <r>
    <n v="46029550"/>
    <x v="1882"/>
    <x v="0"/>
    <x v="2010"/>
    <s v="46169 - OLOCAU"/>
    <x v="2084"/>
    <x v="334"/>
    <x v="322"/>
    <x v="0"/>
    <x v="2159"/>
    <x v="0"/>
  </r>
  <r>
    <n v="46031271"/>
    <x v="240"/>
    <x v="0"/>
    <x v="2011"/>
    <s v="46169 - OLOCAU"/>
    <x v="2085"/>
    <x v="334"/>
    <x v="322"/>
    <x v="0"/>
    <x v="2160"/>
    <x v="0"/>
  </r>
  <r>
    <n v="46036189"/>
    <x v="1883"/>
    <x v="1"/>
    <x v="2012"/>
    <s v="46169 - OLOCAU"/>
    <x v="2086"/>
    <x v="334"/>
    <x v="322"/>
    <x v="0"/>
    <x v="2161"/>
    <x v="0"/>
  </r>
  <r>
    <n v="12002038"/>
    <x v="1884"/>
    <x v="0"/>
    <x v="2013"/>
    <s v="12200 - ONDA"/>
    <x v="2087"/>
    <x v="335"/>
    <x v="323"/>
    <x v="2"/>
    <x v="2162"/>
    <x v="0"/>
  </r>
  <r>
    <n v="12004345"/>
    <x v="1885"/>
    <x v="0"/>
    <x v="2014"/>
    <s v="12200 - ONDA"/>
    <x v="2088"/>
    <x v="335"/>
    <x v="323"/>
    <x v="2"/>
    <x v="2163"/>
    <x v="0"/>
  </r>
  <r>
    <n v="12006767"/>
    <x v="1886"/>
    <x v="0"/>
    <x v="2015"/>
    <s v="12200 - ONDA"/>
    <x v="2089"/>
    <x v="335"/>
    <x v="323"/>
    <x v="2"/>
    <x v="2164"/>
    <x v="0"/>
  </r>
  <r>
    <n v="12002014"/>
    <x v="1861"/>
    <x v="0"/>
    <x v="2016"/>
    <s v="12200 - ONDA"/>
    <x v="2090"/>
    <x v="335"/>
    <x v="323"/>
    <x v="2"/>
    <x v="2165"/>
    <x v="0"/>
  </r>
  <r>
    <n v="12005271"/>
    <x v="1887"/>
    <x v="1"/>
    <x v="2017"/>
    <s v="12200 - ONDA"/>
    <x v="2091"/>
    <x v="335"/>
    <x v="323"/>
    <x v="2"/>
    <x v="2166"/>
    <x v="0"/>
  </r>
  <r>
    <n v="12004710"/>
    <x v="1888"/>
    <x v="1"/>
    <x v="2018"/>
    <s v="12200 - ONDA"/>
    <x v="2091"/>
    <x v="335"/>
    <x v="323"/>
    <x v="2"/>
    <x v="2167"/>
    <x v="1"/>
  </r>
  <r>
    <n v="12007486"/>
    <x v="1889"/>
    <x v="1"/>
    <x v="2019"/>
    <s v="12200 - ONDA"/>
    <x v="2092"/>
    <x v="335"/>
    <x v="323"/>
    <x v="2"/>
    <x v="2168"/>
    <x v="0"/>
  </r>
  <r>
    <n v="12005957"/>
    <x v="1890"/>
    <x v="1"/>
    <x v="2020"/>
    <s v="12200 - ONDA"/>
    <x v="2093"/>
    <x v="335"/>
    <x v="323"/>
    <x v="2"/>
    <x v="2169"/>
    <x v="0"/>
  </r>
  <r>
    <n v="12008235"/>
    <x v="763"/>
    <x v="1"/>
    <x v="2019"/>
    <s v="12200 - ONDA"/>
    <x v="2094"/>
    <x v="335"/>
    <x v="323"/>
    <x v="2"/>
    <x v="2170"/>
    <x v="0"/>
  </r>
  <r>
    <n v="12006391"/>
    <x v="309"/>
    <x v="1"/>
    <x v="2021"/>
    <s v="12200 - ONDA"/>
    <x v="2095"/>
    <x v="335"/>
    <x v="323"/>
    <x v="2"/>
    <x v="2171"/>
    <x v="0"/>
  </r>
  <r>
    <n v="12002051"/>
    <x v="1891"/>
    <x v="1"/>
    <x v="2022"/>
    <s v="12200 - ONDA"/>
    <x v="2096"/>
    <x v="335"/>
    <x v="323"/>
    <x v="2"/>
    <x v="2172"/>
    <x v="0"/>
  </r>
  <r>
    <n v="12002063"/>
    <x v="1892"/>
    <x v="1"/>
    <x v="2023"/>
    <s v="12200 - ONDA"/>
    <x v="2097"/>
    <x v="335"/>
    <x v="323"/>
    <x v="2"/>
    <x v="2173"/>
    <x v="0"/>
  </r>
  <r>
    <n v="12004886"/>
    <x v="1893"/>
    <x v="0"/>
    <x v="2024"/>
    <s v="12200 - ONDA"/>
    <x v="2098"/>
    <x v="335"/>
    <x v="323"/>
    <x v="2"/>
    <x v="2174"/>
    <x v="0"/>
  </r>
  <r>
    <n v="12005155"/>
    <x v="1894"/>
    <x v="0"/>
    <x v="2025"/>
    <s v="12200 - ONDA"/>
    <x v="2099"/>
    <x v="335"/>
    <x v="323"/>
    <x v="2"/>
    <x v="2175"/>
    <x v="0"/>
  </r>
  <r>
    <n v="12007802"/>
    <x v="1895"/>
    <x v="1"/>
    <x v="2026"/>
    <s v="12200 - ONDA"/>
    <x v="2091"/>
    <x v="335"/>
    <x v="323"/>
    <x v="2"/>
    <x v="2176"/>
    <x v="0"/>
  </r>
  <r>
    <n v="12008223"/>
    <x v="1896"/>
    <x v="1"/>
    <x v="2027"/>
    <s v="12200 - ONDA"/>
    <x v="2100"/>
    <x v="335"/>
    <x v="323"/>
    <x v="2"/>
    <x v="2177"/>
    <x v="0"/>
  </r>
  <r>
    <n v="12005741"/>
    <x v="1897"/>
    <x v="0"/>
    <x v="2028"/>
    <s v="12200 - ONDA"/>
    <x v="2101"/>
    <x v="335"/>
    <x v="323"/>
    <x v="2"/>
    <x v="2178"/>
    <x v="0"/>
  </r>
  <r>
    <n v="12005593"/>
    <x v="1898"/>
    <x v="0"/>
    <x v="2029"/>
    <s v="12200 - ONDA"/>
    <x v="2102"/>
    <x v="335"/>
    <x v="323"/>
    <x v="2"/>
    <x v="2179"/>
    <x v="0"/>
  </r>
  <r>
    <n v="3006839"/>
    <x v="1286"/>
    <x v="0"/>
    <x v="2030"/>
    <s v="03760 - ONDARA"/>
    <x v="2103"/>
    <x v="336"/>
    <x v="324"/>
    <x v="1"/>
    <x v="2180"/>
    <x v="0"/>
  </r>
  <r>
    <n v="3016808"/>
    <x v="1899"/>
    <x v="0"/>
    <x v="2031"/>
    <s v="03760 - ONDARA"/>
    <x v="2104"/>
    <x v="336"/>
    <x v="324"/>
    <x v="1"/>
    <x v="2181"/>
    <x v="0"/>
  </r>
  <r>
    <n v="3015348"/>
    <x v="240"/>
    <x v="0"/>
    <x v="2032"/>
    <s v="03760 - ONDARA"/>
    <x v="2104"/>
    <x v="336"/>
    <x v="324"/>
    <x v="1"/>
    <x v="2182"/>
    <x v="0"/>
  </r>
  <r>
    <n v="3015427"/>
    <x v="1900"/>
    <x v="1"/>
    <x v="2033"/>
    <s v="03760 - ONDARA"/>
    <x v="2105"/>
    <x v="336"/>
    <x v="324"/>
    <x v="1"/>
    <x v="2183"/>
    <x v="0"/>
  </r>
  <r>
    <n v="3014940"/>
    <x v="1901"/>
    <x v="0"/>
    <x v="2034"/>
    <s v="03760 - ONDARA"/>
    <x v="2106"/>
    <x v="336"/>
    <x v="324"/>
    <x v="1"/>
    <x v="2184"/>
    <x v="0"/>
  </r>
  <r>
    <n v="3009373"/>
    <x v="1902"/>
    <x v="0"/>
    <x v="2035"/>
    <s v="03430 - ONIL"/>
    <x v="2107"/>
    <x v="337"/>
    <x v="325"/>
    <x v="1"/>
    <x v="2185"/>
    <x v="0"/>
  </r>
  <r>
    <n v="3006840"/>
    <x v="683"/>
    <x v="0"/>
    <x v="2036"/>
    <s v="03430 - ONIL"/>
    <x v="2108"/>
    <x v="337"/>
    <x v="325"/>
    <x v="1"/>
    <x v="2186"/>
    <x v="0"/>
  </r>
  <r>
    <n v="3012360"/>
    <x v="702"/>
    <x v="0"/>
    <x v="2037"/>
    <s v="03430 - ONIL"/>
    <x v="2109"/>
    <x v="337"/>
    <x v="325"/>
    <x v="1"/>
    <x v="2187"/>
    <x v="0"/>
  </r>
  <r>
    <n v="3013650"/>
    <x v="1903"/>
    <x v="0"/>
    <x v="2038"/>
    <s v="03430 - ONIL"/>
    <x v="2110"/>
    <x v="337"/>
    <x v="325"/>
    <x v="1"/>
    <x v="2188"/>
    <x v="0"/>
  </r>
  <r>
    <n v="3017904"/>
    <x v="1904"/>
    <x v="1"/>
    <x v="2039"/>
    <s v="03430 - ONIL"/>
    <x v="2111"/>
    <x v="337"/>
    <x v="325"/>
    <x v="1"/>
    <x v="2189"/>
    <x v="0"/>
  </r>
  <r>
    <n v="3014137"/>
    <x v="1905"/>
    <x v="0"/>
    <x v="2040"/>
    <s v="03430 - ONIL"/>
    <x v="2112"/>
    <x v="337"/>
    <x v="325"/>
    <x v="1"/>
    <x v="2190"/>
    <x v="0"/>
  </r>
  <r>
    <n v="46018291"/>
    <x v="1906"/>
    <x v="0"/>
    <x v="2041"/>
    <s v="46870 - ONTINYENT"/>
    <x v="2113"/>
    <x v="338"/>
    <x v="326"/>
    <x v="0"/>
    <x v="2191"/>
    <x v="0"/>
  </r>
  <r>
    <n v="46015629"/>
    <x v="205"/>
    <x v="0"/>
    <x v="2042"/>
    <s v="46870 - ONTINYENT"/>
    <x v="2114"/>
    <x v="338"/>
    <x v="326"/>
    <x v="0"/>
    <x v="2192"/>
    <x v="0"/>
  </r>
  <r>
    <n v="46006094"/>
    <x v="1907"/>
    <x v="0"/>
    <x v="2043"/>
    <s v="46870 - ONTINYENT"/>
    <x v="2115"/>
    <x v="338"/>
    <x v="326"/>
    <x v="0"/>
    <x v="2193"/>
    <x v="0"/>
  </r>
  <r>
    <n v="46006070"/>
    <x v="491"/>
    <x v="0"/>
    <x v="2044"/>
    <s v="46870 - ONTINYENT"/>
    <x v="2116"/>
    <x v="338"/>
    <x v="326"/>
    <x v="0"/>
    <x v="2194"/>
    <x v="0"/>
  </r>
  <r>
    <n v="46006082"/>
    <x v="1908"/>
    <x v="0"/>
    <x v="348"/>
    <s v="46870 - ONTINYENT"/>
    <x v="2117"/>
    <x v="338"/>
    <x v="326"/>
    <x v="0"/>
    <x v="2195"/>
    <x v="0"/>
  </r>
  <r>
    <n v="46018102"/>
    <x v="1909"/>
    <x v="0"/>
    <x v="2045"/>
    <s v="46870 - ONTINYENT"/>
    <x v="2118"/>
    <x v="338"/>
    <x v="326"/>
    <x v="0"/>
    <x v="2196"/>
    <x v="0"/>
  </r>
  <r>
    <n v="46006136"/>
    <x v="1910"/>
    <x v="0"/>
    <x v="2045"/>
    <s v="46870 - ONTINYENT"/>
    <x v="2119"/>
    <x v="338"/>
    <x v="326"/>
    <x v="0"/>
    <x v="2197"/>
    <x v="0"/>
  </r>
  <r>
    <n v="46026780"/>
    <x v="1911"/>
    <x v="1"/>
    <x v="2046"/>
    <s v="46870 - ONTINYENT"/>
    <x v="2120"/>
    <x v="338"/>
    <x v="326"/>
    <x v="0"/>
    <x v="2198"/>
    <x v="0"/>
  </r>
  <r>
    <n v="46036271"/>
    <x v="1912"/>
    <x v="1"/>
    <x v="2047"/>
    <s v="46870 - ONTINYENT"/>
    <x v="2121"/>
    <x v="338"/>
    <x v="326"/>
    <x v="0"/>
    <x v="2199"/>
    <x v="0"/>
  </r>
  <r>
    <n v="46033243"/>
    <x v="1913"/>
    <x v="1"/>
    <x v="2048"/>
    <s v="46870 - ONTINYENT"/>
    <x v="2122"/>
    <x v="338"/>
    <x v="326"/>
    <x v="0"/>
    <x v="2200"/>
    <x v="0"/>
  </r>
  <r>
    <n v="46023560"/>
    <x v="1914"/>
    <x v="1"/>
    <x v="2049"/>
    <s v="46870 - ONTINYENT"/>
    <x v="2123"/>
    <x v="338"/>
    <x v="326"/>
    <x v="0"/>
    <x v="2201"/>
    <x v="0"/>
  </r>
  <r>
    <n v="46028570"/>
    <x v="1915"/>
    <x v="1"/>
    <x v="2050"/>
    <s v="46870 - ONTINYENT"/>
    <x v="2124"/>
    <x v="338"/>
    <x v="326"/>
    <x v="0"/>
    <x v="2202"/>
    <x v="0"/>
  </r>
  <r>
    <n v="46005983"/>
    <x v="1916"/>
    <x v="1"/>
    <x v="2051"/>
    <s v="46870 - ONTINYENT"/>
    <x v="2125"/>
    <x v="338"/>
    <x v="326"/>
    <x v="0"/>
    <x v="2203"/>
    <x v="0"/>
  </r>
  <r>
    <n v="46006021"/>
    <x v="9"/>
    <x v="1"/>
    <x v="2052"/>
    <s v="46870 - ONTINYENT"/>
    <x v="2126"/>
    <x v="338"/>
    <x v="326"/>
    <x v="0"/>
    <x v="2204"/>
    <x v="0"/>
  </r>
  <r>
    <n v="46006033"/>
    <x v="1917"/>
    <x v="1"/>
    <x v="2053"/>
    <s v="46870 - ONTINYENT"/>
    <x v="2127"/>
    <x v="338"/>
    <x v="326"/>
    <x v="0"/>
    <x v="2205"/>
    <x v="0"/>
  </r>
  <r>
    <n v="46005995"/>
    <x v="140"/>
    <x v="1"/>
    <x v="2054"/>
    <s v="46870 - ONTINYENT"/>
    <x v="2128"/>
    <x v="338"/>
    <x v="326"/>
    <x v="0"/>
    <x v="2206"/>
    <x v="0"/>
  </r>
  <r>
    <n v="46006045"/>
    <x v="1316"/>
    <x v="1"/>
    <x v="2055"/>
    <s v="46870 - ONTINYENT"/>
    <x v="2129"/>
    <x v="338"/>
    <x v="326"/>
    <x v="0"/>
    <x v="2207"/>
    <x v="0"/>
  </r>
  <r>
    <n v="46019325"/>
    <x v="1918"/>
    <x v="0"/>
    <x v="2056"/>
    <s v="46870 - ONTINYENT"/>
    <x v="2130"/>
    <x v="338"/>
    <x v="326"/>
    <x v="0"/>
    <x v="2208"/>
    <x v="0"/>
  </r>
  <r>
    <n v="46021861"/>
    <x v="1919"/>
    <x v="0"/>
    <x v="2057"/>
    <s v="46870 - ONTINYENT"/>
    <x v="2131"/>
    <x v="338"/>
    <x v="326"/>
    <x v="0"/>
    <x v="2209"/>
    <x v="0"/>
  </r>
  <r>
    <n v="46031325"/>
    <x v="1920"/>
    <x v="0"/>
    <x v="2058"/>
    <s v="46870 - ONTINYENT"/>
    <x v="2132"/>
    <x v="338"/>
    <x v="326"/>
    <x v="0"/>
    <x v="2210"/>
    <x v="0"/>
  </r>
  <r>
    <n v="46023808"/>
    <x v="1921"/>
    <x v="1"/>
    <x v="2059"/>
    <s v="46870 - ONTINYENT"/>
    <x v="2133"/>
    <x v="338"/>
    <x v="326"/>
    <x v="0"/>
    <x v="2211"/>
    <x v="0"/>
  </r>
  <r>
    <n v="46020844"/>
    <x v="1922"/>
    <x v="1"/>
    <x v="2060"/>
    <s v="46870 - ONTINYENT"/>
    <x v="2134"/>
    <x v="338"/>
    <x v="326"/>
    <x v="0"/>
    <x v="2212"/>
    <x v="1"/>
  </r>
  <r>
    <n v="46017201"/>
    <x v="774"/>
    <x v="0"/>
    <x v="2061"/>
    <s v="46870 - ONTINYENT"/>
    <x v="2135"/>
    <x v="338"/>
    <x v="326"/>
    <x v="0"/>
    <x v="2213"/>
    <x v="0"/>
  </r>
  <r>
    <n v="46006100"/>
    <x v="1923"/>
    <x v="0"/>
    <x v="2062"/>
    <s v="46870 - ONTINYENT"/>
    <x v="2136"/>
    <x v="338"/>
    <x v="326"/>
    <x v="0"/>
    <x v="2214"/>
    <x v="0"/>
  </r>
  <r>
    <n v="46006112"/>
    <x v="1924"/>
    <x v="0"/>
    <x v="2063"/>
    <s v="46870 - ONTINYENT"/>
    <x v="2137"/>
    <x v="338"/>
    <x v="326"/>
    <x v="0"/>
    <x v="2215"/>
    <x v="0"/>
  </r>
  <r>
    <n v="3006852"/>
    <x v="1925"/>
    <x v="0"/>
    <x v="2064"/>
    <s v="03790 - ORBA"/>
    <x v="2138"/>
    <x v="339"/>
    <x v="327"/>
    <x v="1"/>
    <x v="2216"/>
    <x v="0"/>
  </r>
  <r>
    <n v="3020599"/>
    <x v="1926"/>
    <x v="1"/>
    <x v="2065"/>
    <s v="03790 - ORBA"/>
    <x v="2139"/>
    <x v="339"/>
    <x v="327"/>
    <x v="1"/>
    <x v="2217"/>
    <x v="0"/>
  </r>
  <r>
    <n v="3015439"/>
    <x v="19"/>
    <x v="0"/>
    <x v="2066"/>
    <s v="03790 - ORBA"/>
    <x v="2140"/>
    <x v="339"/>
    <x v="327"/>
    <x v="1"/>
    <x v="2218"/>
    <x v="0"/>
  </r>
  <r>
    <n v="3015130"/>
    <x v="1927"/>
    <x v="0"/>
    <x v="2064"/>
    <s v="03790 - ORBA"/>
    <x v="2141"/>
    <x v="339"/>
    <x v="327"/>
    <x v="1"/>
    <x v="2219"/>
    <x v="0"/>
  </r>
  <r>
    <n v="3011707"/>
    <x v="1928"/>
    <x v="0"/>
    <x v="2067"/>
    <s v="03300 - ORIHUELA"/>
    <x v="2142"/>
    <x v="340"/>
    <x v="328"/>
    <x v="1"/>
    <x v="2220"/>
    <x v="0"/>
  </r>
  <r>
    <n v="3007248"/>
    <x v="1929"/>
    <x v="0"/>
    <x v="2068"/>
    <s v="03300 - ORIHUELA"/>
    <x v="2143"/>
    <x v="340"/>
    <x v="328"/>
    <x v="1"/>
    <x v="2221"/>
    <x v="0"/>
  </r>
  <r>
    <n v="3007200"/>
    <x v="1930"/>
    <x v="0"/>
    <x v="2069"/>
    <s v="03300 - ORIHUELA"/>
    <x v="2144"/>
    <x v="340"/>
    <x v="328"/>
    <x v="1"/>
    <x v="2222"/>
    <x v="0"/>
  </r>
  <r>
    <n v="3007212"/>
    <x v="1931"/>
    <x v="0"/>
    <x v="2069"/>
    <s v="03300 - ORIHUELA"/>
    <x v="2145"/>
    <x v="340"/>
    <x v="328"/>
    <x v="1"/>
    <x v="2223"/>
    <x v="0"/>
  </r>
  <r>
    <n v="3011239"/>
    <x v="302"/>
    <x v="0"/>
    <x v="2070"/>
    <s v="03300 - ORIHUELA"/>
    <x v="2146"/>
    <x v="340"/>
    <x v="328"/>
    <x v="1"/>
    <x v="2224"/>
    <x v="0"/>
  </r>
  <r>
    <n v="3007251"/>
    <x v="1932"/>
    <x v="0"/>
    <x v="2071"/>
    <s v="03300 - ORIHUELA"/>
    <x v="2147"/>
    <x v="340"/>
    <x v="328"/>
    <x v="1"/>
    <x v="2225"/>
    <x v="0"/>
  </r>
  <r>
    <n v="3007388"/>
    <x v="1933"/>
    <x v="1"/>
    <x v="2072"/>
    <s v="03300 - ORIHUELA"/>
    <x v="2148"/>
    <x v="340"/>
    <x v="328"/>
    <x v="1"/>
    <x v="2226"/>
    <x v="0"/>
  </r>
  <r>
    <n v="3007327"/>
    <x v="1934"/>
    <x v="1"/>
    <x v="2073"/>
    <s v="03300 - ORIHUELA"/>
    <x v="2149"/>
    <x v="340"/>
    <x v="328"/>
    <x v="1"/>
    <x v="2227"/>
    <x v="0"/>
  </r>
  <r>
    <n v="3007315"/>
    <x v="1935"/>
    <x v="1"/>
    <x v="2074"/>
    <s v="03300 - ORIHUELA"/>
    <x v="2150"/>
    <x v="340"/>
    <x v="328"/>
    <x v="1"/>
    <x v="2228"/>
    <x v="0"/>
  </r>
  <r>
    <n v="3007224"/>
    <x v="1936"/>
    <x v="1"/>
    <x v="2075"/>
    <s v="03300 - ORIHUELA"/>
    <x v="2151"/>
    <x v="340"/>
    <x v="328"/>
    <x v="1"/>
    <x v="2229"/>
    <x v="0"/>
  </r>
  <r>
    <n v="3007421"/>
    <x v="1937"/>
    <x v="1"/>
    <x v="2076"/>
    <s v="03300 - ORIHUELA"/>
    <x v="2152"/>
    <x v="340"/>
    <x v="328"/>
    <x v="1"/>
    <x v="2230"/>
    <x v="0"/>
  </r>
  <r>
    <n v="3007352"/>
    <x v="1938"/>
    <x v="1"/>
    <x v="2077"/>
    <s v="03300 - ORIHUELA"/>
    <x v="2153"/>
    <x v="340"/>
    <x v="328"/>
    <x v="1"/>
    <x v="2231"/>
    <x v="0"/>
  </r>
  <r>
    <n v="3007431"/>
    <x v="1939"/>
    <x v="1"/>
    <x v="2078"/>
    <s v="03300 - ORIHUELA"/>
    <x v="2154"/>
    <x v="340"/>
    <x v="328"/>
    <x v="1"/>
    <x v="2232"/>
    <x v="0"/>
  </r>
  <r>
    <n v="3012992"/>
    <x v="1940"/>
    <x v="0"/>
    <x v="2079"/>
    <s v="03300 - ORIHUELA"/>
    <x v="2155"/>
    <x v="340"/>
    <x v="328"/>
    <x v="1"/>
    <x v="2233"/>
    <x v="0"/>
  </r>
  <r>
    <n v="3011148"/>
    <x v="456"/>
    <x v="0"/>
    <x v="2080"/>
    <s v="03300 - ORIHUELA"/>
    <x v="2156"/>
    <x v="340"/>
    <x v="328"/>
    <x v="1"/>
    <x v="2234"/>
    <x v="0"/>
  </r>
  <r>
    <n v="3013662"/>
    <x v="1941"/>
    <x v="0"/>
    <x v="2069"/>
    <s v="03300 - ORIHUELA"/>
    <x v="2157"/>
    <x v="340"/>
    <x v="328"/>
    <x v="1"/>
    <x v="2235"/>
    <x v="0"/>
  </r>
  <r>
    <n v="3013674"/>
    <x v="1942"/>
    <x v="0"/>
    <x v="2081"/>
    <s v="03300 - ORIHUELA"/>
    <x v="2158"/>
    <x v="340"/>
    <x v="328"/>
    <x v="1"/>
    <x v="2236"/>
    <x v="0"/>
  </r>
  <r>
    <n v="3018301"/>
    <x v="1943"/>
    <x v="0"/>
    <x v="2082"/>
    <s v="03300 - ORIHUELA"/>
    <x v="2159"/>
    <x v="340"/>
    <x v="328"/>
    <x v="1"/>
    <x v="2237"/>
    <x v="0"/>
  </r>
  <r>
    <n v="3007194"/>
    <x v="1944"/>
    <x v="0"/>
    <x v="2069"/>
    <s v="03300 - ORIHUELA"/>
    <x v="2160"/>
    <x v="340"/>
    <x v="328"/>
    <x v="1"/>
    <x v="2238"/>
    <x v="0"/>
  </r>
  <r>
    <n v="3019639"/>
    <x v="1945"/>
    <x v="1"/>
    <x v="2083"/>
    <s v="03300 - ORIHUELA"/>
    <x v="2161"/>
    <x v="340"/>
    <x v="328"/>
    <x v="1"/>
    <x v="2239"/>
    <x v="0"/>
  </r>
  <r>
    <n v="3021361"/>
    <x v="1946"/>
    <x v="1"/>
    <x v="2084"/>
    <s v="03300 - ORIHUELA"/>
    <x v="2162"/>
    <x v="340"/>
    <x v="328"/>
    <x v="1"/>
    <x v="2240"/>
    <x v="1"/>
  </r>
  <r>
    <n v="3007418"/>
    <x v="1947"/>
    <x v="0"/>
    <x v="2085"/>
    <s v="03300 - ORIHUELA"/>
    <x v="2163"/>
    <x v="340"/>
    <x v="328"/>
    <x v="1"/>
    <x v="2241"/>
    <x v="0"/>
  </r>
  <r>
    <n v="3007406"/>
    <x v="1948"/>
    <x v="0"/>
    <x v="2086"/>
    <s v="03300 - ORIHUELA"/>
    <x v="2164"/>
    <x v="340"/>
    <x v="328"/>
    <x v="1"/>
    <x v="2242"/>
    <x v="0"/>
  </r>
  <r>
    <n v="3011070"/>
    <x v="1949"/>
    <x v="0"/>
    <x v="2087"/>
    <s v="03300 - ORIHUELA"/>
    <x v="2165"/>
    <x v="340"/>
    <x v="328"/>
    <x v="1"/>
    <x v="2243"/>
    <x v="0"/>
  </r>
  <r>
    <n v="3013340"/>
    <x v="1950"/>
    <x v="0"/>
    <x v="2079"/>
    <s v="03300 - ORIHUELA"/>
    <x v="2166"/>
    <x v="340"/>
    <x v="328"/>
    <x v="1"/>
    <x v="2244"/>
    <x v="0"/>
  </r>
  <r>
    <n v="3006906"/>
    <x v="1951"/>
    <x v="0"/>
    <x v="2088"/>
    <s v="03312 - ORIHUELA - ARNEVA"/>
    <x v="2167"/>
    <x v="341"/>
    <x v="329"/>
    <x v="1"/>
    <x v="2245"/>
    <x v="0"/>
  </r>
  <r>
    <n v="3015567"/>
    <x v="1952"/>
    <x v="0"/>
    <x v="2089"/>
    <s v="03189 - ORIHUELA - DEHESA DE CAMPOAMOR"/>
    <x v="2168"/>
    <x v="342"/>
    <x v="330"/>
    <x v="1"/>
    <x v="2246"/>
    <x v="0"/>
  </r>
  <r>
    <n v="3021750"/>
    <x v="1953"/>
    <x v="0"/>
    <x v="2090"/>
    <s v="03189 - ORIHUELA - DEHESA DE CAMPOAMOR"/>
    <x v="572"/>
    <x v="342"/>
    <x v="330"/>
    <x v="1"/>
    <x v="2247"/>
    <x v="0"/>
  </r>
  <r>
    <n v="3016080"/>
    <x v="1954"/>
    <x v="0"/>
    <x v="2091"/>
    <s v="03189 - ORIHUELA - DEHESA DE CAMPOAMOR"/>
    <x v="2169"/>
    <x v="342"/>
    <x v="330"/>
    <x v="1"/>
    <x v="2248"/>
    <x v="0"/>
  </r>
  <r>
    <n v="3019378"/>
    <x v="1955"/>
    <x v="0"/>
    <x v="2092"/>
    <s v="03189 - ORIHUELA - DEHESA DE CAMPOAMOR"/>
    <x v="2170"/>
    <x v="342"/>
    <x v="330"/>
    <x v="1"/>
    <x v="2249"/>
    <x v="0"/>
  </r>
  <r>
    <n v="3015981"/>
    <x v="1956"/>
    <x v="0"/>
    <x v="2093"/>
    <s v="03189 - ORIHUELA - DEHESA DE CAMPOAMOR"/>
    <x v="2171"/>
    <x v="342"/>
    <x v="330"/>
    <x v="1"/>
    <x v="2250"/>
    <x v="0"/>
  </r>
  <r>
    <n v="3007042"/>
    <x v="1957"/>
    <x v="0"/>
    <x v="2094"/>
    <s v="03313 - ORIHUELA - HURCHILLO"/>
    <x v="2172"/>
    <x v="343"/>
    <x v="331"/>
    <x v="1"/>
    <x v="2251"/>
    <x v="0"/>
  </r>
  <r>
    <n v="3006888"/>
    <x v="1958"/>
    <x v="0"/>
    <x v="2095"/>
    <s v="03311 - ORIHUELA - LA APARECIDA"/>
    <x v="2173"/>
    <x v="344"/>
    <x v="332"/>
    <x v="1"/>
    <x v="2252"/>
    <x v="0"/>
  </r>
  <r>
    <n v="3006955"/>
    <x v="1959"/>
    <x v="0"/>
    <x v="2096"/>
    <s v="03325 - ORIHUELA - LA CAMPANETA"/>
    <x v="2174"/>
    <x v="345"/>
    <x v="333"/>
    <x v="1"/>
    <x v="2253"/>
    <x v="0"/>
  </r>
  <r>
    <n v="3007157"/>
    <x v="1960"/>
    <x v="0"/>
    <x v="1311"/>
    <s v="03315 - ORIHUELA - LA MURADA"/>
    <x v="2175"/>
    <x v="346"/>
    <x v="334"/>
    <x v="1"/>
    <x v="2254"/>
    <x v="0"/>
  </r>
  <r>
    <n v="3017709"/>
    <x v="269"/>
    <x v="0"/>
    <x v="2097"/>
    <s v="03315 - ORIHUELA - LA MURADA"/>
    <x v="2176"/>
    <x v="346"/>
    <x v="334"/>
    <x v="1"/>
    <x v="2255"/>
    <x v="0"/>
  </r>
  <r>
    <n v="3007017"/>
    <x v="1961"/>
    <x v="0"/>
    <x v="2098"/>
    <s v="03312 - ORIHUELA - LOS DESAMPARADOS"/>
    <x v="2177"/>
    <x v="341"/>
    <x v="335"/>
    <x v="1"/>
    <x v="2256"/>
    <x v="0"/>
  </r>
  <r>
    <n v="3007108"/>
    <x v="1962"/>
    <x v="0"/>
    <x v="2099"/>
    <s v="03310 - ORIHUELA - MOLINS"/>
    <x v="2178"/>
    <x v="254"/>
    <x v="336"/>
    <x v="1"/>
    <x v="2257"/>
    <x v="0"/>
  </r>
  <r>
    <n v="3015518"/>
    <x v="1963"/>
    <x v="0"/>
    <x v="2100"/>
    <s v="03316 - ORIHUELA - PARROQUIA DE LA MATANZA"/>
    <x v="2179"/>
    <x v="94"/>
    <x v="337"/>
    <x v="1"/>
    <x v="2258"/>
    <x v="0"/>
  </r>
  <r>
    <n v="3006943"/>
    <x v="1964"/>
    <x v="0"/>
    <x v="2101"/>
    <s v="03311 - ORIHUELA - RAIGUERO DE BONANZA"/>
    <x v="2180"/>
    <x v="344"/>
    <x v="338"/>
    <x v="1"/>
    <x v="2259"/>
    <x v="0"/>
  </r>
  <r>
    <n v="3007339"/>
    <x v="1965"/>
    <x v="1"/>
    <x v="2102"/>
    <s v="03311 - ORIHUELA - RAIGUERO DE BONANZA"/>
    <x v="2181"/>
    <x v="344"/>
    <x v="338"/>
    <x v="1"/>
    <x v="2260"/>
    <x v="0"/>
  </r>
  <r>
    <n v="3007509"/>
    <x v="1966"/>
    <x v="0"/>
    <x v="2103"/>
    <s v="03314 - ORIHUELA - SAN BARTOLOME"/>
    <x v="2182"/>
    <x v="347"/>
    <x v="339"/>
    <x v="1"/>
    <x v="2261"/>
    <x v="0"/>
  </r>
  <r>
    <n v="3020691"/>
    <x v="1967"/>
    <x v="1"/>
    <x v="1990"/>
    <s v="03314 - ORIHUELA - SAN BARTOLOME"/>
    <x v="2183"/>
    <x v="347"/>
    <x v="339"/>
    <x v="1"/>
    <x v="2262"/>
    <x v="1"/>
  </r>
  <r>
    <n v="3007510"/>
    <x v="1968"/>
    <x v="0"/>
    <x v="2104"/>
    <s v="03313 - ORIHUELA - TORREMENDO"/>
    <x v="2184"/>
    <x v="343"/>
    <x v="340"/>
    <x v="1"/>
    <x v="2263"/>
    <x v="0"/>
  </r>
  <r>
    <n v="12002099"/>
    <x v="1969"/>
    <x v="0"/>
    <x v="2105"/>
    <s v="12594 - ORPESA"/>
    <x v="2185"/>
    <x v="348"/>
    <x v="341"/>
    <x v="2"/>
    <x v="2264"/>
    <x v="0"/>
  </r>
  <r>
    <n v="12006615"/>
    <x v="1970"/>
    <x v="0"/>
    <x v="2106"/>
    <s v="12594 - ORPESA"/>
    <x v="2186"/>
    <x v="348"/>
    <x v="341"/>
    <x v="2"/>
    <x v="2265"/>
    <x v="0"/>
  </r>
  <r>
    <n v="12008247"/>
    <x v="234"/>
    <x v="0"/>
    <x v="2107"/>
    <s v="12594 - ORPESA"/>
    <x v="2187"/>
    <x v="348"/>
    <x v="341"/>
    <x v="2"/>
    <x v="2266"/>
    <x v="0"/>
  </r>
  <r>
    <n v="12007620"/>
    <x v="240"/>
    <x v="0"/>
    <x v="2108"/>
    <s v="12594 - ORPESA"/>
    <x v="2188"/>
    <x v="348"/>
    <x v="341"/>
    <x v="2"/>
    <x v="2267"/>
    <x v="0"/>
  </r>
  <r>
    <n v="12005714"/>
    <x v="570"/>
    <x v="1"/>
    <x v="2109"/>
    <s v="12594 - ORPESA"/>
    <x v="2189"/>
    <x v="348"/>
    <x v="341"/>
    <x v="2"/>
    <x v="2268"/>
    <x v="1"/>
  </r>
  <r>
    <n v="12006214"/>
    <x v="1971"/>
    <x v="0"/>
    <x v="2110"/>
    <s v="12594 - ORPESA"/>
    <x v="2190"/>
    <x v="348"/>
    <x v="341"/>
    <x v="2"/>
    <x v="2269"/>
    <x v="0"/>
  </r>
  <r>
    <n v="3020873"/>
    <x v="1972"/>
    <x v="1"/>
    <x v="2111"/>
    <s v="03579 - ORXETA"/>
    <x v="2191"/>
    <x v="349"/>
    <x v="342"/>
    <x v="1"/>
    <x v="2270"/>
    <x v="0"/>
  </r>
  <r>
    <n v="46024011"/>
    <x v="1973"/>
    <x v="0"/>
    <x v="2112"/>
    <s v="46844 - OTOS"/>
    <x v="2192"/>
    <x v="350"/>
    <x v="343"/>
    <x v="0"/>
    <x v="2271"/>
    <x v="0"/>
  </r>
  <r>
    <n v="46025337"/>
    <x v="1974"/>
    <x v="1"/>
    <x v="2113"/>
    <s v="46844 - OTOS"/>
    <x v="2193"/>
    <x v="350"/>
    <x v="343"/>
    <x v="0"/>
    <x v="2272"/>
    <x v="1"/>
  </r>
  <r>
    <n v="46027656"/>
    <x v="240"/>
    <x v="0"/>
    <x v="2114"/>
    <s v="46844 - OTOS"/>
    <x v="2194"/>
    <x v="350"/>
    <x v="343"/>
    <x v="0"/>
    <x v="2273"/>
    <x v="0"/>
  </r>
  <r>
    <n v="46006185"/>
    <x v="25"/>
    <x v="0"/>
    <x v="2115"/>
    <s v="46200 - PAIPORTA"/>
    <x v="2195"/>
    <x v="351"/>
    <x v="344"/>
    <x v="0"/>
    <x v="2274"/>
    <x v="0"/>
  </r>
  <r>
    <n v="46015630"/>
    <x v="294"/>
    <x v="0"/>
    <x v="2116"/>
    <s v="46200 - PAIPORTA"/>
    <x v="2196"/>
    <x v="351"/>
    <x v="344"/>
    <x v="0"/>
    <x v="2275"/>
    <x v="0"/>
  </r>
  <r>
    <n v="46006197"/>
    <x v="1975"/>
    <x v="0"/>
    <x v="2117"/>
    <s v="46200 - PAIPORTA"/>
    <x v="2197"/>
    <x v="351"/>
    <x v="344"/>
    <x v="0"/>
    <x v="2276"/>
    <x v="0"/>
  </r>
  <r>
    <n v="46015149"/>
    <x v="491"/>
    <x v="0"/>
    <x v="610"/>
    <s v="46200 - PAIPORTA"/>
    <x v="2198"/>
    <x v="351"/>
    <x v="344"/>
    <x v="0"/>
    <x v="2277"/>
    <x v="0"/>
  </r>
  <r>
    <n v="46030001"/>
    <x v="1976"/>
    <x v="0"/>
    <x v="2118"/>
    <s v="46200 - PAIPORTA"/>
    <x v="2199"/>
    <x v="351"/>
    <x v="344"/>
    <x v="0"/>
    <x v="2278"/>
    <x v="0"/>
  </r>
  <r>
    <n v="46029069"/>
    <x v="1977"/>
    <x v="0"/>
    <x v="2119"/>
    <s v="46200 - PAIPORTA"/>
    <x v="2200"/>
    <x v="351"/>
    <x v="344"/>
    <x v="0"/>
    <x v="2279"/>
    <x v="0"/>
  </r>
  <r>
    <n v="46034570"/>
    <x v="1978"/>
    <x v="1"/>
    <x v="2120"/>
    <s v="46200 - PAIPORTA"/>
    <x v="2201"/>
    <x v="351"/>
    <x v="344"/>
    <x v="0"/>
    <x v="2280"/>
    <x v="0"/>
  </r>
  <r>
    <n v="46032287"/>
    <x v="1979"/>
    <x v="1"/>
    <x v="2121"/>
    <s v="46200 - PAIPORTA"/>
    <x v="2202"/>
    <x v="351"/>
    <x v="344"/>
    <x v="0"/>
    <x v="2281"/>
    <x v="0"/>
  </r>
  <r>
    <n v="46028314"/>
    <x v="604"/>
    <x v="1"/>
    <x v="2122"/>
    <s v="46200 - PAIPORTA"/>
    <x v="2203"/>
    <x v="351"/>
    <x v="344"/>
    <x v="0"/>
    <x v="2282"/>
    <x v="0"/>
  </r>
  <r>
    <n v="46006161"/>
    <x v="1980"/>
    <x v="1"/>
    <x v="2123"/>
    <s v="46200 - PAIPORTA"/>
    <x v="2204"/>
    <x v="351"/>
    <x v="344"/>
    <x v="0"/>
    <x v="2283"/>
    <x v="0"/>
  </r>
  <r>
    <n v="46021277"/>
    <x v="1652"/>
    <x v="1"/>
    <x v="2124"/>
    <s v="46200 - PAIPORTA"/>
    <x v="2205"/>
    <x v="351"/>
    <x v="344"/>
    <x v="0"/>
    <x v="2284"/>
    <x v="0"/>
  </r>
  <r>
    <n v="46030382"/>
    <x v="1981"/>
    <x v="1"/>
    <x v="2125"/>
    <s v="46200 - PAIPORTA"/>
    <x v="2206"/>
    <x v="351"/>
    <x v="344"/>
    <x v="0"/>
    <x v="2285"/>
    <x v="0"/>
  </r>
  <r>
    <n v="46026779"/>
    <x v="1982"/>
    <x v="0"/>
    <x v="198"/>
    <s v="46200 - PAIPORTA"/>
    <x v="2207"/>
    <x v="351"/>
    <x v="344"/>
    <x v="0"/>
    <x v="2286"/>
    <x v="0"/>
  </r>
  <r>
    <n v="46017675"/>
    <x v="1983"/>
    <x v="0"/>
    <x v="2126"/>
    <s v="46200 - PAIPORTA"/>
    <x v="2208"/>
    <x v="351"/>
    <x v="344"/>
    <x v="0"/>
    <x v="2287"/>
    <x v="0"/>
  </r>
  <r>
    <n v="46025684"/>
    <x v="1984"/>
    <x v="1"/>
    <x v="2127"/>
    <s v="46724 - PALMA DE GANDÍA"/>
    <x v="2209"/>
    <x v="1"/>
    <x v="345"/>
    <x v="0"/>
    <x v="2288"/>
    <x v="0"/>
  </r>
  <r>
    <n v="46025349"/>
    <x v="1461"/>
    <x v="1"/>
    <x v="2128"/>
    <s v="46724 - PALMA DE GANDÍA"/>
    <x v="2210"/>
    <x v="1"/>
    <x v="345"/>
    <x v="0"/>
    <x v="2289"/>
    <x v="0"/>
  </r>
  <r>
    <n v="46021721"/>
    <x v="1985"/>
    <x v="1"/>
    <x v="2129"/>
    <s v="46714 - PALMERA"/>
    <x v="2211"/>
    <x v="352"/>
    <x v="346"/>
    <x v="0"/>
    <x v="2290"/>
    <x v="1"/>
  </r>
  <r>
    <n v="3007546"/>
    <x v="1986"/>
    <x v="0"/>
    <x v="2130"/>
    <s v="03792 - PARCENT"/>
    <x v="2212"/>
    <x v="324"/>
    <x v="347"/>
    <x v="1"/>
    <x v="2291"/>
    <x v="0"/>
  </r>
  <r>
    <n v="46015241"/>
    <x v="1987"/>
    <x v="1"/>
    <x v="2131"/>
    <s v="46980 - PATERNA"/>
    <x v="2213"/>
    <x v="353"/>
    <x v="348"/>
    <x v="0"/>
    <x v="2292"/>
    <x v="0"/>
  </r>
  <r>
    <n v="46020534"/>
    <x v="1988"/>
    <x v="0"/>
    <x v="2132"/>
    <s v="46980 - PATERNA"/>
    <x v="2214"/>
    <x v="353"/>
    <x v="348"/>
    <x v="0"/>
    <x v="2293"/>
    <x v="0"/>
  </r>
  <r>
    <n v="46016609"/>
    <x v="25"/>
    <x v="0"/>
    <x v="2133"/>
    <s v="46980 - PATERNA"/>
    <x v="2215"/>
    <x v="353"/>
    <x v="348"/>
    <x v="0"/>
    <x v="2294"/>
    <x v="0"/>
  </r>
  <r>
    <n v="46006483"/>
    <x v="1267"/>
    <x v="0"/>
    <x v="2134"/>
    <s v="46980 - PATERNA"/>
    <x v="2216"/>
    <x v="353"/>
    <x v="348"/>
    <x v="0"/>
    <x v="2295"/>
    <x v="0"/>
  </r>
  <r>
    <n v="46014315"/>
    <x v="1989"/>
    <x v="0"/>
    <x v="2135"/>
    <s v="46980 - PATERNA"/>
    <x v="2217"/>
    <x v="353"/>
    <x v="348"/>
    <x v="0"/>
    <x v="2296"/>
    <x v="0"/>
  </r>
  <r>
    <n v="46017481"/>
    <x v="1990"/>
    <x v="0"/>
    <x v="2136"/>
    <s v="46980 - PATERNA"/>
    <x v="2218"/>
    <x v="353"/>
    <x v="348"/>
    <x v="0"/>
    <x v="2297"/>
    <x v="0"/>
  </r>
  <r>
    <n v="46006458"/>
    <x v="420"/>
    <x v="0"/>
    <x v="2137"/>
    <s v="46980 - PATERNA"/>
    <x v="2219"/>
    <x v="353"/>
    <x v="348"/>
    <x v="0"/>
    <x v="2298"/>
    <x v="0"/>
  </r>
  <r>
    <n v="46016750"/>
    <x v="1286"/>
    <x v="0"/>
    <x v="2138"/>
    <s v="46980 - PATERNA"/>
    <x v="2220"/>
    <x v="353"/>
    <x v="348"/>
    <x v="0"/>
    <x v="2299"/>
    <x v="0"/>
  </r>
  <r>
    <n v="46006461"/>
    <x v="1991"/>
    <x v="0"/>
    <x v="2139"/>
    <s v="46980 - PATERNA"/>
    <x v="2221"/>
    <x v="353"/>
    <x v="348"/>
    <x v="0"/>
    <x v="2300"/>
    <x v="0"/>
  </r>
  <r>
    <n v="46036323"/>
    <x v="1992"/>
    <x v="1"/>
    <x v="2140"/>
    <s v="46980 - PATERNA"/>
    <x v="2222"/>
    <x v="353"/>
    <x v="348"/>
    <x v="0"/>
    <x v="2301"/>
    <x v="0"/>
  </r>
  <r>
    <n v="46035732"/>
    <x v="1993"/>
    <x v="1"/>
    <x v="2141"/>
    <s v="46980 - PATERNA"/>
    <x v="2223"/>
    <x v="353"/>
    <x v="348"/>
    <x v="0"/>
    <x v="2302"/>
    <x v="0"/>
  </r>
  <r>
    <n v="46034375"/>
    <x v="1994"/>
    <x v="1"/>
    <x v="2141"/>
    <s v="46980 - PATERNA"/>
    <x v="758"/>
    <x v="353"/>
    <x v="348"/>
    <x v="0"/>
    <x v="2303"/>
    <x v="0"/>
  </r>
  <r>
    <n v="46036979"/>
    <x v="1995"/>
    <x v="1"/>
    <x v="2142"/>
    <s v="46980 - PATERNA"/>
    <x v="2224"/>
    <x v="353"/>
    <x v="348"/>
    <x v="0"/>
    <x v="2304"/>
    <x v="0"/>
  </r>
  <r>
    <n v="46014352"/>
    <x v="1996"/>
    <x v="1"/>
    <x v="2143"/>
    <s v="46980 - PATERNA"/>
    <x v="2225"/>
    <x v="353"/>
    <x v="348"/>
    <x v="0"/>
    <x v="2305"/>
    <x v="0"/>
  </r>
  <r>
    <n v="46033929"/>
    <x v="235"/>
    <x v="1"/>
    <x v="2144"/>
    <s v="46980 - PATERNA"/>
    <x v="2226"/>
    <x v="353"/>
    <x v="348"/>
    <x v="0"/>
    <x v="2306"/>
    <x v="0"/>
  </r>
  <r>
    <n v="46024564"/>
    <x v="1997"/>
    <x v="1"/>
    <x v="2145"/>
    <s v="46980 - PATERNA"/>
    <x v="2227"/>
    <x v="353"/>
    <x v="348"/>
    <x v="0"/>
    <x v="2307"/>
    <x v="0"/>
  </r>
  <r>
    <n v="46033589"/>
    <x v="1998"/>
    <x v="1"/>
    <x v="2146"/>
    <s v="46980 - PATERNA"/>
    <x v="2227"/>
    <x v="353"/>
    <x v="348"/>
    <x v="0"/>
    <x v="2308"/>
    <x v="0"/>
  </r>
  <r>
    <n v="46032408"/>
    <x v="1999"/>
    <x v="1"/>
    <x v="2147"/>
    <s v="46980 - PATERNA"/>
    <x v="2228"/>
    <x v="353"/>
    <x v="348"/>
    <x v="0"/>
    <x v="2309"/>
    <x v="0"/>
  </r>
  <r>
    <n v="46034119"/>
    <x v="2000"/>
    <x v="1"/>
    <x v="2148"/>
    <s v="46980 - PATERNA"/>
    <x v="2229"/>
    <x v="353"/>
    <x v="348"/>
    <x v="0"/>
    <x v="2310"/>
    <x v="0"/>
  </r>
  <r>
    <n v="46027929"/>
    <x v="2001"/>
    <x v="1"/>
    <x v="2149"/>
    <s v="46980 - PATERNA"/>
    <x v="2230"/>
    <x v="353"/>
    <x v="348"/>
    <x v="0"/>
    <x v="2311"/>
    <x v="0"/>
  </r>
  <r>
    <n v="46033991"/>
    <x v="237"/>
    <x v="1"/>
    <x v="2150"/>
    <s v="46980 - PATERNA"/>
    <x v="2231"/>
    <x v="353"/>
    <x v="348"/>
    <x v="0"/>
    <x v="2312"/>
    <x v="0"/>
  </r>
  <r>
    <n v="46033978"/>
    <x v="2002"/>
    <x v="1"/>
    <x v="2151"/>
    <s v="46980 - PATERNA"/>
    <x v="2232"/>
    <x v="353"/>
    <x v="348"/>
    <x v="0"/>
    <x v="2313"/>
    <x v="0"/>
  </r>
  <r>
    <n v="46033620"/>
    <x v="2003"/>
    <x v="1"/>
    <x v="2152"/>
    <s v="46980 - PATERNA"/>
    <x v="2233"/>
    <x v="353"/>
    <x v="348"/>
    <x v="0"/>
    <x v="2314"/>
    <x v="0"/>
  </r>
  <r>
    <n v="46029641"/>
    <x v="2004"/>
    <x v="1"/>
    <x v="2153"/>
    <s v="46980 - PATERNA"/>
    <x v="2234"/>
    <x v="353"/>
    <x v="348"/>
    <x v="0"/>
    <x v="2315"/>
    <x v="0"/>
  </r>
  <r>
    <n v="46018503"/>
    <x v="2005"/>
    <x v="1"/>
    <x v="2154"/>
    <s v="46980 - PATERNA"/>
    <x v="2235"/>
    <x v="353"/>
    <x v="348"/>
    <x v="0"/>
    <x v="2316"/>
    <x v="0"/>
  </r>
  <r>
    <n v="46006343"/>
    <x v="2006"/>
    <x v="1"/>
    <x v="2155"/>
    <s v="46980 - PATERNA"/>
    <x v="2236"/>
    <x v="353"/>
    <x v="348"/>
    <x v="0"/>
    <x v="2317"/>
    <x v="0"/>
  </r>
  <r>
    <n v="46024540"/>
    <x v="872"/>
    <x v="1"/>
    <x v="2156"/>
    <s v="46980 - PATERNA"/>
    <x v="2237"/>
    <x v="353"/>
    <x v="348"/>
    <x v="0"/>
    <x v="2318"/>
    <x v="0"/>
  </r>
  <r>
    <n v="46033759"/>
    <x v="2007"/>
    <x v="1"/>
    <x v="2157"/>
    <s v="46980 - PATERNA"/>
    <x v="2238"/>
    <x v="353"/>
    <x v="348"/>
    <x v="0"/>
    <x v="2319"/>
    <x v="0"/>
  </r>
  <r>
    <n v="46024837"/>
    <x v="2008"/>
    <x v="1"/>
    <x v="2158"/>
    <s v="46980 - PATERNA"/>
    <x v="2234"/>
    <x v="353"/>
    <x v="348"/>
    <x v="0"/>
    <x v="2320"/>
    <x v="0"/>
  </r>
  <r>
    <n v="46034211"/>
    <x v="2009"/>
    <x v="1"/>
    <x v="2141"/>
    <s v="46980 - PATERNA"/>
    <x v="2223"/>
    <x v="353"/>
    <x v="348"/>
    <x v="0"/>
    <x v="2321"/>
    <x v="0"/>
  </r>
  <r>
    <n v="46006422"/>
    <x v="2010"/>
    <x v="1"/>
    <x v="2159"/>
    <s v="46980 - PATERNA"/>
    <x v="2237"/>
    <x v="353"/>
    <x v="348"/>
    <x v="0"/>
    <x v="2322"/>
    <x v="0"/>
  </r>
  <r>
    <n v="46037066"/>
    <x v="2011"/>
    <x v="1"/>
    <x v="2160"/>
    <s v="46980 - PATERNA"/>
    <x v="2239"/>
    <x v="353"/>
    <x v="348"/>
    <x v="0"/>
    <x v="2323"/>
    <x v="0"/>
  </r>
  <r>
    <n v="46006410"/>
    <x v="315"/>
    <x v="1"/>
    <x v="2140"/>
    <s v="46980 - PATERNA"/>
    <x v="2222"/>
    <x v="353"/>
    <x v="348"/>
    <x v="0"/>
    <x v="2324"/>
    <x v="0"/>
  </r>
  <r>
    <n v="46006409"/>
    <x v="2012"/>
    <x v="1"/>
    <x v="2161"/>
    <s v="46980 - PATERNA"/>
    <x v="2240"/>
    <x v="353"/>
    <x v="348"/>
    <x v="0"/>
    <x v="2325"/>
    <x v="0"/>
  </r>
  <r>
    <n v="46016439"/>
    <x v="2013"/>
    <x v="1"/>
    <x v="2162"/>
    <s v="46980 - PATERNA"/>
    <x v="2241"/>
    <x v="353"/>
    <x v="348"/>
    <x v="0"/>
    <x v="2326"/>
    <x v="0"/>
  </r>
  <r>
    <n v="46006380"/>
    <x v="2014"/>
    <x v="1"/>
    <x v="2163"/>
    <s v="46980 - PATERNA"/>
    <x v="2242"/>
    <x v="353"/>
    <x v="348"/>
    <x v="0"/>
    <x v="2327"/>
    <x v="0"/>
  </r>
  <r>
    <n v="46019337"/>
    <x v="1451"/>
    <x v="0"/>
    <x v="2164"/>
    <s v="46980 - PATERNA"/>
    <x v="2243"/>
    <x v="353"/>
    <x v="348"/>
    <x v="0"/>
    <x v="2328"/>
    <x v="0"/>
  </r>
  <r>
    <n v="46020212"/>
    <x v="2015"/>
    <x v="0"/>
    <x v="2165"/>
    <s v="46980 - PATERNA"/>
    <x v="2244"/>
    <x v="353"/>
    <x v="348"/>
    <x v="0"/>
    <x v="2329"/>
    <x v="0"/>
  </r>
  <r>
    <n v="46025817"/>
    <x v="2016"/>
    <x v="0"/>
    <x v="2166"/>
    <s v="46980 - PATERNA"/>
    <x v="2245"/>
    <x v="353"/>
    <x v="348"/>
    <x v="0"/>
    <x v="2330"/>
    <x v="0"/>
  </r>
  <r>
    <n v="46030801"/>
    <x v="2017"/>
    <x v="0"/>
    <x v="2167"/>
    <s v="46988 - PATERNA"/>
    <x v="2246"/>
    <x v="354"/>
    <x v="348"/>
    <x v="0"/>
    <x v="2331"/>
    <x v="0"/>
  </r>
  <r>
    <n v="46036426"/>
    <x v="2018"/>
    <x v="0"/>
    <x v="2168"/>
    <s v="46980 - PATERNA"/>
    <x v="2247"/>
    <x v="353"/>
    <x v="348"/>
    <x v="0"/>
    <x v="2332"/>
    <x v="0"/>
  </r>
  <r>
    <n v="46031076"/>
    <x v="2019"/>
    <x v="1"/>
    <x v="2169"/>
    <s v="46980 - PATERNA"/>
    <x v="2248"/>
    <x v="353"/>
    <x v="348"/>
    <x v="0"/>
    <x v="2333"/>
    <x v="1"/>
  </r>
  <r>
    <n v="46006495"/>
    <x v="2020"/>
    <x v="0"/>
    <x v="2170"/>
    <s v="46980 - PATERNA"/>
    <x v="2249"/>
    <x v="353"/>
    <x v="348"/>
    <x v="0"/>
    <x v="2334"/>
    <x v="0"/>
  </r>
  <r>
    <n v="46022622"/>
    <x v="2021"/>
    <x v="0"/>
    <x v="463"/>
    <s v="46980 - PATERNA"/>
    <x v="2250"/>
    <x v="353"/>
    <x v="348"/>
    <x v="0"/>
    <x v="2335"/>
    <x v="0"/>
  </r>
  <r>
    <n v="46022403"/>
    <x v="2022"/>
    <x v="0"/>
    <x v="2171"/>
    <s v="46980 - PATERNA"/>
    <x v="2251"/>
    <x v="353"/>
    <x v="348"/>
    <x v="0"/>
    <x v="2336"/>
    <x v="0"/>
  </r>
  <r>
    <n v="46037261"/>
    <x v="2023"/>
    <x v="1"/>
    <x v="2172"/>
    <s v="46980 - PATERNA - LA CAÑADA"/>
    <x v="2252"/>
    <x v="353"/>
    <x v="349"/>
    <x v="0"/>
    <x v="2337"/>
    <x v="0"/>
  </r>
  <r>
    <n v="46018011"/>
    <x v="2024"/>
    <x v="1"/>
    <x v="2173"/>
    <s v="46182 - PATERNA - LA CAÑADA"/>
    <x v="2253"/>
    <x v="355"/>
    <x v="349"/>
    <x v="0"/>
    <x v="2338"/>
    <x v="0"/>
  </r>
  <r>
    <n v="46006291"/>
    <x v="2025"/>
    <x v="0"/>
    <x v="2174"/>
    <s v="46182 - PATERNA - LA CAÑADA"/>
    <x v="2254"/>
    <x v="355"/>
    <x v="349"/>
    <x v="0"/>
    <x v="2339"/>
    <x v="0"/>
  </r>
  <r>
    <n v="46023161"/>
    <x v="2026"/>
    <x v="0"/>
    <x v="2175"/>
    <s v="46182 - PATERNA - LA CAÑADA"/>
    <x v="2255"/>
    <x v="355"/>
    <x v="349"/>
    <x v="0"/>
    <x v="2340"/>
    <x v="0"/>
  </r>
  <r>
    <n v="46032585"/>
    <x v="2027"/>
    <x v="1"/>
    <x v="2176"/>
    <s v="46182 - PATERNA - LA CAÑADA"/>
    <x v="2256"/>
    <x v="355"/>
    <x v="349"/>
    <x v="0"/>
    <x v="2341"/>
    <x v="0"/>
  </r>
  <r>
    <n v="46017778"/>
    <x v="2028"/>
    <x v="1"/>
    <x v="2177"/>
    <s v="46182 - PATERNA - LA CAÑADA"/>
    <x v="2257"/>
    <x v="355"/>
    <x v="349"/>
    <x v="0"/>
    <x v="2342"/>
    <x v="0"/>
  </r>
  <r>
    <n v="46036815"/>
    <x v="2029"/>
    <x v="1"/>
    <x v="2178"/>
    <s v="46182 - PATERNA - LA CAÑADA"/>
    <x v="2258"/>
    <x v="355"/>
    <x v="349"/>
    <x v="0"/>
    <x v="2343"/>
    <x v="0"/>
  </r>
  <r>
    <n v="46025881"/>
    <x v="2030"/>
    <x v="1"/>
    <x v="2179"/>
    <s v="46182 - PATERNA - LA CAÑADA"/>
    <x v="2259"/>
    <x v="355"/>
    <x v="349"/>
    <x v="0"/>
    <x v="2344"/>
    <x v="0"/>
  </r>
  <r>
    <n v="46035422"/>
    <x v="2031"/>
    <x v="1"/>
    <x v="2180"/>
    <s v="46182 - PATERNA - LA CAÑADA"/>
    <x v="2260"/>
    <x v="355"/>
    <x v="349"/>
    <x v="0"/>
    <x v="2345"/>
    <x v="0"/>
  </r>
  <r>
    <n v="46034181"/>
    <x v="212"/>
    <x v="1"/>
    <x v="2181"/>
    <s v="46182 - PATERNA - LA CAÑADA"/>
    <x v="2261"/>
    <x v="355"/>
    <x v="349"/>
    <x v="0"/>
    <x v="2346"/>
    <x v="0"/>
  </r>
  <r>
    <n v="46029631"/>
    <x v="95"/>
    <x v="1"/>
    <x v="2182"/>
    <s v="46182 - PATERNA - LA CAÑADA"/>
    <x v="2262"/>
    <x v="355"/>
    <x v="349"/>
    <x v="0"/>
    <x v="2347"/>
    <x v="0"/>
  </r>
  <r>
    <n v="46035446"/>
    <x v="2032"/>
    <x v="1"/>
    <x v="2183"/>
    <s v="46182 - PATERNA - LA CAÑADA"/>
    <x v="2263"/>
    <x v="355"/>
    <x v="349"/>
    <x v="0"/>
    <x v="2348"/>
    <x v="0"/>
  </r>
  <r>
    <n v="46006264"/>
    <x v="2033"/>
    <x v="1"/>
    <x v="2184"/>
    <s v="46182 - PATERNA - LA CAÑADA"/>
    <x v="2264"/>
    <x v="355"/>
    <x v="349"/>
    <x v="0"/>
    <x v="2349"/>
    <x v="0"/>
  </r>
  <r>
    <n v="46022464"/>
    <x v="2034"/>
    <x v="1"/>
    <x v="2185"/>
    <s v="46182 - PATERNA - LA CAÑADA"/>
    <x v="2265"/>
    <x v="355"/>
    <x v="349"/>
    <x v="0"/>
    <x v="2350"/>
    <x v="0"/>
  </r>
  <r>
    <n v="46006501"/>
    <x v="2035"/>
    <x v="1"/>
    <x v="2186"/>
    <s v="46182 - PATERNA - LA CAÑADA"/>
    <x v="2266"/>
    <x v="355"/>
    <x v="349"/>
    <x v="0"/>
    <x v="2351"/>
    <x v="0"/>
  </r>
  <r>
    <n v="46024965"/>
    <x v="2036"/>
    <x v="0"/>
    <x v="2187"/>
    <s v="46182 - PATERNA - LA CAÑADA"/>
    <x v="2267"/>
    <x v="355"/>
    <x v="349"/>
    <x v="0"/>
    <x v="2352"/>
    <x v="0"/>
  </r>
  <r>
    <n v="46028545"/>
    <x v="2037"/>
    <x v="0"/>
    <x v="2188"/>
    <s v="46980 - PATERNA - LLOMA LLARGA"/>
    <x v="2268"/>
    <x v="353"/>
    <x v="350"/>
    <x v="0"/>
    <x v="2353"/>
    <x v="0"/>
  </r>
  <r>
    <n v="46033802"/>
    <x v="2038"/>
    <x v="1"/>
    <x v="2189"/>
    <s v="46989 - PATERNA - TERRAMELAR"/>
    <x v="2269"/>
    <x v="356"/>
    <x v="351"/>
    <x v="0"/>
    <x v="2354"/>
    <x v="0"/>
  </r>
  <r>
    <n v="46006446"/>
    <x v="2039"/>
    <x v="1"/>
    <x v="2190"/>
    <s v="46989 - PATERNA - TERRAMELAR"/>
    <x v="2270"/>
    <x v="356"/>
    <x v="351"/>
    <x v="0"/>
    <x v="2355"/>
    <x v="0"/>
  </r>
  <r>
    <n v="46006537"/>
    <x v="2040"/>
    <x v="0"/>
    <x v="1464"/>
    <s v="46164 - PEDRALBA"/>
    <x v="2271"/>
    <x v="357"/>
    <x v="352"/>
    <x v="0"/>
    <x v="2356"/>
    <x v="0"/>
  </r>
  <r>
    <n v="46028843"/>
    <x v="2041"/>
    <x v="0"/>
    <x v="1464"/>
    <s v="46164 - PEDRALBA"/>
    <x v="2272"/>
    <x v="357"/>
    <x v="352"/>
    <x v="0"/>
    <x v="2357"/>
    <x v="0"/>
  </r>
  <r>
    <n v="46033218"/>
    <x v="2042"/>
    <x v="0"/>
    <x v="1464"/>
    <s v="46164 - PEDRALBA"/>
    <x v="2273"/>
    <x v="357"/>
    <x v="352"/>
    <x v="0"/>
    <x v="2358"/>
    <x v="0"/>
  </r>
  <r>
    <n v="3007561"/>
    <x v="2043"/>
    <x v="0"/>
    <x v="2191"/>
    <s v="03750 - PEDREGUER"/>
    <x v="2274"/>
    <x v="358"/>
    <x v="353"/>
    <x v="1"/>
    <x v="2359"/>
    <x v="0"/>
  </r>
  <r>
    <n v="3011896"/>
    <x v="2044"/>
    <x v="0"/>
    <x v="2192"/>
    <s v="03750 - PEDREGUER"/>
    <x v="2275"/>
    <x v="358"/>
    <x v="353"/>
    <x v="1"/>
    <x v="2360"/>
    <x v="0"/>
  </r>
  <r>
    <n v="3016821"/>
    <x v="2045"/>
    <x v="0"/>
    <x v="2193"/>
    <s v="03750 - PEDREGUER"/>
    <x v="2276"/>
    <x v="358"/>
    <x v="353"/>
    <x v="1"/>
    <x v="2361"/>
    <x v="0"/>
  </r>
  <r>
    <n v="3015683"/>
    <x v="554"/>
    <x v="0"/>
    <x v="2194"/>
    <s v="03750 - PEDREGUER"/>
    <x v="2277"/>
    <x v="358"/>
    <x v="353"/>
    <x v="1"/>
    <x v="2362"/>
    <x v="0"/>
  </r>
  <r>
    <n v="3013947"/>
    <x v="19"/>
    <x v="0"/>
    <x v="2193"/>
    <s v="03750 - PEDREGUER"/>
    <x v="2277"/>
    <x v="358"/>
    <x v="353"/>
    <x v="1"/>
    <x v="2363"/>
    <x v="0"/>
  </r>
  <r>
    <n v="3016237"/>
    <x v="2046"/>
    <x v="0"/>
    <x v="2195"/>
    <s v="03750 - PEDREGUER"/>
    <x v="2278"/>
    <x v="358"/>
    <x v="353"/>
    <x v="1"/>
    <x v="2364"/>
    <x v="0"/>
  </r>
  <r>
    <n v="3015142"/>
    <x v="2047"/>
    <x v="0"/>
    <x v="2196"/>
    <s v="03750 - PEDREGUER"/>
    <x v="2279"/>
    <x v="358"/>
    <x v="353"/>
    <x v="1"/>
    <x v="2365"/>
    <x v="0"/>
  </r>
  <r>
    <n v="3014125"/>
    <x v="2048"/>
    <x v="0"/>
    <x v="2197"/>
    <s v="03780 - PEGO"/>
    <x v="2280"/>
    <x v="359"/>
    <x v="354"/>
    <x v="1"/>
    <x v="2366"/>
    <x v="0"/>
  </r>
  <r>
    <n v="3012311"/>
    <x v="2049"/>
    <x v="0"/>
    <x v="2198"/>
    <s v="03780 - PEGO"/>
    <x v="2281"/>
    <x v="359"/>
    <x v="354"/>
    <x v="1"/>
    <x v="2367"/>
    <x v="0"/>
  </r>
  <r>
    <n v="3012141"/>
    <x v="2050"/>
    <x v="0"/>
    <x v="2199"/>
    <s v="03780 - PEGO"/>
    <x v="2282"/>
    <x v="359"/>
    <x v="354"/>
    <x v="1"/>
    <x v="2368"/>
    <x v="0"/>
  </r>
  <r>
    <n v="3016951"/>
    <x v="2051"/>
    <x v="0"/>
    <x v="2200"/>
    <s v="03780 - PEGO"/>
    <x v="2283"/>
    <x v="359"/>
    <x v="354"/>
    <x v="1"/>
    <x v="2369"/>
    <x v="0"/>
  </r>
  <r>
    <n v="3007601"/>
    <x v="2052"/>
    <x v="1"/>
    <x v="2201"/>
    <s v="03780 - PEGO"/>
    <x v="2284"/>
    <x v="359"/>
    <x v="354"/>
    <x v="1"/>
    <x v="2370"/>
    <x v="0"/>
  </r>
  <r>
    <n v="3017591"/>
    <x v="2053"/>
    <x v="0"/>
    <x v="2202"/>
    <s v="03780 - PEGO"/>
    <x v="2285"/>
    <x v="359"/>
    <x v="354"/>
    <x v="1"/>
    <x v="2371"/>
    <x v="0"/>
  </r>
  <r>
    <n v="3014010"/>
    <x v="379"/>
    <x v="1"/>
    <x v="2203"/>
    <s v="03780 - PEGO"/>
    <x v="2286"/>
    <x v="359"/>
    <x v="354"/>
    <x v="1"/>
    <x v="2372"/>
    <x v="1"/>
  </r>
  <r>
    <n v="3007613"/>
    <x v="905"/>
    <x v="0"/>
    <x v="2204"/>
    <s v="03780 - PEGO"/>
    <x v="2287"/>
    <x v="359"/>
    <x v="354"/>
    <x v="1"/>
    <x v="2373"/>
    <x v="0"/>
  </r>
  <r>
    <n v="12002105"/>
    <x v="2054"/>
    <x v="0"/>
    <x v="2205"/>
    <s v="12598 - PENÍSCOLA"/>
    <x v="2288"/>
    <x v="360"/>
    <x v="355"/>
    <x v="2"/>
    <x v="2374"/>
    <x v="0"/>
  </r>
  <r>
    <n v="12006676"/>
    <x v="2055"/>
    <x v="0"/>
    <x v="2206"/>
    <s v="12598 - PENÍSCOLA"/>
    <x v="2289"/>
    <x v="360"/>
    <x v="355"/>
    <x v="2"/>
    <x v="2375"/>
    <x v="0"/>
  </r>
  <r>
    <n v="12004722"/>
    <x v="2056"/>
    <x v="1"/>
    <x v="2207"/>
    <s v="12598 - PENÍSCOLA"/>
    <x v="2290"/>
    <x v="360"/>
    <x v="355"/>
    <x v="2"/>
    <x v="2376"/>
    <x v="0"/>
  </r>
  <r>
    <n v="12005726"/>
    <x v="2057"/>
    <x v="1"/>
    <x v="2208"/>
    <s v="12598 - PENÍSCOLA"/>
    <x v="2291"/>
    <x v="360"/>
    <x v="355"/>
    <x v="2"/>
    <x v="2377"/>
    <x v="0"/>
  </r>
  <r>
    <n v="12005520"/>
    <x v="2058"/>
    <x v="0"/>
    <x v="2209"/>
    <s v="12598 - PENÍSCOLA"/>
    <x v="2292"/>
    <x v="360"/>
    <x v="355"/>
    <x v="2"/>
    <x v="2378"/>
    <x v="0"/>
  </r>
  <r>
    <n v="3010351"/>
    <x v="2059"/>
    <x v="0"/>
    <x v="2210"/>
    <s v="03610 - PETRER"/>
    <x v="2293"/>
    <x v="361"/>
    <x v="356"/>
    <x v="1"/>
    <x v="2379"/>
    <x v="0"/>
  </r>
  <r>
    <n v="3012611"/>
    <x v="2060"/>
    <x v="0"/>
    <x v="2211"/>
    <s v="03610 - PETRER"/>
    <x v="2294"/>
    <x v="361"/>
    <x v="356"/>
    <x v="1"/>
    <x v="2380"/>
    <x v="0"/>
  </r>
  <r>
    <n v="3007704"/>
    <x v="1285"/>
    <x v="0"/>
    <x v="2212"/>
    <s v="03610 - PETRER"/>
    <x v="2295"/>
    <x v="361"/>
    <x v="356"/>
    <x v="1"/>
    <x v="2381"/>
    <x v="0"/>
  </r>
  <r>
    <n v="3010363"/>
    <x v="2061"/>
    <x v="0"/>
    <x v="2213"/>
    <s v="03610 - PETRER"/>
    <x v="2296"/>
    <x v="361"/>
    <x v="356"/>
    <x v="1"/>
    <x v="2382"/>
    <x v="0"/>
  </r>
  <r>
    <n v="3007698"/>
    <x v="68"/>
    <x v="0"/>
    <x v="2214"/>
    <s v="03610 - PETRER"/>
    <x v="2297"/>
    <x v="361"/>
    <x v="356"/>
    <x v="1"/>
    <x v="2383"/>
    <x v="0"/>
  </r>
  <r>
    <n v="3014393"/>
    <x v="2062"/>
    <x v="1"/>
    <x v="2215"/>
    <s v="03610 - PETRER"/>
    <x v="2298"/>
    <x v="361"/>
    <x v="356"/>
    <x v="1"/>
    <x v="2384"/>
    <x v="0"/>
  </r>
  <r>
    <n v="3019019"/>
    <x v="2063"/>
    <x v="1"/>
    <x v="2216"/>
    <s v="03610 - PETRER"/>
    <x v="2299"/>
    <x v="361"/>
    <x v="356"/>
    <x v="1"/>
    <x v="2385"/>
    <x v="0"/>
  </r>
  <r>
    <n v="3019858"/>
    <x v="2064"/>
    <x v="1"/>
    <x v="2217"/>
    <s v="03610 - PETRER"/>
    <x v="2300"/>
    <x v="361"/>
    <x v="356"/>
    <x v="1"/>
    <x v="2386"/>
    <x v="0"/>
  </r>
  <r>
    <n v="3020290"/>
    <x v="2065"/>
    <x v="1"/>
    <x v="2218"/>
    <s v="03610 - PETRER"/>
    <x v="2301"/>
    <x v="361"/>
    <x v="356"/>
    <x v="1"/>
    <x v="2387"/>
    <x v="0"/>
  </r>
  <r>
    <n v="3007741"/>
    <x v="2066"/>
    <x v="1"/>
    <x v="2219"/>
    <s v="03610 - PETRER"/>
    <x v="2302"/>
    <x v="361"/>
    <x v="356"/>
    <x v="1"/>
    <x v="2388"/>
    <x v="0"/>
  </r>
  <r>
    <n v="3013005"/>
    <x v="2067"/>
    <x v="0"/>
    <x v="2220"/>
    <s v="03610 - PETRER"/>
    <x v="2303"/>
    <x v="361"/>
    <x v="356"/>
    <x v="1"/>
    <x v="2389"/>
    <x v="0"/>
  </r>
  <r>
    <n v="3011240"/>
    <x v="2068"/>
    <x v="0"/>
    <x v="2221"/>
    <s v="03610 - PETRER"/>
    <x v="2304"/>
    <x v="361"/>
    <x v="356"/>
    <x v="1"/>
    <x v="2390"/>
    <x v="0"/>
  </r>
  <r>
    <n v="3010089"/>
    <x v="2069"/>
    <x v="0"/>
    <x v="2222"/>
    <s v="03610 - PETRER"/>
    <x v="2305"/>
    <x v="361"/>
    <x v="356"/>
    <x v="1"/>
    <x v="2391"/>
    <x v="0"/>
  </r>
  <r>
    <n v="3015920"/>
    <x v="2070"/>
    <x v="0"/>
    <x v="2223"/>
    <s v="03610 - PETRER"/>
    <x v="2306"/>
    <x v="361"/>
    <x v="356"/>
    <x v="1"/>
    <x v="2392"/>
    <x v="0"/>
  </r>
  <r>
    <n v="3007674"/>
    <x v="2071"/>
    <x v="0"/>
    <x v="2224"/>
    <s v="03610 - PETRER"/>
    <x v="2307"/>
    <x v="361"/>
    <x v="356"/>
    <x v="1"/>
    <x v="2393"/>
    <x v="0"/>
  </r>
  <r>
    <n v="3017898"/>
    <x v="2072"/>
    <x v="1"/>
    <x v="2225"/>
    <s v="03610 - PETRER"/>
    <x v="2308"/>
    <x v="361"/>
    <x v="356"/>
    <x v="1"/>
    <x v="2394"/>
    <x v="0"/>
  </r>
  <r>
    <n v="3015749"/>
    <x v="2073"/>
    <x v="1"/>
    <x v="2225"/>
    <s v="03610 - PETRER"/>
    <x v="2308"/>
    <x v="361"/>
    <x v="356"/>
    <x v="1"/>
    <x v="2395"/>
    <x v="0"/>
  </r>
  <r>
    <n v="3018969"/>
    <x v="2074"/>
    <x v="1"/>
    <x v="2226"/>
    <s v="03610 - PETRER"/>
    <x v="2309"/>
    <x v="361"/>
    <x v="356"/>
    <x v="1"/>
    <x v="2396"/>
    <x v="1"/>
  </r>
  <r>
    <n v="3005719"/>
    <x v="2075"/>
    <x v="0"/>
    <x v="2227"/>
    <s v="03610 - PETRER"/>
    <x v="2310"/>
    <x v="361"/>
    <x v="356"/>
    <x v="1"/>
    <x v="2397"/>
    <x v="0"/>
  </r>
  <r>
    <n v="3015154"/>
    <x v="2076"/>
    <x v="0"/>
    <x v="2228"/>
    <s v="03610 - PETRER"/>
    <x v="2311"/>
    <x v="361"/>
    <x v="356"/>
    <x v="1"/>
    <x v="2398"/>
    <x v="0"/>
  </r>
  <r>
    <n v="3014371"/>
    <x v="2077"/>
    <x v="0"/>
    <x v="2219"/>
    <s v="03610 - PETRER"/>
    <x v="2312"/>
    <x v="361"/>
    <x v="356"/>
    <x v="1"/>
    <x v="2399"/>
    <x v="0"/>
  </r>
  <r>
    <n v="46037224"/>
    <x v="2078"/>
    <x v="0"/>
    <x v="2229"/>
    <s v="46501 - PETRÉS"/>
    <x v="2313"/>
    <x v="362"/>
    <x v="357"/>
    <x v="0"/>
    <x v="2400"/>
    <x v="0"/>
  </r>
  <r>
    <n v="46026895"/>
    <x v="2079"/>
    <x v="1"/>
    <x v="2230"/>
    <s v="46501 - PETRÉS"/>
    <x v="2314"/>
    <x v="362"/>
    <x v="357"/>
    <x v="0"/>
    <x v="2401"/>
    <x v="1"/>
  </r>
  <r>
    <n v="46015642"/>
    <x v="25"/>
    <x v="0"/>
    <x v="2231"/>
    <s v="46210 - PICANYA"/>
    <x v="2315"/>
    <x v="363"/>
    <x v="358"/>
    <x v="0"/>
    <x v="2402"/>
    <x v="0"/>
  </r>
  <r>
    <n v="46006574"/>
    <x v="2080"/>
    <x v="0"/>
    <x v="2232"/>
    <s v="46210 - PICANYA"/>
    <x v="2316"/>
    <x v="363"/>
    <x v="358"/>
    <x v="0"/>
    <x v="2403"/>
    <x v="0"/>
  </r>
  <r>
    <n v="46027531"/>
    <x v="2081"/>
    <x v="0"/>
    <x v="2233"/>
    <s v="46210 - PICANYA"/>
    <x v="2317"/>
    <x v="363"/>
    <x v="358"/>
    <x v="0"/>
    <x v="2404"/>
    <x v="0"/>
  </r>
  <r>
    <n v="46029963"/>
    <x v="2082"/>
    <x v="0"/>
    <x v="2234"/>
    <s v="46210 - PICANYA"/>
    <x v="2317"/>
    <x v="363"/>
    <x v="358"/>
    <x v="0"/>
    <x v="2405"/>
    <x v="0"/>
  </r>
  <r>
    <n v="46030886"/>
    <x v="2083"/>
    <x v="1"/>
    <x v="2235"/>
    <s v="46210 - PICANYA"/>
    <x v="2318"/>
    <x v="363"/>
    <x v="358"/>
    <x v="0"/>
    <x v="2406"/>
    <x v="0"/>
  </r>
  <r>
    <n v="46032202"/>
    <x v="2084"/>
    <x v="1"/>
    <x v="2236"/>
    <s v="46210 - PICANYA"/>
    <x v="2319"/>
    <x v="363"/>
    <x v="358"/>
    <x v="0"/>
    <x v="2407"/>
    <x v="0"/>
  </r>
  <r>
    <n v="46034454"/>
    <x v="2085"/>
    <x v="1"/>
    <x v="2237"/>
    <s v="46210 - PICANYA"/>
    <x v="2320"/>
    <x v="363"/>
    <x v="358"/>
    <x v="0"/>
    <x v="2408"/>
    <x v="0"/>
  </r>
  <r>
    <n v="46016671"/>
    <x v="2086"/>
    <x v="1"/>
    <x v="2238"/>
    <s v="46210 - PICANYA"/>
    <x v="2321"/>
    <x v="363"/>
    <x v="358"/>
    <x v="0"/>
    <x v="2409"/>
    <x v="0"/>
  </r>
  <r>
    <n v="46032135"/>
    <x v="240"/>
    <x v="0"/>
    <x v="2239"/>
    <s v="46210 - PICANYA"/>
    <x v="2322"/>
    <x v="363"/>
    <x v="358"/>
    <x v="0"/>
    <x v="2410"/>
    <x v="0"/>
  </r>
  <r>
    <n v="46035021"/>
    <x v="2087"/>
    <x v="1"/>
    <x v="2240"/>
    <s v="46210 - PICANYA"/>
    <x v="2323"/>
    <x v="363"/>
    <x v="358"/>
    <x v="0"/>
    <x v="2411"/>
    <x v="0"/>
  </r>
  <r>
    <n v="46020935"/>
    <x v="2088"/>
    <x v="1"/>
    <x v="2233"/>
    <s v="46210 - PICANYA"/>
    <x v="2324"/>
    <x v="363"/>
    <x v="358"/>
    <x v="0"/>
    <x v="2412"/>
    <x v="0"/>
  </r>
  <r>
    <n v="46018047"/>
    <x v="905"/>
    <x v="0"/>
    <x v="2241"/>
    <s v="46210 - PICANYA"/>
    <x v="2325"/>
    <x v="363"/>
    <x v="358"/>
    <x v="0"/>
    <x v="2413"/>
    <x v="0"/>
  </r>
  <r>
    <n v="46006641"/>
    <x v="2089"/>
    <x v="0"/>
    <x v="2242"/>
    <s v="46220 - PICASSENT"/>
    <x v="2326"/>
    <x v="364"/>
    <x v="359"/>
    <x v="0"/>
    <x v="2414"/>
    <x v="0"/>
  </r>
  <r>
    <n v="46006653"/>
    <x v="2090"/>
    <x v="0"/>
    <x v="2243"/>
    <s v="46220 - PICASSENT"/>
    <x v="2327"/>
    <x v="364"/>
    <x v="359"/>
    <x v="0"/>
    <x v="2415"/>
    <x v="0"/>
  </r>
  <r>
    <n v="46006631"/>
    <x v="2091"/>
    <x v="0"/>
    <x v="2244"/>
    <s v="46220 - PICASSENT"/>
    <x v="2328"/>
    <x v="364"/>
    <x v="359"/>
    <x v="0"/>
    <x v="2416"/>
    <x v="0"/>
  </r>
  <r>
    <n v="46022683"/>
    <x v="1828"/>
    <x v="1"/>
    <x v="2245"/>
    <s v="46220 - PICASSENT"/>
    <x v="2329"/>
    <x v="364"/>
    <x v="359"/>
    <x v="0"/>
    <x v="2417"/>
    <x v="0"/>
  </r>
  <r>
    <n v="46034831"/>
    <x v="2092"/>
    <x v="1"/>
    <x v="2246"/>
    <s v="46220 - PICASSENT"/>
    <x v="2330"/>
    <x v="364"/>
    <x v="359"/>
    <x v="0"/>
    <x v="2418"/>
    <x v="0"/>
  </r>
  <r>
    <n v="46006598"/>
    <x v="2093"/>
    <x v="1"/>
    <x v="2247"/>
    <s v="46220 - PICASSENT"/>
    <x v="2331"/>
    <x v="364"/>
    <x v="359"/>
    <x v="0"/>
    <x v="2419"/>
    <x v="0"/>
  </r>
  <r>
    <n v="46006665"/>
    <x v="2094"/>
    <x v="1"/>
    <x v="2248"/>
    <s v="46220 - PICASSENT"/>
    <x v="2332"/>
    <x v="364"/>
    <x v="359"/>
    <x v="0"/>
    <x v="2420"/>
    <x v="0"/>
  </r>
  <r>
    <n v="46025878"/>
    <x v="2095"/>
    <x v="1"/>
    <x v="2249"/>
    <s v="46220 - PICASSENT"/>
    <x v="2333"/>
    <x v="364"/>
    <x v="359"/>
    <x v="0"/>
    <x v="2421"/>
    <x v="0"/>
  </r>
  <r>
    <n v="46006677"/>
    <x v="2096"/>
    <x v="1"/>
    <x v="2250"/>
    <s v="46220 - PICASSENT"/>
    <x v="2334"/>
    <x v="364"/>
    <x v="359"/>
    <x v="0"/>
    <x v="2422"/>
    <x v="0"/>
  </r>
  <r>
    <n v="46017109"/>
    <x v="2097"/>
    <x v="1"/>
    <x v="2251"/>
    <s v="46220 - PICASSENT"/>
    <x v="2335"/>
    <x v="364"/>
    <x v="359"/>
    <x v="0"/>
    <x v="2423"/>
    <x v="0"/>
  </r>
  <r>
    <n v="46006616"/>
    <x v="2098"/>
    <x v="1"/>
    <x v="2252"/>
    <s v="46220 - PICASSENT"/>
    <x v="2336"/>
    <x v="364"/>
    <x v="359"/>
    <x v="0"/>
    <x v="2424"/>
    <x v="0"/>
  </r>
  <r>
    <n v="46019349"/>
    <x v="1451"/>
    <x v="0"/>
    <x v="2253"/>
    <s v="46220 - PICASSENT"/>
    <x v="2337"/>
    <x v="364"/>
    <x v="359"/>
    <x v="0"/>
    <x v="2425"/>
    <x v="0"/>
  </r>
  <r>
    <n v="46023951"/>
    <x v="2099"/>
    <x v="0"/>
    <x v="2254"/>
    <s v="46220 - PICASSENT"/>
    <x v="2338"/>
    <x v="364"/>
    <x v="359"/>
    <x v="0"/>
    <x v="2426"/>
    <x v="0"/>
  </r>
  <r>
    <n v="46032147"/>
    <x v="240"/>
    <x v="0"/>
    <x v="2255"/>
    <s v="46220 - PICASSENT"/>
    <x v="2339"/>
    <x v="364"/>
    <x v="359"/>
    <x v="0"/>
    <x v="2427"/>
    <x v="0"/>
  </r>
  <r>
    <n v="46019945"/>
    <x v="2100"/>
    <x v="1"/>
    <x v="2256"/>
    <s v="46220 - PICASSENT"/>
    <x v="2340"/>
    <x v="364"/>
    <x v="359"/>
    <x v="0"/>
    <x v="2428"/>
    <x v="0"/>
  </r>
  <r>
    <n v="46030400"/>
    <x v="2101"/>
    <x v="1"/>
    <x v="2257"/>
    <s v="46220 - PICASSENT"/>
    <x v="2341"/>
    <x v="364"/>
    <x v="359"/>
    <x v="0"/>
    <x v="2429"/>
    <x v="0"/>
  </r>
  <r>
    <n v="46022245"/>
    <x v="2102"/>
    <x v="0"/>
    <x v="2258"/>
    <s v="46220 - PICASSENT"/>
    <x v="2342"/>
    <x v="364"/>
    <x v="359"/>
    <x v="0"/>
    <x v="2430"/>
    <x v="0"/>
  </r>
  <r>
    <n v="46031301"/>
    <x v="2103"/>
    <x v="0"/>
    <x v="2259"/>
    <s v="46220 - PICASSENT"/>
    <x v="2343"/>
    <x v="364"/>
    <x v="359"/>
    <x v="0"/>
    <x v="2431"/>
    <x v="0"/>
  </r>
  <r>
    <n v="46020078"/>
    <x v="2104"/>
    <x v="0"/>
    <x v="2254"/>
    <s v="46220 - PICASSENT"/>
    <x v="2344"/>
    <x v="364"/>
    <x v="359"/>
    <x v="0"/>
    <x v="2432"/>
    <x v="0"/>
  </r>
  <r>
    <n v="3017311"/>
    <x v="2105"/>
    <x v="0"/>
    <x v="2260"/>
    <s v="03190 - PILAR DE LA HORADADA"/>
    <x v="2345"/>
    <x v="365"/>
    <x v="360"/>
    <x v="1"/>
    <x v="2433"/>
    <x v="0"/>
  </r>
  <r>
    <n v="3011719"/>
    <x v="2106"/>
    <x v="0"/>
    <x v="2261"/>
    <s v="03190 - PILAR DE LA HORADADA"/>
    <x v="2346"/>
    <x v="365"/>
    <x v="360"/>
    <x v="1"/>
    <x v="2434"/>
    <x v="0"/>
  </r>
  <r>
    <n v="3015211"/>
    <x v="50"/>
    <x v="0"/>
    <x v="2262"/>
    <s v="03190 - PILAR DE LA HORADADA"/>
    <x v="2347"/>
    <x v="365"/>
    <x v="360"/>
    <x v="1"/>
    <x v="2435"/>
    <x v="0"/>
  </r>
  <r>
    <n v="3007479"/>
    <x v="406"/>
    <x v="0"/>
    <x v="2263"/>
    <s v="03190 - PILAR DE LA HORADADA"/>
    <x v="2348"/>
    <x v="365"/>
    <x v="360"/>
    <x v="1"/>
    <x v="2436"/>
    <x v="0"/>
  </r>
  <r>
    <n v="3021592"/>
    <x v="2107"/>
    <x v="1"/>
    <x v="2264"/>
    <s v="03190 - PILAR DE LA HORADADA"/>
    <x v="2349"/>
    <x v="365"/>
    <x v="360"/>
    <x v="1"/>
    <x v="2437"/>
    <x v="0"/>
  </r>
  <r>
    <n v="3016973"/>
    <x v="2108"/>
    <x v="0"/>
    <x v="2265"/>
    <s v="03190 - PILAR DE LA HORADADA"/>
    <x v="2350"/>
    <x v="365"/>
    <x v="360"/>
    <x v="1"/>
    <x v="2438"/>
    <x v="0"/>
  </r>
  <r>
    <n v="3020216"/>
    <x v="2109"/>
    <x v="1"/>
    <x v="2266"/>
    <s v="03190 - PILAR DE LA HORADADA"/>
    <x v="2351"/>
    <x v="365"/>
    <x v="360"/>
    <x v="1"/>
    <x v="2439"/>
    <x v="0"/>
  </r>
  <r>
    <n v="3020101"/>
    <x v="2110"/>
    <x v="1"/>
    <x v="2267"/>
    <s v="03190 - PILAR DE LA HORADADA"/>
    <x v="2352"/>
    <x v="365"/>
    <x v="360"/>
    <x v="1"/>
    <x v="2440"/>
    <x v="0"/>
  </r>
  <r>
    <n v="3012827"/>
    <x v="2111"/>
    <x v="0"/>
    <x v="2268"/>
    <s v="03190 - PILAR DE LA HORADADA"/>
    <x v="2353"/>
    <x v="365"/>
    <x v="360"/>
    <x v="1"/>
    <x v="2441"/>
    <x v="0"/>
  </r>
  <r>
    <n v="3013728"/>
    <x v="2112"/>
    <x v="0"/>
    <x v="2269"/>
    <s v="03190 - PILAR DE LA HORADADA"/>
    <x v="2354"/>
    <x v="365"/>
    <x v="360"/>
    <x v="1"/>
    <x v="2442"/>
    <x v="0"/>
  </r>
  <r>
    <n v="3016985"/>
    <x v="2113"/>
    <x v="0"/>
    <x v="2270"/>
    <s v="03191 - PILAR DE LA HORADADA"/>
    <x v="2355"/>
    <x v="366"/>
    <x v="360"/>
    <x v="1"/>
    <x v="2443"/>
    <x v="0"/>
  </r>
  <r>
    <n v="46006689"/>
    <x v="2114"/>
    <x v="0"/>
    <x v="2271"/>
    <s v="46712 - PILES"/>
    <x v="2356"/>
    <x v="367"/>
    <x v="361"/>
    <x v="0"/>
    <x v="2444"/>
    <x v="0"/>
  </r>
  <r>
    <n v="46029951"/>
    <x v="2115"/>
    <x v="0"/>
    <x v="2272"/>
    <s v="46712 - PILES"/>
    <x v="2357"/>
    <x v="367"/>
    <x v="361"/>
    <x v="0"/>
    <x v="2445"/>
    <x v="0"/>
  </r>
  <r>
    <n v="46036177"/>
    <x v="5"/>
    <x v="1"/>
    <x v="2273"/>
    <s v="46712 - PILES"/>
    <x v="2358"/>
    <x v="367"/>
    <x v="361"/>
    <x v="0"/>
    <x v="2446"/>
    <x v="0"/>
  </r>
  <r>
    <n v="3016067"/>
    <x v="2116"/>
    <x v="0"/>
    <x v="2274"/>
    <s v="03828 - PLANES"/>
    <x v="2359"/>
    <x v="368"/>
    <x v="362"/>
    <x v="1"/>
    <x v="2447"/>
    <x v="0"/>
  </r>
  <r>
    <n v="46006719"/>
    <x v="2117"/>
    <x v="0"/>
    <x v="2275"/>
    <s v="46688 - POLINYÀ DE XÚQUER"/>
    <x v="2360"/>
    <x v="369"/>
    <x v="363"/>
    <x v="0"/>
    <x v="2448"/>
    <x v="0"/>
  </r>
  <r>
    <n v="46027541"/>
    <x v="2118"/>
    <x v="0"/>
    <x v="2276"/>
    <s v="46688 - POLINYÀ DE XÚQUER"/>
    <x v="2361"/>
    <x v="369"/>
    <x v="363"/>
    <x v="0"/>
    <x v="2449"/>
    <x v="0"/>
  </r>
  <r>
    <n v="46027085"/>
    <x v="240"/>
    <x v="0"/>
    <x v="2277"/>
    <s v="46688 - POLINYÀ DE XÚQUER"/>
    <x v="2362"/>
    <x v="369"/>
    <x v="363"/>
    <x v="0"/>
    <x v="2450"/>
    <x v="0"/>
  </r>
  <r>
    <n v="46031091"/>
    <x v="5"/>
    <x v="1"/>
    <x v="2278"/>
    <s v="46688 - POLINYÀ DE XÚQUER"/>
    <x v="2363"/>
    <x v="369"/>
    <x v="363"/>
    <x v="0"/>
    <x v="2451"/>
    <x v="0"/>
  </r>
  <r>
    <n v="3007881"/>
    <x v="2119"/>
    <x v="0"/>
    <x v="2279"/>
    <s v="03520 - POLOP"/>
    <x v="2364"/>
    <x v="370"/>
    <x v="364"/>
    <x v="1"/>
    <x v="2452"/>
    <x v="0"/>
  </r>
  <r>
    <n v="3021919"/>
    <x v="2120"/>
    <x v="0"/>
    <x v="2280"/>
    <s v="03520 - POLOP"/>
    <x v="572"/>
    <x v="370"/>
    <x v="364"/>
    <x v="1"/>
    <x v="2453"/>
    <x v="0"/>
  </r>
  <r>
    <n v="46025489"/>
    <x v="2121"/>
    <x v="0"/>
    <x v="2281"/>
    <s v="46721 - POTRIES"/>
    <x v="2365"/>
    <x v="371"/>
    <x v="365"/>
    <x v="0"/>
    <x v="2454"/>
    <x v="0"/>
  </r>
  <r>
    <n v="46026652"/>
    <x v="2122"/>
    <x v="0"/>
    <x v="2282"/>
    <s v="46721 - POTRIES"/>
    <x v="2366"/>
    <x v="371"/>
    <x v="365"/>
    <x v="0"/>
    <x v="2455"/>
    <x v="0"/>
  </r>
  <r>
    <n v="46020911"/>
    <x v="5"/>
    <x v="1"/>
    <x v="2283"/>
    <s v="46721 - POTRIES"/>
    <x v="2367"/>
    <x v="371"/>
    <x v="365"/>
    <x v="0"/>
    <x v="2456"/>
    <x v="0"/>
  </r>
  <r>
    <n v="46006884"/>
    <x v="2123"/>
    <x v="0"/>
    <x v="2284"/>
    <s v="46530 - PUÇOL"/>
    <x v="2368"/>
    <x v="372"/>
    <x v="366"/>
    <x v="0"/>
    <x v="2457"/>
    <x v="0"/>
  </r>
  <r>
    <n v="46015472"/>
    <x v="294"/>
    <x v="0"/>
    <x v="2285"/>
    <s v="46530 - PUÇOL"/>
    <x v="2369"/>
    <x v="372"/>
    <x v="366"/>
    <x v="0"/>
    <x v="2458"/>
    <x v="0"/>
  </r>
  <r>
    <n v="46035793"/>
    <x v="73"/>
    <x v="1"/>
    <x v="2286"/>
    <s v="46530 - PUÇOL"/>
    <x v="2370"/>
    <x v="372"/>
    <x v="366"/>
    <x v="0"/>
    <x v="2459"/>
    <x v="0"/>
  </r>
  <r>
    <n v="46019532"/>
    <x v="2124"/>
    <x v="1"/>
    <x v="2287"/>
    <s v="46530 - PUÇOL"/>
    <x v="2371"/>
    <x v="372"/>
    <x v="366"/>
    <x v="0"/>
    <x v="2460"/>
    <x v="0"/>
  </r>
  <r>
    <n v="46037030"/>
    <x v="1293"/>
    <x v="1"/>
    <x v="2288"/>
    <s v="46530 - PUÇOL"/>
    <x v="1400"/>
    <x v="372"/>
    <x v="366"/>
    <x v="0"/>
    <x v="2461"/>
    <x v="0"/>
  </r>
  <r>
    <n v="46016610"/>
    <x v="2125"/>
    <x v="1"/>
    <x v="2289"/>
    <s v="46530 - PUÇOL"/>
    <x v="2372"/>
    <x v="372"/>
    <x v="366"/>
    <x v="0"/>
    <x v="2462"/>
    <x v="0"/>
  </r>
  <r>
    <n v="46030072"/>
    <x v="2126"/>
    <x v="0"/>
    <x v="2290"/>
    <s v="46530 - PUÇOL"/>
    <x v="2373"/>
    <x v="372"/>
    <x v="366"/>
    <x v="0"/>
    <x v="2463"/>
    <x v="0"/>
  </r>
  <r>
    <n v="46031829"/>
    <x v="2127"/>
    <x v="1"/>
    <x v="2287"/>
    <s v="46530 - PUÇOL"/>
    <x v="2371"/>
    <x v="372"/>
    <x v="366"/>
    <x v="0"/>
    <x v="2464"/>
    <x v="0"/>
  </r>
  <r>
    <n v="46033127"/>
    <x v="2128"/>
    <x v="1"/>
    <x v="2291"/>
    <s v="46530 - PUÇOL"/>
    <x v="1557"/>
    <x v="372"/>
    <x v="366"/>
    <x v="0"/>
    <x v="2465"/>
    <x v="0"/>
  </r>
  <r>
    <n v="46037674"/>
    <x v="1219"/>
    <x v="1"/>
    <x v="2292"/>
    <s v="46530 - PUÇOL"/>
    <x v="1311"/>
    <x v="372"/>
    <x v="366"/>
    <x v="0"/>
    <x v="2466"/>
    <x v="0"/>
  </r>
  <r>
    <n v="46034648"/>
    <x v="2129"/>
    <x v="1"/>
    <x v="2293"/>
    <s v="46530 - PUÇOL"/>
    <x v="2374"/>
    <x v="372"/>
    <x v="366"/>
    <x v="0"/>
    <x v="2467"/>
    <x v="0"/>
  </r>
  <r>
    <n v="46032986"/>
    <x v="2130"/>
    <x v="1"/>
    <x v="1197"/>
    <s v="46530 - PUÇOL"/>
    <x v="1312"/>
    <x v="372"/>
    <x v="366"/>
    <x v="0"/>
    <x v="2468"/>
    <x v="0"/>
  </r>
  <r>
    <n v="46006872"/>
    <x v="2131"/>
    <x v="1"/>
    <x v="2286"/>
    <s v="46530 - PUÇOL"/>
    <x v="2375"/>
    <x v="372"/>
    <x v="366"/>
    <x v="0"/>
    <x v="2469"/>
    <x v="0"/>
  </r>
  <r>
    <n v="46024771"/>
    <x v="2132"/>
    <x v="1"/>
    <x v="2294"/>
    <s v="46530 - PUÇOL"/>
    <x v="2376"/>
    <x v="372"/>
    <x v="366"/>
    <x v="0"/>
    <x v="2470"/>
    <x v="0"/>
  </r>
  <r>
    <n v="46016063"/>
    <x v="2133"/>
    <x v="1"/>
    <x v="2295"/>
    <s v="46530 - PUÇOL"/>
    <x v="2377"/>
    <x v="372"/>
    <x v="366"/>
    <x v="0"/>
    <x v="2471"/>
    <x v="0"/>
  </r>
  <r>
    <n v="46006896"/>
    <x v="2134"/>
    <x v="0"/>
    <x v="2296"/>
    <s v="46530 - PUÇOL"/>
    <x v="2378"/>
    <x v="372"/>
    <x v="366"/>
    <x v="0"/>
    <x v="2472"/>
    <x v="0"/>
  </r>
  <r>
    <n v="46015356"/>
    <x v="2135"/>
    <x v="0"/>
    <x v="2297"/>
    <s v="46530 - PUÇOL"/>
    <x v="2379"/>
    <x v="372"/>
    <x v="366"/>
    <x v="0"/>
    <x v="2473"/>
    <x v="0"/>
  </r>
  <r>
    <n v="46019702"/>
    <x v="2136"/>
    <x v="1"/>
    <x v="2298"/>
    <s v="46530 - PUÇOL"/>
    <x v="2380"/>
    <x v="372"/>
    <x v="366"/>
    <x v="0"/>
    <x v="2474"/>
    <x v="0"/>
  </r>
  <r>
    <n v="46020315"/>
    <x v="2137"/>
    <x v="0"/>
    <x v="2299"/>
    <s v="46530 - PUÇOL"/>
    <x v="2381"/>
    <x v="372"/>
    <x v="366"/>
    <x v="0"/>
    <x v="2475"/>
    <x v="0"/>
  </r>
  <r>
    <n v="46028041"/>
    <x v="2138"/>
    <x v="0"/>
    <x v="2300"/>
    <s v="46510 - QUART DE LES VALLS"/>
    <x v="2382"/>
    <x v="373"/>
    <x v="367"/>
    <x v="0"/>
    <x v="2476"/>
    <x v="0"/>
  </r>
  <r>
    <n v="46021541"/>
    <x v="2139"/>
    <x v="1"/>
    <x v="2301"/>
    <s v="46510 - QUART DE LES VALLS"/>
    <x v="2383"/>
    <x v="373"/>
    <x v="367"/>
    <x v="0"/>
    <x v="2477"/>
    <x v="0"/>
  </r>
  <r>
    <n v="46016521"/>
    <x v="2140"/>
    <x v="0"/>
    <x v="2302"/>
    <s v="46930 - QUART DE POBLET"/>
    <x v="2384"/>
    <x v="374"/>
    <x v="368"/>
    <x v="0"/>
    <x v="2478"/>
    <x v="0"/>
  </r>
  <r>
    <n v="46003251"/>
    <x v="2105"/>
    <x v="0"/>
    <x v="2303"/>
    <s v="46930 - QUART DE POBLET"/>
    <x v="2385"/>
    <x v="374"/>
    <x v="368"/>
    <x v="0"/>
    <x v="2479"/>
    <x v="0"/>
  </r>
  <r>
    <n v="46003275"/>
    <x v="2141"/>
    <x v="0"/>
    <x v="2304"/>
    <s v="46930 - QUART DE POBLET"/>
    <x v="2386"/>
    <x v="374"/>
    <x v="368"/>
    <x v="0"/>
    <x v="2480"/>
    <x v="0"/>
  </r>
  <r>
    <n v="46003238"/>
    <x v="2142"/>
    <x v="0"/>
    <x v="2305"/>
    <s v="46930 - QUART DE POBLET"/>
    <x v="2387"/>
    <x v="374"/>
    <x v="368"/>
    <x v="0"/>
    <x v="2481"/>
    <x v="0"/>
  </r>
  <r>
    <n v="46026196"/>
    <x v="2143"/>
    <x v="1"/>
    <x v="2306"/>
    <s v="46930 - QUART DE POBLET"/>
    <x v="2388"/>
    <x v="374"/>
    <x v="368"/>
    <x v="0"/>
    <x v="2482"/>
    <x v="0"/>
  </r>
  <r>
    <n v="46034806"/>
    <x v="2144"/>
    <x v="1"/>
    <x v="2307"/>
    <s v="46930 - QUART DE POBLET"/>
    <x v="2389"/>
    <x v="374"/>
    <x v="368"/>
    <x v="0"/>
    <x v="2483"/>
    <x v="0"/>
  </r>
  <r>
    <n v="46028031"/>
    <x v="2145"/>
    <x v="1"/>
    <x v="2308"/>
    <s v="46930 - QUART DE POBLET"/>
    <x v="2390"/>
    <x v="374"/>
    <x v="368"/>
    <x v="0"/>
    <x v="2484"/>
    <x v="0"/>
  </r>
  <r>
    <n v="46034946"/>
    <x v="2146"/>
    <x v="1"/>
    <x v="2309"/>
    <s v="46930 - QUART DE POBLET"/>
    <x v="2391"/>
    <x v="374"/>
    <x v="368"/>
    <x v="0"/>
    <x v="2485"/>
    <x v="0"/>
  </r>
  <r>
    <n v="46003172"/>
    <x v="2147"/>
    <x v="1"/>
    <x v="2310"/>
    <s v="46930 - QUART DE POBLET"/>
    <x v="2392"/>
    <x v="374"/>
    <x v="368"/>
    <x v="0"/>
    <x v="2486"/>
    <x v="0"/>
  </r>
  <r>
    <n v="46025568"/>
    <x v="2148"/>
    <x v="1"/>
    <x v="2311"/>
    <s v="46930 - QUART DE POBLET"/>
    <x v="2393"/>
    <x v="374"/>
    <x v="368"/>
    <x v="0"/>
    <x v="2487"/>
    <x v="0"/>
  </r>
  <r>
    <n v="46003159"/>
    <x v="2149"/>
    <x v="1"/>
    <x v="2312"/>
    <s v="46930 - QUART DE POBLET"/>
    <x v="2394"/>
    <x v="374"/>
    <x v="368"/>
    <x v="0"/>
    <x v="2488"/>
    <x v="0"/>
  </r>
  <r>
    <n v="46003202"/>
    <x v="1449"/>
    <x v="1"/>
    <x v="2313"/>
    <s v="46930 - QUART DE POBLET"/>
    <x v="2395"/>
    <x v="374"/>
    <x v="368"/>
    <x v="0"/>
    <x v="2489"/>
    <x v="0"/>
  </r>
  <r>
    <n v="46003147"/>
    <x v="2150"/>
    <x v="1"/>
    <x v="2314"/>
    <s v="46930 - QUART DE POBLET"/>
    <x v="2396"/>
    <x v="374"/>
    <x v="368"/>
    <x v="0"/>
    <x v="2490"/>
    <x v="0"/>
  </r>
  <r>
    <n v="46019222"/>
    <x v="2151"/>
    <x v="0"/>
    <x v="2315"/>
    <s v="46930 - QUART DE POBLET"/>
    <x v="2397"/>
    <x v="374"/>
    <x v="368"/>
    <x v="0"/>
    <x v="2491"/>
    <x v="0"/>
  </r>
  <r>
    <n v="46015538"/>
    <x v="2152"/>
    <x v="0"/>
    <x v="2316"/>
    <s v="46930 - QUART DE POBLET"/>
    <x v="2398"/>
    <x v="374"/>
    <x v="368"/>
    <x v="0"/>
    <x v="2492"/>
    <x v="0"/>
  </r>
  <r>
    <n v="46032184"/>
    <x v="240"/>
    <x v="0"/>
    <x v="2317"/>
    <s v="46930 - QUART DE POBLET"/>
    <x v="2399"/>
    <x v="374"/>
    <x v="368"/>
    <x v="0"/>
    <x v="2493"/>
    <x v="0"/>
  </r>
  <r>
    <n v="46020546"/>
    <x v="2153"/>
    <x v="0"/>
    <x v="2318"/>
    <s v="46930 - QUART DE POBLET"/>
    <x v="2400"/>
    <x v="374"/>
    <x v="368"/>
    <x v="0"/>
    <x v="2494"/>
    <x v="0"/>
  </r>
  <r>
    <n v="46029471"/>
    <x v="2154"/>
    <x v="1"/>
    <x v="2319"/>
    <s v="46930 - QUART DE POBLET"/>
    <x v="2401"/>
    <x v="374"/>
    <x v="368"/>
    <x v="0"/>
    <x v="2495"/>
    <x v="0"/>
  </r>
  <r>
    <n v="46019921"/>
    <x v="2155"/>
    <x v="1"/>
    <x v="2320"/>
    <s v="46930 - QUART DE POBLET"/>
    <x v="2402"/>
    <x v="374"/>
    <x v="368"/>
    <x v="0"/>
    <x v="2496"/>
    <x v="0"/>
  </r>
  <r>
    <n v="46030990"/>
    <x v="2156"/>
    <x v="1"/>
    <x v="2321"/>
    <s v="46930 - QUART DE POBLET"/>
    <x v="2403"/>
    <x v="374"/>
    <x v="368"/>
    <x v="0"/>
    <x v="2497"/>
    <x v="0"/>
  </r>
  <r>
    <n v="46019684"/>
    <x v="2157"/>
    <x v="0"/>
    <x v="2322"/>
    <s v="46930 - QUART DE POBLET"/>
    <x v="2404"/>
    <x v="374"/>
    <x v="368"/>
    <x v="0"/>
    <x v="2498"/>
    <x v="0"/>
  </r>
  <r>
    <n v="46022634"/>
    <x v="2158"/>
    <x v="0"/>
    <x v="2323"/>
    <s v="46930 - QUART DE POBLET"/>
    <x v="2405"/>
    <x v="374"/>
    <x v="368"/>
    <x v="0"/>
    <x v="2499"/>
    <x v="0"/>
  </r>
  <r>
    <n v="46003305"/>
    <x v="2159"/>
    <x v="0"/>
    <x v="2324"/>
    <s v="46510 - QUARTELL"/>
    <x v="2406"/>
    <x v="373"/>
    <x v="369"/>
    <x v="0"/>
    <x v="2500"/>
    <x v="0"/>
  </r>
  <r>
    <n v="46035975"/>
    <x v="2160"/>
    <x v="1"/>
    <x v="2325"/>
    <s v="46510 - QUARTELL"/>
    <x v="2407"/>
    <x v="373"/>
    <x v="369"/>
    <x v="0"/>
    <x v="2501"/>
    <x v="1"/>
  </r>
  <r>
    <n v="46003317"/>
    <x v="57"/>
    <x v="0"/>
    <x v="2326"/>
    <s v="46837 - QUATRETONDA"/>
    <x v="2408"/>
    <x v="375"/>
    <x v="370"/>
    <x v="0"/>
    <x v="2502"/>
    <x v="0"/>
  </r>
  <r>
    <n v="46027553"/>
    <x v="2161"/>
    <x v="0"/>
    <x v="2327"/>
    <s v="46837 - QUATRETONDA"/>
    <x v="2409"/>
    <x v="375"/>
    <x v="370"/>
    <x v="0"/>
    <x v="2503"/>
    <x v="0"/>
  </r>
  <r>
    <n v="46031842"/>
    <x v="240"/>
    <x v="0"/>
    <x v="2327"/>
    <s v="46837 - QUATRETONDA"/>
    <x v="2410"/>
    <x v="375"/>
    <x v="370"/>
    <x v="0"/>
    <x v="2504"/>
    <x v="0"/>
  </r>
  <r>
    <n v="46029458"/>
    <x v="2162"/>
    <x v="1"/>
    <x v="2328"/>
    <s v="46837 - QUATRETONDA"/>
    <x v="2411"/>
    <x v="375"/>
    <x v="370"/>
    <x v="0"/>
    <x v="2505"/>
    <x v="0"/>
  </r>
  <r>
    <n v="46006902"/>
    <x v="564"/>
    <x v="0"/>
    <x v="2329"/>
    <s v="46824 - QUESA"/>
    <x v="2412"/>
    <x v="376"/>
    <x v="371"/>
    <x v="0"/>
    <x v="2506"/>
    <x v="0"/>
  </r>
  <r>
    <n v="3007893"/>
    <x v="2163"/>
    <x v="0"/>
    <x v="2330"/>
    <s v="03369 - RAFAL"/>
    <x v="2413"/>
    <x v="377"/>
    <x v="372"/>
    <x v="1"/>
    <x v="2507"/>
    <x v="0"/>
  </r>
  <r>
    <n v="3016845"/>
    <x v="2164"/>
    <x v="0"/>
    <x v="2331"/>
    <s v="03369 - RAFAL"/>
    <x v="2414"/>
    <x v="377"/>
    <x v="372"/>
    <x v="1"/>
    <x v="2508"/>
    <x v="0"/>
  </r>
  <r>
    <n v="3013972"/>
    <x v="2165"/>
    <x v="1"/>
    <x v="2332"/>
    <s v="03369 - RAFAL"/>
    <x v="2415"/>
    <x v="377"/>
    <x v="372"/>
    <x v="1"/>
    <x v="2509"/>
    <x v="1"/>
  </r>
  <r>
    <n v="3015634"/>
    <x v="2166"/>
    <x v="0"/>
    <x v="2333"/>
    <s v="03369 - RAFAL"/>
    <x v="2416"/>
    <x v="377"/>
    <x v="372"/>
    <x v="1"/>
    <x v="2510"/>
    <x v="0"/>
  </r>
  <r>
    <n v="46030564"/>
    <x v="2167"/>
    <x v="0"/>
    <x v="2334"/>
    <s v="46138 - RAFELBUNYOL"/>
    <x v="2417"/>
    <x v="378"/>
    <x v="373"/>
    <x v="0"/>
    <x v="2511"/>
    <x v="0"/>
  </r>
  <r>
    <n v="46006938"/>
    <x v="2168"/>
    <x v="0"/>
    <x v="1687"/>
    <s v="46138 - RAFELBUNYOL"/>
    <x v="2418"/>
    <x v="378"/>
    <x v="373"/>
    <x v="0"/>
    <x v="2512"/>
    <x v="0"/>
  </r>
  <r>
    <n v="46027565"/>
    <x v="2169"/>
    <x v="0"/>
    <x v="2335"/>
    <s v="46138 - RAFELBUNYOL"/>
    <x v="2419"/>
    <x v="378"/>
    <x v="373"/>
    <x v="0"/>
    <x v="2513"/>
    <x v="0"/>
  </r>
  <r>
    <n v="46030722"/>
    <x v="1709"/>
    <x v="1"/>
    <x v="2336"/>
    <s v="46138 - RAFELBUNYOL"/>
    <x v="2420"/>
    <x v="378"/>
    <x v="373"/>
    <x v="0"/>
    <x v="2514"/>
    <x v="0"/>
  </r>
  <r>
    <n v="46032512"/>
    <x v="2170"/>
    <x v="0"/>
    <x v="2337"/>
    <s v="46138 - RAFELBUNYOL"/>
    <x v="2421"/>
    <x v="378"/>
    <x v="373"/>
    <x v="0"/>
    <x v="2515"/>
    <x v="0"/>
  </r>
  <r>
    <n v="46028171"/>
    <x v="2171"/>
    <x v="1"/>
    <x v="2338"/>
    <s v="46138 - RAFELBUNYOL"/>
    <x v="2422"/>
    <x v="378"/>
    <x v="373"/>
    <x v="0"/>
    <x v="2516"/>
    <x v="0"/>
  </r>
  <r>
    <n v="46022671"/>
    <x v="2172"/>
    <x v="0"/>
    <x v="2339"/>
    <s v="46138 - RAFELBUNYOL"/>
    <x v="2423"/>
    <x v="378"/>
    <x v="373"/>
    <x v="0"/>
    <x v="2517"/>
    <x v="0"/>
  </r>
  <r>
    <n v="46006951"/>
    <x v="25"/>
    <x v="0"/>
    <x v="2340"/>
    <s v="46716 - RAFELCOFER"/>
    <x v="2424"/>
    <x v="379"/>
    <x v="374"/>
    <x v="0"/>
    <x v="2518"/>
    <x v="0"/>
  </r>
  <r>
    <n v="46028511"/>
    <x v="1497"/>
    <x v="0"/>
    <x v="2341"/>
    <s v="46716 - RAFELCOFER"/>
    <x v="2425"/>
    <x v="379"/>
    <x v="374"/>
    <x v="0"/>
    <x v="2519"/>
    <x v="0"/>
  </r>
  <r>
    <n v="46006975"/>
    <x v="345"/>
    <x v="0"/>
    <x v="2342"/>
    <s v="46666 - RAFELGUARAF"/>
    <x v="2426"/>
    <x v="380"/>
    <x v="375"/>
    <x v="0"/>
    <x v="2520"/>
    <x v="0"/>
  </r>
  <r>
    <n v="46036891"/>
    <x v="2173"/>
    <x v="1"/>
    <x v="2343"/>
    <s v="46666 - RAFELGUARAF"/>
    <x v="2427"/>
    <x v="380"/>
    <x v="375"/>
    <x v="0"/>
    <x v="2521"/>
    <x v="0"/>
  </r>
  <r>
    <n v="46007025"/>
    <x v="1614"/>
    <x v="0"/>
    <x v="2344"/>
    <s v="46194 - REAL"/>
    <x v="2428"/>
    <x v="381"/>
    <x v="376"/>
    <x v="0"/>
    <x v="2522"/>
    <x v="0"/>
  </r>
  <r>
    <n v="46025611"/>
    <x v="2174"/>
    <x v="0"/>
    <x v="2345"/>
    <s v="46194 - REAL"/>
    <x v="2429"/>
    <x v="381"/>
    <x v="376"/>
    <x v="0"/>
    <x v="2523"/>
    <x v="0"/>
  </r>
  <r>
    <n v="46023821"/>
    <x v="2175"/>
    <x v="1"/>
    <x v="2346"/>
    <s v="46194 - REAL"/>
    <x v="2430"/>
    <x v="381"/>
    <x v="376"/>
    <x v="0"/>
    <x v="2524"/>
    <x v="0"/>
  </r>
  <r>
    <n v="3007947"/>
    <x v="2176"/>
    <x v="0"/>
    <x v="2347"/>
    <s v="03370 - REDOVÁN"/>
    <x v="2431"/>
    <x v="382"/>
    <x v="377"/>
    <x v="1"/>
    <x v="2525"/>
    <x v="0"/>
  </r>
  <r>
    <n v="3017254"/>
    <x v="2177"/>
    <x v="1"/>
    <x v="2348"/>
    <s v="03370 - REDOVÁN"/>
    <x v="2432"/>
    <x v="382"/>
    <x v="377"/>
    <x v="1"/>
    <x v="2526"/>
    <x v="0"/>
  </r>
  <r>
    <n v="3018088"/>
    <x v="2178"/>
    <x v="0"/>
    <x v="2349"/>
    <s v="03370 - REDOVÁN"/>
    <x v="2433"/>
    <x v="382"/>
    <x v="377"/>
    <x v="1"/>
    <x v="2527"/>
    <x v="0"/>
  </r>
  <r>
    <n v="3014204"/>
    <x v="743"/>
    <x v="1"/>
    <x v="9"/>
    <s v="03370 - REDOVÁN"/>
    <x v="2434"/>
    <x v="382"/>
    <x v="377"/>
    <x v="1"/>
    <x v="2528"/>
    <x v="1"/>
  </r>
  <r>
    <n v="3015166"/>
    <x v="2179"/>
    <x v="0"/>
    <x v="1311"/>
    <s v="03370 - REDOVÁN"/>
    <x v="2435"/>
    <x v="382"/>
    <x v="377"/>
    <x v="1"/>
    <x v="2529"/>
    <x v="0"/>
  </r>
  <r>
    <n v="3020046"/>
    <x v="2180"/>
    <x v="0"/>
    <x v="2350"/>
    <s v="03578 - RELLEU"/>
    <x v="2436"/>
    <x v="383"/>
    <x v="378"/>
    <x v="1"/>
    <x v="2530"/>
    <x v="0"/>
  </r>
  <r>
    <n v="3021142"/>
    <x v="5"/>
    <x v="1"/>
    <x v="2351"/>
    <s v="03578 - RELLEU"/>
    <x v="2437"/>
    <x v="383"/>
    <x v="378"/>
    <x v="1"/>
    <x v="2531"/>
    <x v="0"/>
  </r>
  <r>
    <n v="46007165"/>
    <x v="1840"/>
    <x v="0"/>
    <x v="2352"/>
    <s v="46340 - REQUENA"/>
    <x v="2438"/>
    <x v="384"/>
    <x v="379"/>
    <x v="0"/>
    <x v="2532"/>
    <x v="0"/>
  </r>
  <r>
    <n v="46016166"/>
    <x v="2181"/>
    <x v="0"/>
    <x v="2353"/>
    <s v="46340 - REQUENA"/>
    <x v="2439"/>
    <x v="384"/>
    <x v="379"/>
    <x v="0"/>
    <x v="2533"/>
    <x v="0"/>
  </r>
  <r>
    <n v="46007177"/>
    <x v="2182"/>
    <x v="0"/>
    <x v="2354"/>
    <s v="46340 - REQUENA"/>
    <x v="2440"/>
    <x v="384"/>
    <x v="379"/>
    <x v="0"/>
    <x v="2534"/>
    <x v="0"/>
  </r>
  <r>
    <n v="46007153"/>
    <x v="2183"/>
    <x v="0"/>
    <x v="2355"/>
    <s v="46340 - REQUENA"/>
    <x v="2441"/>
    <x v="384"/>
    <x v="379"/>
    <x v="0"/>
    <x v="2535"/>
    <x v="0"/>
  </r>
  <r>
    <n v="46035483"/>
    <x v="2184"/>
    <x v="1"/>
    <x v="2356"/>
    <s v="46340 - REQUENA"/>
    <x v="2442"/>
    <x v="384"/>
    <x v="379"/>
    <x v="0"/>
    <x v="2536"/>
    <x v="0"/>
  </r>
  <r>
    <n v="46019362"/>
    <x v="2185"/>
    <x v="0"/>
    <x v="2357"/>
    <s v="46340 - REQUENA"/>
    <x v="2443"/>
    <x v="384"/>
    <x v="379"/>
    <x v="0"/>
    <x v="2537"/>
    <x v="0"/>
  </r>
  <r>
    <n v="46019350"/>
    <x v="2186"/>
    <x v="0"/>
    <x v="472"/>
    <s v="46340 - REQUENA"/>
    <x v="2444"/>
    <x v="384"/>
    <x v="379"/>
    <x v="0"/>
    <x v="2538"/>
    <x v="0"/>
  </r>
  <r>
    <n v="46023237"/>
    <x v="2187"/>
    <x v="0"/>
    <x v="2358"/>
    <s v="46340 - REQUENA"/>
    <x v="2445"/>
    <x v="384"/>
    <x v="379"/>
    <x v="0"/>
    <x v="2539"/>
    <x v="0"/>
  </r>
  <r>
    <n v="46031350"/>
    <x v="2188"/>
    <x v="0"/>
    <x v="2359"/>
    <s v="46340 - REQUENA"/>
    <x v="2446"/>
    <x v="384"/>
    <x v="379"/>
    <x v="0"/>
    <x v="2540"/>
    <x v="0"/>
  </r>
  <r>
    <n v="46007219"/>
    <x v="2189"/>
    <x v="0"/>
    <x v="2360"/>
    <s v="46340 - REQUENA"/>
    <x v="2447"/>
    <x v="384"/>
    <x v="379"/>
    <x v="0"/>
    <x v="2541"/>
    <x v="0"/>
  </r>
  <r>
    <n v="46020959"/>
    <x v="2190"/>
    <x v="1"/>
    <x v="2361"/>
    <s v="46340 - REQUENA"/>
    <x v="2448"/>
    <x v="384"/>
    <x v="379"/>
    <x v="0"/>
    <x v="2542"/>
    <x v="0"/>
  </r>
  <r>
    <n v="46007190"/>
    <x v="865"/>
    <x v="0"/>
    <x v="2362"/>
    <s v="46340 - REQUENA"/>
    <x v="2449"/>
    <x v="384"/>
    <x v="379"/>
    <x v="0"/>
    <x v="2543"/>
    <x v="0"/>
  </r>
  <r>
    <n v="46007189"/>
    <x v="2191"/>
    <x v="0"/>
    <x v="2363"/>
    <s v="46340 - REQUENA"/>
    <x v="2450"/>
    <x v="384"/>
    <x v="379"/>
    <x v="0"/>
    <x v="2544"/>
    <x v="0"/>
  </r>
  <r>
    <n v="46026305"/>
    <x v="2192"/>
    <x v="0"/>
    <x v="2364"/>
    <s v="46352 - REQUENA - CAMPO ARCIS"/>
    <x v="2451"/>
    <x v="385"/>
    <x v="380"/>
    <x v="0"/>
    <x v="2545"/>
    <x v="0"/>
  </r>
  <r>
    <n v="46007244"/>
    <x v="2193"/>
    <x v="0"/>
    <x v="2365"/>
    <s v="46390 - REQUENA - SAN ANTONIO"/>
    <x v="2452"/>
    <x v="386"/>
    <x v="381"/>
    <x v="0"/>
    <x v="2546"/>
    <x v="0"/>
  </r>
  <r>
    <n v="46034041"/>
    <x v="2194"/>
    <x v="1"/>
    <x v="2366"/>
    <s v="46390 - REQUENA - SAN ANTONIO"/>
    <x v="2453"/>
    <x v="386"/>
    <x v="381"/>
    <x v="0"/>
    <x v="2547"/>
    <x v="0"/>
  </r>
  <r>
    <n v="46021022"/>
    <x v="2195"/>
    <x v="1"/>
    <x v="2367"/>
    <s v="46390 - REQUENA - SAN ANTONIO"/>
    <x v="2454"/>
    <x v="386"/>
    <x v="381"/>
    <x v="0"/>
    <x v="2548"/>
    <x v="0"/>
  </r>
  <r>
    <n v="46024515"/>
    <x v="2196"/>
    <x v="0"/>
    <x v="2368"/>
    <s v="46190 - RIBA-ROJA DE TÚRIA"/>
    <x v="2455"/>
    <x v="387"/>
    <x v="382"/>
    <x v="0"/>
    <x v="2549"/>
    <x v="0"/>
  </r>
  <r>
    <n v="46007281"/>
    <x v="249"/>
    <x v="0"/>
    <x v="2369"/>
    <s v="46190 - RIBA-ROJA DE TÚRIA"/>
    <x v="2456"/>
    <x v="387"/>
    <x v="382"/>
    <x v="0"/>
    <x v="2550"/>
    <x v="0"/>
  </r>
  <r>
    <n v="46014984"/>
    <x v="2197"/>
    <x v="0"/>
    <x v="2370"/>
    <s v="46190 - RIBA-ROJA DE TÚRIA"/>
    <x v="2457"/>
    <x v="387"/>
    <x v="382"/>
    <x v="0"/>
    <x v="2551"/>
    <x v="0"/>
  </r>
  <r>
    <n v="46016804"/>
    <x v="2198"/>
    <x v="0"/>
    <x v="2371"/>
    <s v="46190 - RIBA-ROJA DE TÚRIA"/>
    <x v="2458"/>
    <x v="387"/>
    <x v="382"/>
    <x v="0"/>
    <x v="2552"/>
    <x v="0"/>
  </r>
  <r>
    <n v="46030679"/>
    <x v="2199"/>
    <x v="0"/>
    <x v="2372"/>
    <s v="46190 - RIBA-ROJA DE TÚRIA"/>
    <x v="2459"/>
    <x v="387"/>
    <x v="382"/>
    <x v="0"/>
    <x v="2553"/>
    <x v="0"/>
  </r>
  <r>
    <n v="46026411"/>
    <x v="2200"/>
    <x v="1"/>
    <x v="2373"/>
    <s v="46190 - RIBA-ROJA DE TÚRIA"/>
    <x v="2460"/>
    <x v="387"/>
    <x v="382"/>
    <x v="0"/>
    <x v="2554"/>
    <x v="0"/>
  </r>
  <r>
    <n v="46031593"/>
    <x v="2201"/>
    <x v="1"/>
    <x v="2374"/>
    <s v="46190 - RIBA-ROJA DE TÚRIA"/>
    <x v="2461"/>
    <x v="387"/>
    <x v="382"/>
    <x v="0"/>
    <x v="2555"/>
    <x v="0"/>
  </r>
  <r>
    <n v="46025601"/>
    <x v="2202"/>
    <x v="1"/>
    <x v="2375"/>
    <s v="46190 - RIBA-ROJA DE TÚRIA"/>
    <x v="2462"/>
    <x v="387"/>
    <x v="382"/>
    <x v="0"/>
    <x v="2556"/>
    <x v="0"/>
  </r>
  <r>
    <n v="46007271"/>
    <x v="567"/>
    <x v="1"/>
    <x v="2376"/>
    <s v="46190 - RIBA-ROJA DE TÚRIA"/>
    <x v="2463"/>
    <x v="387"/>
    <x v="382"/>
    <x v="0"/>
    <x v="2557"/>
    <x v="0"/>
  </r>
  <r>
    <n v="46007293"/>
    <x v="2203"/>
    <x v="1"/>
    <x v="2377"/>
    <s v="46190 - RIBA-ROJA DE TÚRIA"/>
    <x v="2462"/>
    <x v="387"/>
    <x v="382"/>
    <x v="0"/>
    <x v="2558"/>
    <x v="0"/>
  </r>
  <r>
    <n v="46007268"/>
    <x v="2204"/>
    <x v="1"/>
    <x v="2378"/>
    <s v="46190 - RIBA-ROJA DE TÚRIA"/>
    <x v="2464"/>
    <x v="387"/>
    <x v="382"/>
    <x v="0"/>
    <x v="2559"/>
    <x v="0"/>
  </r>
  <r>
    <n v="46020042"/>
    <x v="999"/>
    <x v="0"/>
    <x v="2379"/>
    <s v="46190 - RIBA-ROJA DE TÚRIA"/>
    <x v="2465"/>
    <x v="387"/>
    <x v="382"/>
    <x v="0"/>
    <x v="2560"/>
    <x v="0"/>
  </r>
  <r>
    <n v="46018904"/>
    <x v="478"/>
    <x v="0"/>
    <x v="2379"/>
    <s v="46190 - RIBA-ROJA DE TÚRIA"/>
    <x v="2465"/>
    <x v="387"/>
    <x v="382"/>
    <x v="0"/>
    <x v="2561"/>
    <x v="0"/>
  </r>
  <r>
    <n v="46025404"/>
    <x v="2205"/>
    <x v="0"/>
    <x v="2380"/>
    <s v="46190 - RIBA-ROJA DE TÚRIA"/>
    <x v="2466"/>
    <x v="387"/>
    <x v="382"/>
    <x v="0"/>
    <x v="2562"/>
    <x v="0"/>
  </r>
  <r>
    <n v="46024990"/>
    <x v="2206"/>
    <x v="0"/>
    <x v="2381"/>
    <s v="46190 - RIBA-ROJA DE TÚRIA"/>
    <x v="2467"/>
    <x v="387"/>
    <x v="382"/>
    <x v="0"/>
    <x v="2563"/>
    <x v="0"/>
  </r>
  <r>
    <n v="46020327"/>
    <x v="2207"/>
    <x v="0"/>
    <x v="2382"/>
    <s v="46190 - RIBA-ROJA DE TÚRIA"/>
    <x v="2468"/>
    <x v="387"/>
    <x v="382"/>
    <x v="0"/>
    <x v="2564"/>
    <x v="0"/>
  </r>
  <r>
    <n v="12002178"/>
    <x v="436"/>
    <x v="0"/>
    <x v="2383"/>
    <s v="12210 - RIBESALBES"/>
    <x v="2469"/>
    <x v="388"/>
    <x v="383"/>
    <x v="2"/>
    <x v="2565"/>
    <x v="0"/>
  </r>
  <r>
    <n v="12005830"/>
    <x v="5"/>
    <x v="1"/>
    <x v="2384"/>
    <s v="12210 - RIBESALBES"/>
    <x v="2470"/>
    <x v="388"/>
    <x v="383"/>
    <x v="2"/>
    <x v="2566"/>
    <x v="0"/>
  </r>
  <r>
    <n v="46007311"/>
    <x v="302"/>
    <x v="0"/>
    <x v="2385"/>
    <s v="46417 - RIOLA"/>
    <x v="2471"/>
    <x v="389"/>
    <x v="384"/>
    <x v="0"/>
    <x v="2567"/>
    <x v="0"/>
  </r>
  <r>
    <n v="46021162"/>
    <x v="5"/>
    <x v="1"/>
    <x v="2386"/>
    <s v="46417 - RIOLA"/>
    <x v="2472"/>
    <x v="389"/>
    <x v="384"/>
    <x v="0"/>
    <x v="2568"/>
    <x v="0"/>
  </r>
  <r>
    <n v="46025933"/>
    <x v="2208"/>
    <x v="1"/>
    <x v="2387"/>
    <s v="46111 - ROCAFORT"/>
    <x v="2473"/>
    <x v="390"/>
    <x v="385"/>
    <x v="0"/>
    <x v="2569"/>
    <x v="0"/>
  </r>
  <r>
    <n v="46007372"/>
    <x v="2209"/>
    <x v="0"/>
    <x v="2388"/>
    <s v="46111 - ROCAFORT"/>
    <x v="2474"/>
    <x v="390"/>
    <x v="385"/>
    <x v="0"/>
    <x v="2570"/>
    <x v="0"/>
  </r>
  <r>
    <n v="46028016"/>
    <x v="240"/>
    <x v="0"/>
    <x v="2389"/>
    <s v="46111 - ROCAFORT"/>
    <x v="2475"/>
    <x v="390"/>
    <x v="385"/>
    <x v="0"/>
    <x v="2571"/>
    <x v="0"/>
  </r>
  <r>
    <n v="46021563"/>
    <x v="2210"/>
    <x v="1"/>
    <x v="1103"/>
    <s v="46111 - ROCAFORT"/>
    <x v="2476"/>
    <x v="390"/>
    <x v="385"/>
    <x v="0"/>
    <x v="2572"/>
    <x v="1"/>
  </r>
  <r>
    <n v="3013911"/>
    <x v="2211"/>
    <x v="1"/>
    <x v="2390"/>
    <s v="03170 - ROJALES"/>
    <x v="2477"/>
    <x v="391"/>
    <x v="386"/>
    <x v="1"/>
    <x v="2573"/>
    <x v="0"/>
  </r>
  <r>
    <n v="3008009"/>
    <x v="1238"/>
    <x v="0"/>
    <x v="2391"/>
    <s v="03170 - ROJALES"/>
    <x v="2478"/>
    <x v="391"/>
    <x v="386"/>
    <x v="1"/>
    <x v="2574"/>
    <x v="0"/>
  </r>
  <r>
    <n v="3021658"/>
    <x v="2212"/>
    <x v="1"/>
    <x v="2392"/>
    <s v="03170 - ROJALES"/>
    <x v="2479"/>
    <x v="391"/>
    <x v="386"/>
    <x v="1"/>
    <x v="2575"/>
    <x v="0"/>
  </r>
  <r>
    <n v="3016857"/>
    <x v="2213"/>
    <x v="0"/>
    <x v="2393"/>
    <s v="03170 - ROJALES"/>
    <x v="2480"/>
    <x v="391"/>
    <x v="386"/>
    <x v="1"/>
    <x v="2576"/>
    <x v="0"/>
  </r>
  <r>
    <n v="3018490"/>
    <x v="2214"/>
    <x v="0"/>
    <x v="1077"/>
    <s v="03170 - ROJALES"/>
    <x v="2481"/>
    <x v="391"/>
    <x v="386"/>
    <x v="1"/>
    <x v="2577"/>
    <x v="0"/>
  </r>
  <r>
    <n v="3016511"/>
    <x v="2215"/>
    <x v="1"/>
    <x v="1161"/>
    <s v="03170 - ROJALES"/>
    <x v="2482"/>
    <x v="391"/>
    <x v="386"/>
    <x v="1"/>
    <x v="2578"/>
    <x v="1"/>
  </r>
  <r>
    <n v="3015014"/>
    <x v="1087"/>
    <x v="1"/>
    <x v="2394"/>
    <s v="03170 - ROJALES"/>
    <x v="2483"/>
    <x v="391"/>
    <x v="386"/>
    <x v="1"/>
    <x v="2579"/>
    <x v="0"/>
  </r>
  <r>
    <n v="3014851"/>
    <x v="2216"/>
    <x v="0"/>
    <x v="2395"/>
    <s v="03170 - ROJALES"/>
    <x v="2484"/>
    <x v="391"/>
    <x v="386"/>
    <x v="1"/>
    <x v="2580"/>
    <x v="0"/>
  </r>
  <r>
    <n v="12006411"/>
    <x v="2217"/>
    <x v="0"/>
    <x v="2396"/>
    <s v="12511 - ROSSELL"/>
    <x v="2485"/>
    <x v="392"/>
    <x v="387"/>
    <x v="2"/>
    <x v="2581"/>
    <x v="0"/>
  </r>
  <r>
    <n v="46036864"/>
    <x v="2218"/>
    <x v="0"/>
    <x v="2397"/>
    <s v="46816 - ROTGLÀ I CORBERÀ"/>
    <x v="2486"/>
    <x v="393"/>
    <x v="388"/>
    <x v="0"/>
    <x v="2582"/>
    <x v="0"/>
  </r>
  <r>
    <n v="46029653"/>
    <x v="2219"/>
    <x v="0"/>
    <x v="2398"/>
    <s v="46816 - ROTGLÀ I CORBERÀ"/>
    <x v="2487"/>
    <x v="393"/>
    <x v="388"/>
    <x v="0"/>
    <x v="2583"/>
    <x v="0"/>
  </r>
  <r>
    <n v="46025477"/>
    <x v="2220"/>
    <x v="0"/>
    <x v="2399"/>
    <s v="46725 - RÒTOVA"/>
    <x v="2488"/>
    <x v="394"/>
    <x v="389"/>
    <x v="0"/>
    <x v="2584"/>
    <x v="0"/>
  </r>
  <r>
    <n v="46028442"/>
    <x v="240"/>
    <x v="0"/>
    <x v="2400"/>
    <s v="46725 - RÒTOVA"/>
    <x v="2489"/>
    <x v="394"/>
    <x v="389"/>
    <x v="0"/>
    <x v="2585"/>
    <x v="0"/>
  </r>
  <r>
    <n v="46030394"/>
    <x v="2221"/>
    <x v="1"/>
    <x v="2401"/>
    <s v="46725 - RÒTOVA"/>
    <x v="2490"/>
    <x v="394"/>
    <x v="389"/>
    <x v="0"/>
    <x v="2586"/>
    <x v="0"/>
  </r>
  <r>
    <n v="46007761"/>
    <x v="2222"/>
    <x v="0"/>
    <x v="2402"/>
    <s v="46500 - SAGUNT"/>
    <x v="2491"/>
    <x v="395"/>
    <x v="390"/>
    <x v="0"/>
    <x v="2587"/>
    <x v="0"/>
  </r>
  <r>
    <n v="46016181"/>
    <x v="25"/>
    <x v="0"/>
    <x v="2403"/>
    <s v="46500 - SAGUNT"/>
    <x v="2492"/>
    <x v="395"/>
    <x v="390"/>
    <x v="0"/>
    <x v="2588"/>
    <x v="0"/>
  </r>
  <r>
    <n v="46007669"/>
    <x v="2223"/>
    <x v="0"/>
    <x v="2404"/>
    <s v="46500 - SAGUNT"/>
    <x v="2493"/>
    <x v="395"/>
    <x v="390"/>
    <x v="0"/>
    <x v="2589"/>
    <x v="0"/>
  </r>
  <r>
    <n v="46007670"/>
    <x v="2224"/>
    <x v="0"/>
    <x v="2405"/>
    <s v="46500 - SAGUNT"/>
    <x v="2494"/>
    <x v="395"/>
    <x v="390"/>
    <x v="0"/>
    <x v="2590"/>
    <x v="0"/>
  </r>
  <r>
    <n v="46007700"/>
    <x v="2225"/>
    <x v="0"/>
    <x v="2406"/>
    <s v="46500 - SAGUNT"/>
    <x v="2495"/>
    <x v="395"/>
    <x v="390"/>
    <x v="0"/>
    <x v="2591"/>
    <x v="0"/>
  </r>
  <r>
    <n v="46026986"/>
    <x v="2226"/>
    <x v="1"/>
    <x v="2407"/>
    <s v="46500 - SAGUNT"/>
    <x v="2496"/>
    <x v="395"/>
    <x v="390"/>
    <x v="0"/>
    <x v="2592"/>
    <x v="0"/>
  </r>
  <r>
    <n v="46032998"/>
    <x v="2227"/>
    <x v="1"/>
    <x v="2408"/>
    <s v="46500 - SAGUNT"/>
    <x v="2497"/>
    <x v="395"/>
    <x v="390"/>
    <x v="0"/>
    <x v="2593"/>
    <x v="0"/>
  </r>
  <r>
    <n v="46025490"/>
    <x v="2228"/>
    <x v="1"/>
    <x v="2409"/>
    <s v="46500 - SAGUNT"/>
    <x v="2498"/>
    <x v="395"/>
    <x v="390"/>
    <x v="0"/>
    <x v="2594"/>
    <x v="0"/>
  </r>
  <r>
    <n v="46007724"/>
    <x v="2229"/>
    <x v="1"/>
    <x v="2407"/>
    <s v="46500 - SAGUNT"/>
    <x v="2496"/>
    <x v="395"/>
    <x v="390"/>
    <x v="0"/>
    <x v="2595"/>
    <x v="0"/>
  </r>
  <r>
    <n v="46007633"/>
    <x v="318"/>
    <x v="1"/>
    <x v="2410"/>
    <s v="46500 - SAGUNT"/>
    <x v="2499"/>
    <x v="395"/>
    <x v="390"/>
    <x v="0"/>
    <x v="2596"/>
    <x v="0"/>
  </r>
  <r>
    <n v="46023663"/>
    <x v="2230"/>
    <x v="0"/>
    <x v="2411"/>
    <s v="46500 - SAGUNT"/>
    <x v="2500"/>
    <x v="395"/>
    <x v="390"/>
    <x v="0"/>
    <x v="2597"/>
    <x v="0"/>
  </r>
  <r>
    <n v="46020558"/>
    <x v="2231"/>
    <x v="0"/>
    <x v="2412"/>
    <s v="46500 - SAGUNT"/>
    <x v="2501"/>
    <x v="395"/>
    <x v="390"/>
    <x v="0"/>
    <x v="2598"/>
    <x v="0"/>
  </r>
  <r>
    <n v="46024679"/>
    <x v="2232"/>
    <x v="1"/>
    <x v="2407"/>
    <s v="46500 - SAGUNT"/>
    <x v="2496"/>
    <x v="395"/>
    <x v="390"/>
    <x v="0"/>
    <x v="2599"/>
    <x v="0"/>
  </r>
  <r>
    <n v="46018898"/>
    <x v="2233"/>
    <x v="1"/>
    <x v="2413"/>
    <s v="46500 - SAGUNT"/>
    <x v="2502"/>
    <x v="395"/>
    <x v="390"/>
    <x v="0"/>
    <x v="2600"/>
    <x v="0"/>
  </r>
  <r>
    <n v="46007736"/>
    <x v="2234"/>
    <x v="0"/>
    <x v="2414"/>
    <s v="46500 - SAGUNT"/>
    <x v="2503"/>
    <x v="395"/>
    <x v="390"/>
    <x v="0"/>
    <x v="2601"/>
    <x v="0"/>
  </r>
  <r>
    <n v="46023535"/>
    <x v="2235"/>
    <x v="0"/>
    <x v="2415"/>
    <s v="46500 - SAGUNT"/>
    <x v="2504"/>
    <x v="395"/>
    <x v="390"/>
    <x v="0"/>
    <x v="2602"/>
    <x v="0"/>
  </r>
  <r>
    <n v="46007581"/>
    <x v="2080"/>
    <x v="0"/>
    <x v="2416"/>
    <s v="46520 - SAGUNT - EL PUERTO SAGUNTO"/>
    <x v="2505"/>
    <x v="396"/>
    <x v="391"/>
    <x v="0"/>
    <x v="2603"/>
    <x v="0"/>
  </r>
  <r>
    <n v="46007517"/>
    <x v="249"/>
    <x v="0"/>
    <x v="2417"/>
    <s v="46520 - SAGUNT - EL PUERTO SAGUNTO"/>
    <x v="2506"/>
    <x v="396"/>
    <x v="391"/>
    <x v="0"/>
    <x v="2604"/>
    <x v="0"/>
  </r>
  <r>
    <n v="46017432"/>
    <x v="2236"/>
    <x v="0"/>
    <x v="2418"/>
    <s v="46520 - SAGUNT - EL PUERTO SAGUNTO"/>
    <x v="2507"/>
    <x v="396"/>
    <x v="391"/>
    <x v="0"/>
    <x v="2605"/>
    <x v="0"/>
  </r>
  <r>
    <n v="46007529"/>
    <x v="2237"/>
    <x v="0"/>
    <x v="2419"/>
    <s v="46520 - SAGUNT - EL PUERTO SAGUNTO"/>
    <x v="2508"/>
    <x v="396"/>
    <x v="391"/>
    <x v="0"/>
    <x v="2606"/>
    <x v="0"/>
  </r>
  <r>
    <n v="46028636"/>
    <x v="2238"/>
    <x v="0"/>
    <x v="2420"/>
    <s v="46520 - SAGUNT - EL PUERTO SAGUNTO"/>
    <x v="2509"/>
    <x v="396"/>
    <x v="391"/>
    <x v="0"/>
    <x v="2607"/>
    <x v="0"/>
  </r>
  <r>
    <n v="46017559"/>
    <x v="50"/>
    <x v="0"/>
    <x v="2421"/>
    <s v="46520 - SAGUNT - EL PUERTO SAGUNTO"/>
    <x v="2510"/>
    <x v="396"/>
    <x v="391"/>
    <x v="0"/>
    <x v="2608"/>
    <x v="0"/>
  </r>
  <r>
    <n v="46007487"/>
    <x v="2239"/>
    <x v="0"/>
    <x v="2422"/>
    <s v="46520 - SAGUNT - EL PUERTO SAGUNTO"/>
    <x v="2511"/>
    <x v="396"/>
    <x v="391"/>
    <x v="0"/>
    <x v="2609"/>
    <x v="0"/>
  </r>
  <r>
    <n v="46018311"/>
    <x v="2240"/>
    <x v="0"/>
    <x v="2423"/>
    <s v="46520 - SAGUNT - EL PUERTO SAGUNTO"/>
    <x v="2512"/>
    <x v="396"/>
    <x v="391"/>
    <x v="0"/>
    <x v="2610"/>
    <x v="0"/>
  </r>
  <r>
    <n v="46015666"/>
    <x v="2241"/>
    <x v="0"/>
    <x v="2424"/>
    <s v="46520 - SAGUNT - EL PUERTO SAGUNTO"/>
    <x v="2513"/>
    <x v="396"/>
    <x v="391"/>
    <x v="0"/>
    <x v="2611"/>
    <x v="0"/>
  </r>
  <r>
    <n v="46016567"/>
    <x v="2242"/>
    <x v="0"/>
    <x v="2425"/>
    <s v="46520 - SAGUNT - EL PUERTO SAGUNTO"/>
    <x v="2514"/>
    <x v="396"/>
    <x v="391"/>
    <x v="0"/>
    <x v="2612"/>
    <x v="0"/>
  </r>
  <r>
    <n v="46036244"/>
    <x v="2243"/>
    <x v="1"/>
    <x v="2426"/>
    <s v="46520 - SAGUNT - EL PUERTO SAGUNTO"/>
    <x v="2515"/>
    <x v="396"/>
    <x v="391"/>
    <x v="0"/>
    <x v="2613"/>
    <x v="0"/>
  </r>
  <r>
    <n v="46035185"/>
    <x v="2244"/>
    <x v="1"/>
    <x v="2427"/>
    <s v="46520 - SAGUNT - EL PUERTO SAGUNTO"/>
    <x v="2516"/>
    <x v="396"/>
    <x v="391"/>
    <x v="0"/>
    <x v="2614"/>
    <x v="0"/>
  </r>
  <r>
    <n v="46031507"/>
    <x v="2245"/>
    <x v="1"/>
    <x v="2428"/>
    <s v="46520 - SAGUNT - EL PUERTO SAGUNTO"/>
    <x v="2517"/>
    <x v="396"/>
    <x v="391"/>
    <x v="0"/>
    <x v="2615"/>
    <x v="0"/>
  </r>
  <r>
    <n v="46036372"/>
    <x v="2246"/>
    <x v="1"/>
    <x v="2429"/>
    <s v="46520 - SAGUNT - EL PUERTO SAGUNTO"/>
    <x v="2518"/>
    <x v="396"/>
    <x v="391"/>
    <x v="0"/>
    <x v="2616"/>
    <x v="0"/>
  </r>
  <r>
    <n v="46024904"/>
    <x v="2247"/>
    <x v="1"/>
    <x v="2430"/>
    <s v="46520 - SAGUNT - EL PUERTO SAGUNTO"/>
    <x v="2519"/>
    <x v="396"/>
    <x v="391"/>
    <x v="0"/>
    <x v="2617"/>
    <x v="0"/>
  </r>
  <r>
    <n v="46035392"/>
    <x v="2248"/>
    <x v="1"/>
    <x v="2431"/>
    <s v="46520 - SAGUNT - EL PUERTO SAGUNTO"/>
    <x v="2520"/>
    <x v="396"/>
    <x v="391"/>
    <x v="0"/>
    <x v="2618"/>
    <x v="0"/>
  </r>
  <r>
    <n v="46035771"/>
    <x v="2249"/>
    <x v="1"/>
    <x v="2432"/>
    <s v="46520 - SAGUNT - EL PUERTO SAGUNTO"/>
    <x v="2521"/>
    <x v="396"/>
    <x v="391"/>
    <x v="0"/>
    <x v="2619"/>
    <x v="0"/>
  </r>
  <r>
    <n v="46032962"/>
    <x v="2250"/>
    <x v="1"/>
    <x v="2433"/>
    <s v="46520 - SAGUNT - EL PUERTO SAGUNTO"/>
    <x v="2522"/>
    <x v="396"/>
    <x v="391"/>
    <x v="0"/>
    <x v="2620"/>
    <x v="0"/>
  </r>
  <r>
    <n v="46007451"/>
    <x v="366"/>
    <x v="1"/>
    <x v="2434"/>
    <s v="46520 - SAGUNT - EL PUERTO SAGUNTO"/>
    <x v="2523"/>
    <x v="396"/>
    <x v="391"/>
    <x v="0"/>
    <x v="2621"/>
    <x v="0"/>
  </r>
  <r>
    <n v="46007499"/>
    <x v="2251"/>
    <x v="1"/>
    <x v="2435"/>
    <s v="46520 - SAGUNT - EL PUERTO SAGUNTO"/>
    <x v="2524"/>
    <x v="396"/>
    <x v="391"/>
    <x v="0"/>
    <x v="2622"/>
    <x v="0"/>
  </r>
  <r>
    <n v="46019374"/>
    <x v="2252"/>
    <x v="0"/>
    <x v="2436"/>
    <s v="46520 - SAGUNT - EL PUERTO SAGUNTO"/>
    <x v="2525"/>
    <x v="396"/>
    <x v="391"/>
    <x v="0"/>
    <x v="2623"/>
    <x v="0"/>
  </r>
  <r>
    <n v="46007542"/>
    <x v="2253"/>
    <x v="0"/>
    <x v="2437"/>
    <s v="46520 - SAGUNT - EL PUERTO SAGUNTO"/>
    <x v="2526"/>
    <x v="396"/>
    <x v="391"/>
    <x v="0"/>
    <x v="2624"/>
    <x v="0"/>
  </r>
  <r>
    <n v="46007554"/>
    <x v="2254"/>
    <x v="0"/>
    <x v="2438"/>
    <s v="46520 - SAGUNT - EL PUERTO SAGUNTO"/>
    <x v="2527"/>
    <x v="396"/>
    <x v="391"/>
    <x v="0"/>
    <x v="2625"/>
    <x v="0"/>
  </r>
  <r>
    <n v="46015654"/>
    <x v="2255"/>
    <x v="0"/>
    <x v="2439"/>
    <s v="46520 - SAGUNT - EL PUERTO SAGUNTO"/>
    <x v="2528"/>
    <x v="396"/>
    <x v="391"/>
    <x v="0"/>
    <x v="2626"/>
    <x v="0"/>
  </r>
  <r>
    <n v="46023811"/>
    <x v="2256"/>
    <x v="1"/>
    <x v="2419"/>
    <s v="46520 - SAGUNT - EL PUERTO SAGUNTO"/>
    <x v="2529"/>
    <x v="396"/>
    <x v="391"/>
    <x v="0"/>
    <x v="2627"/>
    <x v="0"/>
  </r>
  <r>
    <n v="46021137"/>
    <x v="2257"/>
    <x v="1"/>
    <x v="2440"/>
    <s v="46520 - SAGUNT - EL PUERTO SAGUNTO"/>
    <x v="2530"/>
    <x v="396"/>
    <x v="391"/>
    <x v="0"/>
    <x v="2628"/>
    <x v="0"/>
  </r>
  <r>
    <n v="46031052"/>
    <x v="2258"/>
    <x v="1"/>
    <x v="2441"/>
    <s v="46520 - SAGUNT - EL PUERTO SAGUNTO"/>
    <x v="2531"/>
    <x v="396"/>
    <x v="391"/>
    <x v="0"/>
    <x v="2629"/>
    <x v="1"/>
  </r>
  <r>
    <n v="46031040"/>
    <x v="2259"/>
    <x v="1"/>
    <x v="2421"/>
    <s v="46520 - SAGUNT - EL PUERTO SAGUNTO"/>
    <x v="2532"/>
    <x v="396"/>
    <x v="391"/>
    <x v="0"/>
    <x v="2630"/>
    <x v="0"/>
  </r>
  <r>
    <n v="46007748"/>
    <x v="2260"/>
    <x v="0"/>
    <x v="2438"/>
    <s v="46520 - SAGUNT - EL PUERTO SAGUNTO"/>
    <x v="2533"/>
    <x v="396"/>
    <x v="391"/>
    <x v="0"/>
    <x v="2631"/>
    <x v="0"/>
  </r>
  <r>
    <n v="46019854"/>
    <x v="2261"/>
    <x v="0"/>
    <x v="2442"/>
    <s v="46520 - SAGUNT - EL PUERTO SAGUNTO"/>
    <x v="2534"/>
    <x v="396"/>
    <x v="391"/>
    <x v="0"/>
    <x v="2632"/>
    <x v="0"/>
  </r>
  <r>
    <n v="46030333"/>
    <x v="2262"/>
    <x v="0"/>
    <x v="2443"/>
    <s v="46520 - SAGUNT - EL PUERTO SAGUNTO"/>
    <x v="2535"/>
    <x v="396"/>
    <x v="391"/>
    <x v="0"/>
    <x v="2633"/>
    <x v="0"/>
  </r>
  <r>
    <n v="46030758"/>
    <x v="2263"/>
    <x v="0"/>
    <x v="2444"/>
    <s v="46843 - SALEM"/>
    <x v="2536"/>
    <x v="397"/>
    <x v="392"/>
    <x v="0"/>
    <x v="2634"/>
    <x v="0"/>
  </r>
  <r>
    <n v="3008083"/>
    <x v="1707"/>
    <x v="0"/>
    <x v="2445"/>
    <s v="03658 - SALINAS"/>
    <x v="2537"/>
    <x v="398"/>
    <x v="393"/>
    <x v="1"/>
    <x v="2635"/>
    <x v="0"/>
  </r>
  <r>
    <n v="3015750"/>
    <x v="19"/>
    <x v="0"/>
    <x v="2446"/>
    <s v="03658 - SALINAS"/>
    <x v="2538"/>
    <x v="398"/>
    <x v="393"/>
    <x v="1"/>
    <x v="2636"/>
    <x v="0"/>
  </r>
  <r>
    <n v="3016092"/>
    <x v="269"/>
    <x v="0"/>
    <x v="2447"/>
    <s v="03658 - SALINAS"/>
    <x v="2539"/>
    <x v="398"/>
    <x v="393"/>
    <x v="1"/>
    <x v="2637"/>
    <x v="0"/>
  </r>
  <r>
    <n v="46033516"/>
    <x v="2264"/>
    <x v="0"/>
    <x v="2448"/>
    <s v="46184 - SAN ANTONIO DE BENAGÉBER"/>
    <x v="2540"/>
    <x v="399"/>
    <x v="394"/>
    <x v="0"/>
    <x v="2638"/>
    <x v="0"/>
  </r>
  <r>
    <n v="46006525"/>
    <x v="2265"/>
    <x v="0"/>
    <x v="2449"/>
    <s v="46184 - SAN ANTONIO DE BENAGÉBER"/>
    <x v="2541"/>
    <x v="399"/>
    <x v="394"/>
    <x v="0"/>
    <x v="2639"/>
    <x v="0"/>
  </r>
  <r>
    <n v="46032330"/>
    <x v="2266"/>
    <x v="1"/>
    <x v="2450"/>
    <s v="46184 - SAN ANTONIO DE BENAGÉBER"/>
    <x v="2542"/>
    <x v="399"/>
    <x v="394"/>
    <x v="0"/>
    <x v="2640"/>
    <x v="0"/>
  </r>
  <r>
    <n v="46025386"/>
    <x v="2267"/>
    <x v="1"/>
    <x v="2451"/>
    <s v="46184 - SAN ANTONIO DE BENAGÉBER"/>
    <x v="2543"/>
    <x v="399"/>
    <x v="394"/>
    <x v="0"/>
    <x v="2641"/>
    <x v="0"/>
  </r>
  <r>
    <n v="46023328"/>
    <x v="2268"/>
    <x v="1"/>
    <x v="2452"/>
    <s v="46184 - SAN ANTONIO DE BENAGÉBER"/>
    <x v="2544"/>
    <x v="399"/>
    <x v="394"/>
    <x v="0"/>
    <x v="2642"/>
    <x v="0"/>
  </r>
  <r>
    <n v="46036463"/>
    <x v="2269"/>
    <x v="1"/>
    <x v="2453"/>
    <s v="46184 - SAN ANTONIO DE BENAGÉBER"/>
    <x v="2545"/>
    <x v="399"/>
    <x v="394"/>
    <x v="0"/>
    <x v="2643"/>
    <x v="0"/>
  </r>
  <r>
    <n v="46036074"/>
    <x v="2270"/>
    <x v="1"/>
    <x v="2454"/>
    <s v="46184 - SAN ANTONIO DE BENAGÉBER"/>
    <x v="2546"/>
    <x v="399"/>
    <x v="394"/>
    <x v="0"/>
    <x v="2644"/>
    <x v="0"/>
  </r>
  <r>
    <n v="46031970"/>
    <x v="2271"/>
    <x v="1"/>
    <x v="2455"/>
    <s v="46184 - SAN ANTONIO DE BENAGÉBER"/>
    <x v="2547"/>
    <x v="399"/>
    <x v="394"/>
    <x v="0"/>
    <x v="2645"/>
    <x v="0"/>
  </r>
  <r>
    <n v="46029586"/>
    <x v="2272"/>
    <x v="0"/>
    <x v="2456"/>
    <s v="46184 - SAN ANTONIO DE BENAGÉBER"/>
    <x v="2548"/>
    <x v="399"/>
    <x v="394"/>
    <x v="0"/>
    <x v="2646"/>
    <x v="0"/>
  </r>
  <r>
    <n v="3008137"/>
    <x v="2273"/>
    <x v="0"/>
    <x v="2457"/>
    <s v="03177 - SAN FULGENCIO"/>
    <x v="2549"/>
    <x v="400"/>
    <x v="395"/>
    <x v="1"/>
    <x v="2647"/>
    <x v="0"/>
  </r>
  <r>
    <n v="3016869"/>
    <x v="2274"/>
    <x v="0"/>
    <x v="2457"/>
    <s v="03177 - SAN FULGENCIO"/>
    <x v="2550"/>
    <x v="400"/>
    <x v="395"/>
    <x v="1"/>
    <x v="2648"/>
    <x v="0"/>
  </r>
  <r>
    <n v="3016353"/>
    <x v="2275"/>
    <x v="0"/>
    <x v="2458"/>
    <s v="03177 - SAN FULGENCIO"/>
    <x v="2551"/>
    <x v="400"/>
    <x v="395"/>
    <x v="1"/>
    <x v="2649"/>
    <x v="0"/>
  </r>
  <r>
    <n v="3015026"/>
    <x v="2276"/>
    <x v="1"/>
    <x v="2459"/>
    <s v="03177 - SAN FULGENCIO"/>
    <x v="2552"/>
    <x v="400"/>
    <x v="395"/>
    <x v="1"/>
    <x v="2650"/>
    <x v="0"/>
  </r>
  <r>
    <n v="3016560"/>
    <x v="2277"/>
    <x v="0"/>
    <x v="2460"/>
    <s v="03177 - SAN FULGENCIO"/>
    <x v="2553"/>
    <x v="400"/>
    <x v="395"/>
    <x v="1"/>
    <x v="2651"/>
    <x v="0"/>
  </r>
  <r>
    <n v="3000151"/>
    <x v="2278"/>
    <x v="0"/>
    <x v="2461"/>
    <s v="03349 - SAN ISIDRO"/>
    <x v="2554"/>
    <x v="401"/>
    <x v="396"/>
    <x v="1"/>
    <x v="2652"/>
    <x v="0"/>
  </r>
  <r>
    <n v="3016171"/>
    <x v="2279"/>
    <x v="1"/>
    <x v="2462"/>
    <s v="03349 - SAN ISIDRO"/>
    <x v="2555"/>
    <x v="401"/>
    <x v="396"/>
    <x v="1"/>
    <x v="2653"/>
    <x v="0"/>
  </r>
  <r>
    <n v="3018696"/>
    <x v="2280"/>
    <x v="0"/>
    <x v="2463"/>
    <s v="03349 - SAN ISIDRO"/>
    <x v="2556"/>
    <x v="401"/>
    <x v="396"/>
    <x v="1"/>
    <x v="2654"/>
    <x v="0"/>
  </r>
  <r>
    <n v="3017163"/>
    <x v="2281"/>
    <x v="1"/>
    <x v="2464"/>
    <s v="03349 - SAN ISIDRO"/>
    <x v="2557"/>
    <x v="401"/>
    <x v="396"/>
    <x v="1"/>
    <x v="2655"/>
    <x v="1"/>
  </r>
  <r>
    <n v="3020344"/>
    <x v="2282"/>
    <x v="1"/>
    <x v="2465"/>
    <s v="03193 - SAN MIGUEL DE SALINAS"/>
    <x v="2558"/>
    <x v="402"/>
    <x v="397"/>
    <x v="1"/>
    <x v="2656"/>
    <x v="0"/>
  </r>
  <r>
    <n v="3021786"/>
    <x v="2283"/>
    <x v="0"/>
    <x v="2466"/>
    <s v="03193 - SAN MIGUEL DE SALINAS"/>
    <x v="2559"/>
    <x v="402"/>
    <x v="397"/>
    <x v="1"/>
    <x v="2657"/>
    <x v="0"/>
  </r>
  <r>
    <n v="3008198"/>
    <x v="40"/>
    <x v="0"/>
    <x v="2467"/>
    <s v="03193 - SAN MIGUEL DE SALINAS"/>
    <x v="2560"/>
    <x v="402"/>
    <x v="397"/>
    <x v="1"/>
    <x v="2658"/>
    <x v="0"/>
  </r>
  <r>
    <n v="3021415"/>
    <x v="2284"/>
    <x v="1"/>
    <x v="2468"/>
    <s v="03193 - SAN MIGUEL DE SALINAS"/>
    <x v="2561"/>
    <x v="402"/>
    <x v="397"/>
    <x v="1"/>
    <x v="2659"/>
    <x v="0"/>
  </r>
  <r>
    <n v="3020666"/>
    <x v="2285"/>
    <x v="1"/>
    <x v="2469"/>
    <s v="03193 - SAN MIGUEL DE SALINAS"/>
    <x v="2562"/>
    <x v="402"/>
    <x v="397"/>
    <x v="1"/>
    <x v="2660"/>
    <x v="0"/>
  </r>
  <r>
    <n v="3013194"/>
    <x v="19"/>
    <x v="0"/>
    <x v="2470"/>
    <s v="03193 - SAN MIGUEL DE SALINAS"/>
    <x v="2538"/>
    <x v="402"/>
    <x v="397"/>
    <x v="1"/>
    <x v="2661"/>
    <x v="0"/>
  </r>
  <r>
    <n v="3019381"/>
    <x v="2286"/>
    <x v="0"/>
    <x v="2466"/>
    <s v="03193 - SAN MIGUEL DE SALINAS"/>
    <x v="2563"/>
    <x v="402"/>
    <x v="397"/>
    <x v="1"/>
    <x v="2662"/>
    <x v="0"/>
  </r>
  <r>
    <n v="3019986"/>
    <x v="2287"/>
    <x v="1"/>
    <x v="2467"/>
    <s v="03193 - SAN MIGUEL DE SALINAS"/>
    <x v="2560"/>
    <x v="402"/>
    <x v="397"/>
    <x v="1"/>
    <x v="2663"/>
    <x v="0"/>
  </r>
  <r>
    <n v="3014563"/>
    <x v="2288"/>
    <x v="0"/>
    <x v="2471"/>
    <s v="03193 - SAN MIGUEL DE SALINAS"/>
    <x v="2564"/>
    <x v="402"/>
    <x v="397"/>
    <x v="1"/>
    <x v="2664"/>
    <x v="0"/>
  </r>
  <r>
    <n v="3013081"/>
    <x v="2289"/>
    <x v="1"/>
    <x v="2472"/>
    <s v="03550 - SANT JOAN D'ALACANT"/>
    <x v="2565"/>
    <x v="403"/>
    <x v="398"/>
    <x v="1"/>
    <x v="2665"/>
    <x v="0"/>
  </r>
  <r>
    <n v="3020678"/>
    <x v="2290"/>
    <x v="0"/>
    <x v="2473"/>
    <s v="03550 - SANT JOAN D'ALACANT"/>
    <x v="2566"/>
    <x v="403"/>
    <x v="398"/>
    <x v="1"/>
    <x v="2666"/>
    <x v="0"/>
  </r>
  <r>
    <n v="3008162"/>
    <x v="2291"/>
    <x v="0"/>
    <x v="2474"/>
    <s v="03550 - SANT JOAN D'ALACANT"/>
    <x v="2567"/>
    <x v="403"/>
    <x v="398"/>
    <x v="1"/>
    <x v="2667"/>
    <x v="0"/>
  </r>
  <r>
    <n v="3010636"/>
    <x v="2292"/>
    <x v="0"/>
    <x v="2475"/>
    <s v="03550 - SANT JOAN D'ALACANT"/>
    <x v="2568"/>
    <x v="403"/>
    <x v="398"/>
    <x v="1"/>
    <x v="2668"/>
    <x v="0"/>
  </r>
  <r>
    <n v="3009348"/>
    <x v="2293"/>
    <x v="0"/>
    <x v="2476"/>
    <s v="03550 - SANT JOAN D'ALACANT"/>
    <x v="2569"/>
    <x v="403"/>
    <x v="398"/>
    <x v="1"/>
    <x v="2669"/>
    <x v="0"/>
  </r>
  <r>
    <n v="3017503"/>
    <x v="2294"/>
    <x v="1"/>
    <x v="2477"/>
    <s v="03550 - SANT JOAN D'ALACANT"/>
    <x v="2570"/>
    <x v="403"/>
    <x v="398"/>
    <x v="1"/>
    <x v="2670"/>
    <x v="0"/>
  </r>
  <r>
    <n v="3019512"/>
    <x v="2295"/>
    <x v="0"/>
    <x v="2478"/>
    <s v="03550 - SANT JOAN D'ALACANT"/>
    <x v="2571"/>
    <x v="403"/>
    <x v="398"/>
    <x v="1"/>
    <x v="2671"/>
    <x v="0"/>
  </r>
  <r>
    <n v="3019408"/>
    <x v="2296"/>
    <x v="1"/>
    <x v="2479"/>
    <s v="03550 - SANT JOAN D'ALACANT"/>
    <x v="2572"/>
    <x v="403"/>
    <x v="398"/>
    <x v="1"/>
    <x v="2672"/>
    <x v="0"/>
  </r>
  <r>
    <n v="3018210"/>
    <x v="2297"/>
    <x v="1"/>
    <x v="2480"/>
    <s v="03550 - SANT JOAN D'ALACANT"/>
    <x v="2573"/>
    <x v="403"/>
    <x v="398"/>
    <x v="1"/>
    <x v="2673"/>
    <x v="0"/>
  </r>
  <r>
    <n v="3018726"/>
    <x v="2298"/>
    <x v="1"/>
    <x v="2481"/>
    <s v="03550 - SANT JOAN D'ALACANT"/>
    <x v="2574"/>
    <x v="403"/>
    <x v="398"/>
    <x v="1"/>
    <x v="2674"/>
    <x v="0"/>
  </r>
  <r>
    <n v="3008174"/>
    <x v="722"/>
    <x v="1"/>
    <x v="2482"/>
    <s v="03550 - SANT JOAN D'ALACANT"/>
    <x v="2575"/>
    <x v="403"/>
    <x v="398"/>
    <x v="1"/>
    <x v="2675"/>
    <x v="0"/>
  </r>
  <r>
    <n v="3015762"/>
    <x v="2299"/>
    <x v="1"/>
    <x v="2483"/>
    <s v="03550 - SANT JOAN D'ALACANT"/>
    <x v="2570"/>
    <x v="403"/>
    <x v="398"/>
    <x v="1"/>
    <x v="2676"/>
    <x v="0"/>
  </r>
  <r>
    <n v="3010429"/>
    <x v="2300"/>
    <x v="0"/>
    <x v="2484"/>
    <s v="03550 - SANT JOAN D'ALACANT"/>
    <x v="2576"/>
    <x v="403"/>
    <x v="398"/>
    <x v="1"/>
    <x v="2677"/>
    <x v="0"/>
  </r>
  <r>
    <n v="3010478"/>
    <x v="2301"/>
    <x v="0"/>
    <x v="2485"/>
    <s v="03550 - SANT JOAN D'ALACANT"/>
    <x v="2577"/>
    <x v="403"/>
    <x v="398"/>
    <x v="1"/>
    <x v="2678"/>
    <x v="0"/>
  </r>
  <r>
    <n v="12002725"/>
    <x v="2302"/>
    <x v="0"/>
    <x v="2486"/>
    <s v="12130 - SANT JOAN DE MORÓ"/>
    <x v="2578"/>
    <x v="404"/>
    <x v="399"/>
    <x v="2"/>
    <x v="2679"/>
    <x v="0"/>
  </r>
  <r>
    <n v="12006111"/>
    <x v="1461"/>
    <x v="1"/>
    <x v="2487"/>
    <s v="12130 - SANT JOAN DE MORÓ"/>
    <x v="2579"/>
    <x v="404"/>
    <x v="399"/>
    <x v="2"/>
    <x v="2680"/>
    <x v="0"/>
  </r>
  <r>
    <n v="46024035"/>
    <x v="2303"/>
    <x v="0"/>
    <x v="2488"/>
    <s v="46669 - SANT JOANET"/>
    <x v="2580"/>
    <x v="286"/>
    <x v="400"/>
    <x v="0"/>
    <x v="2681"/>
    <x v="0"/>
  </r>
  <r>
    <n v="46037509"/>
    <x v="2304"/>
    <x v="0"/>
    <x v="2489"/>
    <s v="46669 - SANT JOANET"/>
    <x v="2581"/>
    <x v="286"/>
    <x v="400"/>
    <x v="0"/>
    <x v="2682"/>
    <x v="0"/>
  </r>
  <r>
    <n v="46037352"/>
    <x v="2305"/>
    <x v="1"/>
    <x v="2490"/>
    <s v="46669 - SANT JOANET"/>
    <x v="2582"/>
    <x v="286"/>
    <x v="400"/>
    <x v="0"/>
    <x v="2683"/>
    <x v="0"/>
  </r>
  <r>
    <n v="12002208"/>
    <x v="2306"/>
    <x v="0"/>
    <x v="2491"/>
    <s v="12320 - SANT JORDI"/>
    <x v="2583"/>
    <x v="405"/>
    <x v="401"/>
    <x v="2"/>
    <x v="2684"/>
    <x v="0"/>
  </r>
  <r>
    <n v="12005209"/>
    <x v="2307"/>
    <x v="1"/>
    <x v="2492"/>
    <s v="12320 - SANT JORDI"/>
    <x v="2584"/>
    <x v="405"/>
    <x v="401"/>
    <x v="2"/>
    <x v="2685"/>
    <x v="0"/>
  </r>
  <r>
    <n v="12002211"/>
    <x v="2308"/>
    <x v="0"/>
    <x v="2493"/>
    <s v="12170 - SANT MATEU"/>
    <x v="2585"/>
    <x v="406"/>
    <x v="402"/>
    <x v="2"/>
    <x v="2686"/>
    <x v="0"/>
  </r>
  <r>
    <n v="12006688"/>
    <x v="2309"/>
    <x v="0"/>
    <x v="2493"/>
    <s v="12170 - SANT MATEU"/>
    <x v="2586"/>
    <x v="406"/>
    <x v="402"/>
    <x v="2"/>
    <x v="2687"/>
    <x v="0"/>
  </r>
  <r>
    <n v="12007565"/>
    <x v="240"/>
    <x v="0"/>
    <x v="2494"/>
    <s v="12170 - SANT MATEU"/>
    <x v="2587"/>
    <x v="406"/>
    <x v="402"/>
    <x v="2"/>
    <x v="2688"/>
    <x v="0"/>
  </r>
  <r>
    <n v="12006020"/>
    <x v="2310"/>
    <x v="1"/>
    <x v="2495"/>
    <s v="12170 - SANT MATEU"/>
    <x v="2588"/>
    <x v="406"/>
    <x v="402"/>
    <x v="2"/>
    <x v="2689"/>
    <x v="0"/>
  </r>
  <r>
    <n v="12004400"/>
    <x v="2311"/>
    <x v="0"/>
    <x v="2496"/>
    <s v="12170 - SANT MATEU"/>
    <x v="2589"/>
    <x v="406"/>
    <x v="402"/>
    <x v="2"/>
    <x v="2690"/>
    <x v="0"/>
  </r>
  <r>
    <n v="3009351"/>
    <x v="26"/>
    <x v="0"/>
    <x v="2497"/>
    <s v="03690 - SANT VICENT DEL RASPEIG"/>
    <x v="2590"/>
    <x v="407"/>
    <x v="403"/>
    <x v="1"/>
    <x v="2691"/>
    <x v="0"/>
  </r>
  <r>
    <n v="3010648"/>
    <x v="2312"/>
    <x v="0"/>
    <x v="2498"/>
    <s v="03690 - SANT VICENT DEL RASPEIG"/>
    <x v="2591"/>
    <x v="407"/>
    <x v="403"/>
    <x v="1"/>
    <x v="2692"/>
    <x v="0"/>
  </r>
  <r>
    <n v="3008356"/>
    <x v="294"/>
    <x v="0"/>
    <x v="2499"/>
    <s v="03690 - SANT VICENT DEL RASPEIG"/>
    <x v="2592"/>
    <x v="407"/>
    <x v="403"/>
    <x v="1"/>
    <x v="2693"/>
    <x v="0"/>
  </r>
  <r>
    <n v="3017552"/>
    <x v="2313"/>
    <x v="0"/>
    <x v="2500"/>
    <s v="03690 - SANT VICENT DEL RASPEIG"/>
    <x v="2593"/>
    <x v="407"/>
    <x v="403"/>
    <x v="1"/>
    <x v="2694"/>
    <x v="0"/>
  </r>
  <r>
    <n v="3010946"/>
    <x v="2314"/>
    <x v="0"/>
    <x v="2501"/>
    <s v="03690 - SANT VICENT DEL RASPEIG"/>
    <x v="2594"/>
    <x v="407"/>
    <x v="403"/>
    <x v="1"/>
    <x v="2695"/>
    <x v="0"/>
  </r>
  <r>
    <n v="3016900"/>
    <x v="2315"/>
    <x v="0"/>
    <x v="2502"/>
    <s v="03690 - SANT VICENT DEL RASPEIG"/>
    <x v="2595"/>
    <x v="407"/>
    <x v="403"/>
    <x v="1"/>
    <x v="2696"/>
    <x v="0"/>
  </r>
  <r>
    <n v="3012116"/>
    <x v="1975"/>
    <x v="0"/>
    <x v="2503"/>
    <s v="03690 - SANT VICENT DEL RASPEIG"/>
    <x v="2596"/>
    <x v="407"/>
    <x v="403"/>
    <x v="1"/>
    <x v="2697"/>
    <x v="0"/>
  </r>
  <r>
    <n v="3013261"/>
    <x v="302"/>
    <x v="0"/>
    <x v="2504"/>
    <s v="03690 - SANT VICENT DEL RASPEIG"/>
    <x v="2597"/>
    <x v="407"/>
    <x v="403"/>
    <x v="1"/>
    <x v="2698"/>
    <x v="0"/>
  </r>
  <r>
    <n v="3010651"/>
    <x v="2316"/>
    <x v="0"/>
    <x v="2505"/>
    <s v="03690 - SANT VICENT DEL RASPEIG"/>
    <x v="2598"/>
    <x v="407"/>
    <x v="403"/>
    <x v="1"/>
    <x v="2699"/>
    <x v="0"/>
  </r>
  <r>
    <n v="3008368"/>
    <x v="1285"/>
    <x v="0"/>
    <x v="2506"/>
    <s v="03690 - SANT VICENT DEL RASPEIG"/>
    <x v="2599"/>
    <x v="407"/>
    <x v="403"/>
    <x v="1"/>
    <x v="2700"/>
    <x v="0"/>
  </r>
  <r>
    <n v="3008290"/>
    <x v="2317"/>
    <x v="0"/>
    <x v="2507"/>
    <s v="03690 - SANT VICENT DEL RASPEIG"/>
    <x v="2600"/>
    <x v="407"/>
    <x v="403"/>
    <x v="1"/>
    <x v="2701"/>
    <x v="0"/>
  </r>
  <r>
    <n v="3018027"/>
    <x v="2318"/>
    <x v="0"/>
    <x v="2508"/>
    <s v="03690 - SANT VICENT DEL RASPEIG"/>
    <x v="2601"/>
    <x v="407"/>
    <x v="403"/>
    <x v="1"/>
    <x v="2702"/>
    <x v="0"/>
  </r>
  <r>
    <n v="3020058"/>
    <x v="2319"/>
    <x v="1"/>
    <x v="2509"/>
    <s v="03690 - SANT VICENT DEL RASPEIG"/>
    <x v="2602"/>
    <x v="407"/>
    <x v="403"/>
    <x v="1"/>
    <x v="2703"/>
    <x v="0"/>
  </r>
  <r>
    <n v="3020061"/>
    <x v="2107"/>
    <x v="1"/>
    <x v="2510"/>
    <s v="03690 - SANT VICENT DEL RASPEIG"/>
    <x v="2603"/>
    <x v="407"/>
    <x v="403"/>
    <x v="1"/>
    <x v="2704"/>
    <x v="0"/>
  </r>
  <r>
    <n v="3019287"/>
    <x v="2320"/>
    <x v="1"/>
    <x v="2511"/>
    <s v="03690 - SANT VICENT DEL RASPEIG"/>
    <x v="2604"/>
    <x v="407"/>
    <x v="403"/>
    <x v="1"/>
    <x v="2705"/>
    <x v="0"/>
  </r>
  <r>
    <n v="3020356"/>
    <x v="2321"/>
    <x v="1"/>
    <x v="2512"/>
    <s v="03690 - SANT VICENT DEL RASPEIG"/>
    <x v="2604"/>
    <x v="407"/>
    <x v="403"/>
    <x v="1"/>
    <x v="2706"/>
    <x v="0"/>
  </r>
  <r>
    <n v="3018741"/>
    <x v="664"/>
    <x v="1"/>
    <x v="2513"/>
    <s v="03690 - SANT VICENT DEL RASPEIG"/>
    <x v="2605"/>
    <x v="407"/>
    <x v="403"/>
    <x v="1"/>
    <x v="2707"/>
    <x v="0"/>
  </r>
  <r>
    <n v="3017621"/>
    <x v="237"/>
    <x v="1"/>
    <x v="2514"/>
    <s v="03690 - SANT VICENT DEL RASPEIG"/>
    <x v="2606"/>
    <x v="407"/>
    <x v="403"/>
    <x v="1"/>
    <x v="2708"/>
    <x v="0"/>
  </r>
  <r>
    <n v="3019202"/>
    <x v="2322"/>
    <x v="1"/>
    <x v="2515"/>
    <s v="03690 - SANT VICENT DEL RASPEIG"/>
    <x v="2607"/>
    <x v="407"/>
    <x v="403"/>
    <x v="1"/>
    <x v="2709"/>
    <x v="0"/>
  </r>
  <r>
    <n v="3019721"/>
    <x v="665"/>
    <x v="1"/>
    <x v="2516"/>
    <s v="03690 - SANT VICENT DEL RASPEIG"/>
    <x v="2608"/>
    <x v="407"/>
    <x v="403"/>
    <x v="1"/>
    <x v="2710"/>
    <x v="0"/>
  </r>
  <r>
    <n v="3014277"/>
    <x v="2323"/>
    <x v="1"/>
    <x v="2517"/>
    <s v="03690 - SANT VICENT DEL RASPEIG"/>
    <x v="2609"/>
    <x v="407"/>
    <x v="403"/>
    <x v="1"/>
    <x v="2711"/>
    <x v="0"/>
  </r>
  <r>
    <n v="3020265"/>
    <x v="2324"/>
    <x v="1"/>
    <x v="2518"/>
    <s v="03690 - SANT VICENT DEL RASPEIG"/>
    <x v="2610"/>
    <x v="407"/>
    <x v="403"/>
    <x v="1"/>
    <x v="2712"/>
    <x v="0"/>
  </r>
  <r>
    <n v="3019411"/>
    <x v="2325"/>
    <x v="1"/>
    <x v="2519"/>
    <s v="03690 - SANT VICENT DEL RASPEIG"/>
    <x v="2611"/>
    <x v="407"/>
    <x v="403"/>
    <x v="1"/>
    <x v="2713"/>
    <x v="0"/>
  </r>
  <r>
    <n v="3016390"/>
    <x v="2326"/>
    <x v="1"/>
    <x v="2520"/>
    <s v="03690 - SANT VICENT DEL RASPEIG"/>
    <x v="2612"/>
    <x v="407"/>
    <x v="403"/>
    <x v="1"/>
    <x v="2714"/>
    <x v="0"/>
  </r>
  <r>
    <n v="3019330"/>
    <x v="2327"/>
    <x v="1"/>
    <x v="2521"/>
    <s v="03690 - SANT VICENT DEL RASPEIG"/>
    <x v="2613"/>
    <x v="407"/>
    <x v="403"/>
    <x v="1"/>
    <x v="2715"/>
    <x v="0"/>
  </r>
  <r>
    <n v="3019603"/>
    <x v="2328"/>
    <x v="1"/>
    <x v="2522"/>
    <s v="03690 - SANT VICENT DEL RASPEIG"/>
    <x v="2614"/>
    <x v="407"/>
    <x v="403"/>
    <x v="1"/>
    <x v="2716"/>
    <x v="0"/>
  </r>
  <r>
    <n v="3014356"/>
    <x v="2329"/>
    <x v="1"/>
    <x v="2523"/>
    <s v="03690 - SANT VICENT DEL RASPEIG"/>
    <x v="2615"/>
    <x v="407"/>
    <x v="403"/>
    <x v="1"/>
    <x v="2717"/>
    <x v="0"/>
  </r>
  <r>
    <n v="3018064"/>
    <x v="2330"/>
    <x v="1"/>
    <x v="2524"/>
    <s v="03690 - SANT VICENT DEL RASPEIG"/>
    <x v="2616"/>
    <x v="407"/>
    <x v="403"/>
    <x v="1"/>
    <x v="2718"/>
    <x v="0"/>
  </r>
  <r>
    <n v="3002044"/>
    <x v="2331"/>
    <x v="1"/>
    <x v="2525"/>
    <s v="03690 - SANT VICENT DEL RASPEIG"/>
    <x v="2617"/>
    <x v="407"/>
    <x v="403"/>
    <x v="1"/>
    <x v="2719"/>
    <x v="0"/>
  </r>
  <r>
    <n v="3008411"/>
    <x v="2332"/>
    <x v="1"/>
    <x v="2526"/>
    <s v="03690 - SANT VICENT DEL RASPEIG"/>
    <x v="2618"/>
    <x v="407"/>
    <x v="403"/>
    <x v="1"/>
    <x v="2720"/>
    <x v="0"/>
  </r>
  <r>
    <n v="3013017"/>
    <x v="2333"/>
    <x v="0"/>
    <x v="2527"/>
    <s v="03690 - SANT VICENT DEL RASPEIG"/>
    <x v="2619"/>
    <x v="407"/>
    <x v="403"/>
    <x v="1"/>
    <x v="2721"/>
    <x v="0"/>
  </r>
  <r>
    <n v="3010442"/>
    <x v="2334"/>
    <x v="0"/>
    <x v="2528"/>
    <s v="03690 - SANT VICENT DEL RASPEIG"/>
    <x v="2620"/>
    <x v="407"/>
    <x v="403"/>
    <x v="1"/>
    <x v="2722"/>
    <x v="0"/>
  </r>
  <r>
    <n v="3011495"/>
    <x v="2335"/>
    <x v="0"/>
    <x v="2529"/>
    <s v="03690 - SANT VICENT DEL RASPEIG"/>
    <x v="2621"/>
    <x v="407"/>
    <x v="403"/>
    <x v="1"/>
    <x v="2723"/>
    <x v="0"/>
  </r>
  <r>
    <n v="3018313"/>
    <x v="2336"/>
    <x v="0"/>
    <x v="2530"/>
    <s v="03690 - SANT VICENT DEL RASPEIG"/>
    <x v="2622"/>
    <x v="407"/>
    <x v="403"/>
    <x v="1"/>
    <x v="2724"/>
    <x v="0"/>
  </r>
  <r>
    <n v="3015178"/>
    <x v="2337"/>
    <x v="0"/>
    <x v="2531"/>
    <s v="03690 - SANT VICENT DEL RASPEIG"/>
    <x v="2623"/>
    <x v="407"/>
    <x v="403"/>
    <x v="1"/>
    <x v="2725"/>
    <x v="0"/>
  </r>
  <r>
    <n v="3013352"/>
    <x v="2338"/>
    <x v="0"/>
    <x v="2532"/>
    <s v="03690 - SANT VICENT DEL RASPEIG"/>
    <x v="2624"/>
    <x v="407"/>
    <x v="403"/>
    <x v="1"/>
    <x v="2726"/>
    <x v="0"/>
  </r>
  <r>
    <n v="3016559"/>
    <x v="2339"/>
    <x v="0"/>
    <x v="1940"/>
    <s v="03690 - SANT VICENT DEL RASPEIG"/>
    <x v="2625"/>
    <x v="407"/>
    <x v="403"/>
    <x v="1"/>
    <x v="2727"/>
    <x v="0"/>
  </r>
  <r>
    <n v="3008423"/>
    <x v="2340"/>
    <x v="0"/>
    <x v="2533"/>
    <s v="03690 - SANT VICENT DEL RASPEIG"/>
    <x v="2626"/>
    <x v="407"/>
    <x v="403"/>
    <x v="1"/>
    <x v="2728"/>
    <x v="0"/>
  </r>
  <r>
    <n v="12002233"/>
    <x v="2341"/>
    <x v="0"/>
    <x v="2534"/>
    <s v="12597 - SANTA MAGDALENA DE PULPIS"/>
    <x v="2627"/>
    <x v="408"/>
    <x v="404"/>
    <x v="2"/>
    <x v="2729"/>
    <x v="0"/>
  </r>
  <r>
    <n v="3010031"/>
    <x v="249"/>
    <x v="0"/>
    <x v="2535"/>
    <s v="03130 - SANTA POLA"/>
    <x v="2628"/>
    <x v="409"/>
    <x v="405"/>
    <x v="1"/>
    <x v="2730"/>
    <x v="0"/>
  </r>
  <r>
    <n v="3017333"/>
    <x v="2342"/>
    <x v="0"/>
    <x v="2536"/>
    <s v="03130 - SANTA POLA"/>
    <x v="2629"/>
    <x v="409"/>
    <x v="405"/>
    <x v="1"/>
    <x v="2731"/>
    <x v="0"/>
  </r>
  <r>
    <n v="3008204"/>
    <x v="1274"/>
    <x v="0"/>
    <x v="2537"/>
    <s v="03130 - SANTA POLA"/>
    <x v="2630"/>
    <x v="409"/>
    <x v="405"/>
    <x v="1"/>
    <x v="2732"/>
    <x v="0"/>
  </r>
  <r>
    <n v="3011926"/>
    <x v="2343"/>
    <x v="0"/>
    <x v="2538"/>
    <s v="03130 - SANTA POLA"/>
    <x v="2631"/>
    <x v="409"/>
    <x v="405"/>
    <x v="1"/>
    <x v="2733"/>
    <x v="0"/>
  </r>
  <r>
    <n v="3013212"/>
    <x v="2344"/>
    <x v="0"/>
    <x v="2537"/>
    <s v="03130 - SANTA POLA"/>
    <x v="2632"/>
    <x v="409"/>
    <x v="405"/>
    <x v="1"/>
    <x v="2734"/>
    <x v="0"/>
  </r>
  <r>
    <n v="3008216"/>
    <x v="2345"/>
    <x v="0"/>
    <x v="2539"/>
    <s v="03130 - SANTA POLA"/>
    <x v="2633"/>
    <x v="409"/>
    <x v="405"/>
    <x v="1"/>
    <x v="2735"/>
    <x v="0"/>
  </r>
  <r>
    <n v="3011021"/>
    <x v="2346"/>
    <x v="0"/>
    <x v="2540"/>
    <s v="03130 - SANTA POLA"/>
    <x v="2634"/>
    <x v="409"/>
    <x v="405"/>
    <x v="1"/>
    <x v="2736"/>
    <x v="0"/>
  </r>
  <r>
    <n v="3018209"/>
    <x v="2347"/>
    <x v="1"/>
    <x v="2541"/>
    <s v="03130 - SANTA POLA"/>
    <x v="2635"/>
    <x v="409"/>
    <x v="405"/>
    <x v="1"/>
    <x v="2737"/>
    <x v="0"/>
  </r>
  <r>
    <n v="3020228"/>
    <x v="2348"/>
    <x v="1"/>
    <x v="2542"/>
    <s v="03130 - SANTA POLA"/>
    <x v="786"/>
    <x v="409"/>
    <x v="405"/>
    <x v="1"/>
    <x v="2738"/>
    <x v="0"/>
  </r>
  <r>
    <n v="3010521"/>
    <x v="2349"/>
    <x v="1"/>
    <x v="2543"/>
    <s v="03130 - SANTA POLA"/>
    <x v="2636"/>
    <x v="409"/>
    <x v="405"/>
    <x v="1"/>
    <x v="2739"/>
    <x v="0"/>
  </r>
  <r>
    <n v="3010028"/>
    <x v="2350"/>
    <x v="0"/>
    <x v="2544"/>
    <s v="03130 - SANTA POLA"/>
    <x v="2637"/>
    <x v="409"/>
    <x v="405"/>
    <x v="1"/>
    <x v="2740"/>
    <x v="0"/>
  </r>
  <r>
    <n v="3013200"/>
    <x v="2351"/>
    <x v="0"/>
    <x v="2545"/>
    <s v="03130 - SANTA POLA"/>
    <x v="2638"/>
    <x v="409"/>
    <x v="405"/>
    <x v="1"/>
    <x v="2741"/>
    <x v="0"/>
  </r>
  <r>
    <n v="3017618"/>
    <x v="2352"/>
    <x v="1"/>
    <x v="2546"/>
    <s v="03130 - SANTA POLA"/>
    <x v="2639"/>
    <x v="409"/>
    <x v="405"/>
    <x v="1"/>
    <x v="2742"/>
    <x v="0"/>
  </r>
  <r>
    <n v="3014034"/>
    <x v="2353"/>
    <x v="1"/>
    <x v="2547"/>
    <s v="03130 - SANTA POLA"/>
    <x v="2640"/>
    <x v="409"/>
    <x v="405"/>
    <x v="1"/>
    <x v="2743"/>
    <x v="0"/>
  </r>
  <r>
    <n v="3010168"/>
    <x v="2354"/>
    <x v="0"/>
    <x v="2548"/>
    <s v="03130 - SANTA POLA"/>
    <x v="2641"/>
    <x v="409"/>
    <x v="405"/>
    <x v="1"/>
    <x v="2744"/>
    <x v="0"/>
  </r>
  <r>
    <n v="3021117"/>
    <x v="2355"/>
    <x v="0"/>
    <x v="2549"/>
    <s v="03130 - SANTA POLA"/>
    <x v="572"/>
    <x v="409"/>
    <x v="405"/>
    <x v="1"/>
    <x v="2745"/>
    <x v="0"/>
  </r>
  <r>
    <n v="3010430"/>
    <x v="2356"/>
    <x v="0"/>
    <x v="2550"/>
    <s v="03130 - SANTA POLA"/>
    <x v="2642"/>
    <x v="409"/>
    <x v="405"/>
    <x v="1"/>
    <x v="2746"/>
    <x v="0"/>
  </r>
  <r>
    <n v="3012128"/>
    <x v="2357"/>
    <x v="0"/>
    <x v="2551"/>
    <s v="03630 - SAX"/>
    <x v="2643"/>
    <x v="410"/>
    <x v="406"/>
    <x v="1"/>
    <x v="2747"/>
    <x v="0"/>
  </r>
  <r>
    <n v="3008460"/>
    <x v="249"/>
    <x v="0"/>
    <x v="2552"/>
    <s v="03630 - SAX"/>
    <x v="2644"/>
    <x v="410"/>
    <x v="406"/>
    <x v="1"/>
    <x v="2748"/>
    <x v="0"/>
  </r>
  <r>
    <n v="3010958"/>
    <x v="581"/>
    <x v="0"/>
    <x v="2553"/>
    <s v="03630 - SAX"/>
    <x v="2645"/>
    <x v="410"/>
    <x v="406"/>
    <x v="1"/>
    <x v="2749"/>
    <x v="0"/>
  </r>
  <r>
    <n v="3021506"/>
    <x v="2358"/>
    <x v="1"/>
    <x v="2554"/>
    <s v="03630 - SAX"/>
    <x v="2646"/>
    <x v="410"/>
    <x v="406"/>
    <x v="1"/>
    <x v="2750"/>
    <x v="0"/>
  </r>
  <r>
    <n v="3021063"/>
    <x v="2359"/>
    <x v="1"/>
    <x v="2555"/>
    <s v="03630 - SAX"/>
    <x v="2647"/>
    <x v="410"/>
    <x v="406"/>
    <x v="1"/>
    <x v="2751"/>
    <x v="0"/>
  </r>
  <r>
    <n v="3008484"/>
    <x v="1936"/>
    <x v="1"/>
    <x v="2556"/>
    <s v="03630 - SAX"/>
    <x v="2648"/>
    <x v="410"/>
    <x v="406"/>
    <x v="1"/>
    <x v="2752"/>
    <x v="0"/>
  </r>
  <r>
    <n v="3013686"/>
    <x v="2360"/>
    <x v="0"/>
    <x v="2557"/>
    <s v="03630 - SAX"/>
    <x v="2649"/>
    <x v="410"/>
    <x v="406"/>
    <x v="1"/>
    <x v="2753"/>
    <x v="0"/>
  </r>
  <r>
    <n v="3018908"/>
    <x v="2361"/>
    <x v="1"/>
    <x v="2558"/>
    <s v="03630 - SAX"/>
    <x v="2650"/>
    <x v="410"/>
    <x v="406"/>
    <x v="1"/>
    <x v="2754"/>
    <x v="1"/>
  </r>
  <r>
    <n v="3020034"/>
    <x v="2362"/>
    <x v="1"/>
    <x v="2559"/>
    <s v="03630 - SAX"/>
    <x v="2651"/>
    <x v="410"/>
    <x v="406"/>
    <x v="1"/>
    <x v="2755"/>
    <x v="1"/>
  </r>
  <r>
    <n v="3013753"/>
    <x v="2363"/>
    <x v="0"/>
    <x v="2560"/>
    <s v="03630 - SAX"/>
    <x v="2652"/>
    <x v="410"/>
    <x v="406"/>
    <x v="1"/>
    <x v="2756"/>
    <x v="0"/>
  </r>
  <r>
    <n v="46007815"/>
    <x v="2364"/>
    <x v="0"/>
    <x v="2561"/>
    <s v="46910 - SEDAVÍ"/>
    <x v="2653"/>
    <x v="49"/>
    <x v="407"/>
    <x v="0"/>
    <x v="2757"/>
    <x v="0"/>
  </r>
  <r>
    <n v="46007827"/>
    <x v="2365"/>
    <x v="0"/>
    <x v="2562"/>
    <s v="46910 - SEDAVÍ"/>
    <x v="2654"/>
    <x v="49"/>
    <x v="407"/>
    <x v="0"/>
    <x v="2758"/>
    <x v="0"/>
  </r>
  <r>
    <n v="46017641"/>
    <x v="2366"/>
    <x v="0"/>
    <x v="2563"/>
    <s v="46910 - SEDAVÍ"/>
    <x v="2655"/>
    <x v="49"/>
    <x v="407"/>
    <x v="0"/>
    <x v="2759"/>
    <x v="0"/>
  </r>
  <r>
    <n v="46029380"/>
    <x v="2367"/>
    <x v="0"/>
    <x v="2562"/>
    <s v="46910 - SEDAVÍ"/>
    <x v="2656"/>
    <x v="49"/>
    <x v="407"/>
    <x v="0"/>
    <x v="2760"/>
    <x v="0"/>
  </r>
  <r>
    <n v="46036475"/>
    <x v="2368"/>
    <x v="1"/>
    <x v="2564"/>
    <s v="46910 - SEDAVÍ"/>
    <x v="2657"/>
    <x v="49"/>
    <x v="407"/>
    <x v="0"/>
    <x v="2761"/>
    <x v="0"/>
  </r>
  <r>
    <n v="46037686"/>
    <x v="2369"/>
    <x v="1"/>
    <x v="2565"/>
    <s v="46910 - SEDAVÍ"/>
    <x v="2658"/>
    <x v="49"/>
    <x v="407"/>
    <x v="0"/>
    <x v="2762"/>
    <x v="0"/>
  </r>
  <r>
    <n v="46007803"/>
    <x v="2370"/>
    <x v="1"/>
    <x v="2566"/>
    <s v="46910 - SEDAVÍ"/>
    <x v="2659"/>
    <x v="49"/>
    <x v="407"/>
    <x v="0"/>
    <x v="2763"/>
    <x v="0"/>
  </r>
  <r>
    <n v="46021010"/>
    <x v="10"/>
    <x v="1"/>
    <x v="2567"/>
    <s v="46910 - SEDAVÍ"/>
    <x v="2660"/>
    <x v="49"/>
    <x v="407"/>
    <x v="0"/>
    <x v="2764"/>
    <x v="0"/>
  </r>
  <r>
    <n v="46019003"/>
    <x v="2371"/>
    <x v="0"/>
    <x v="1102"/>
    <s v="46910 - SEDAVÍ"/>
    <x v="2661"/>
    <x v="49"/>
    <x v="407"/>
    <x v="0"/>
    <x v="2765"/>
    <x v="0"/>
  </r>
  <r>
    <n v="12002312"/>
    <x v="2372"/>
    <x v="0"/>
    <x v="2568"/>
    <s v="12400 - SEGORBE"/>
    <x v="2662"/>
    <x v="411"/>
    <x v="408"/>
    <x v="2"/>
    <x v="2766"/>
    <x v="0"/>
  </r>
  <r>
    <n v="12008031"/>
    <x v="2373"/>
    <x v="1"/>
    <x v="2569"/>
    <s v="12400 - SEGORBE"/>
    <x v="2663"/>
    <x v="411"/>
    <x v="408"/>
    <x v="2"/>
    <x v="2767"/>
    <x v="0"/>
  </r>
  <r>
    <n v="12007735"/>
    <x v="2374"/>
    <x v="1"/>
    <x v="2570"/>
    <s v="12400 - SEGORBE"/>
    <x v="2664"/>
    <x v="411"/>
    <x v="408"/>
    <x v="2"/>
    <x v="2768"/>
    <x v="0"/>
  </r>
  <r>
    <n v="12002282"/>
    <x v="2375"/>
    <x v="1"/>
    <x v="2571"/>
    <s v="12400 - SEGORBE"/>
    <x v="2665"/>
    <x v="411"/>
    <x v="408"/>
    <x v="2"/>
    <x v="2769"/>
    <x v="0"/>
  </r>
  <r>
    <n v="12003924"/>
    <x v="2376"/>
    <x v="1"/>
    <x v="2572"/>
    <s v="12400 - SEGORBE"/>
    <x v="2666"/>
    <x v="411"/>
    <x v="408"/>
    <x v="2"/>
    <x v="2770"/>
    <x v="0"/>
  </r>
  <r>
    <n v="12004898"/>
    <x v="2377"/>
    <x v="0"/>
    <x v="2573"/>
    <s v="12400 - SEGORBE"/>
    <x v="2667"/>
    <x v="411"/>
    <x v="408"/>
    <x v="2"/>
    <x v="2771"/>
    <x v="0"/>
  </r>
  <r>
    <n v="12005003"/>
    <x v="2378"/>
    <x v="0"/>
    <x v="2574"/>
    <s v="12400 - SEGORBE"/>
    <x v="2668"/>
    <x v="411"/>
    <x v="408"/>
    <x v="2"/>
    <x v="2772"/>
    <x v="0"/>
  </r>
  <r>
    <n v="12006032"/>
    <x v="2379"/>
    <x v="1"/>
    <x v="2575"/>
    <s v="12400 - SEGORBE"/>
    <x v="2669"/>
    <x v="411"/>
    <x v="408"/>
    <x v="2"/>
    <x v="2773"/>
    <x v="1"/>
  </r>
  <r>
    <n v="12003663"/>
    <x v="2380"/>
    <x v="0"/>
    <x v="2040"/>
    <s v="12400 - SEGORBE"/>
    <x v="2670"/>
    <x v="411"/>
    <x v="408"/>
    <x v="2"/>
    <x v="2774"/>
    <x v="0"/>
  </r>
  <r>
    <n v="12002270"/>
    <x v="2381"/>
    <x v="0"/>
    <x v="2576"/>
    <s v="12400 - SEGORBE"/>
    <x v="2671"/>
    <x v="411"/>
    <x v="408"/>
    <x v="2"/>
    <x v="2775"/>
    <x v="0"/>
  </r>
  <r>
    <n v="3008514"/>
    <x v="2382"/>
    <x v="0"/>
    <x v="2040"/>
    <s v="03729 - SENIJA"/>
    <x v="2672"/>
    <x v="291"/>
    <x v="409"/>
    <x v="1"/>
    <x v="2776"/>
    <x v="0"/>
  </r>
  <r>
    <n v="46007852"/>
    <x v="68"/>
    <x v="0"/>
    <x v="2577"/>
    <s v="46669 - SENYERA"/>
    <x v="2673"/>
    <x v="286"/>
    <x v="410"/>
    <x v="0"/>
    <x v="2777"/>
    <x v="0"/>
  </r>
  <r>
    <n v="46037340"/>
    <x v="2383"/>
    <x v="0"/>
    <x v="2578"/>
    <s v="46669 - SENYERA"/>
    <x v="2674"/>
    <x v="286"/>
    <x v="410"/>
    <x v="0"/>
    <x v="2778"/>
    <x v="0"/>
  </r>
  <r>
    <n v="46037467"/>
    <x v="2384"/>
    <x v="1"/>
    <x v="2579"/>
    <s v="46669 - SENYERA"/>
    <x v="2675"/>
    <x v="286"/>
    <x v="410"/>
    <x v="0"/>
    <x v="2779"/>
    <x v="0"/>
  </r>
  <r>
    <n v="46007864"/>
    <x v="2385"/>
    <x v="0"/>
    <x v="2580"/>
    <s v="46118 - SERRA"/>
    <x v="2676"/>
    <x v="412"/>
    <x v="411"/>
    <x v="0"/>
    <x v="2780"/>
    <x v="0"/>
  </r>
  <r>
    <n v="46025945"/>
    <x v="240"/>
    <x v="0"/>
    <x v="2581"/>
    <s v="46118 - SERRA"/>
    <x v="2677"/>
    <x v="412"/>
    <x v="411"/>
    <x v="0"/>
    <x v="2781"/>
    <x v="0"/>
  </r>
  <r>
    <n v="46021083"/>
    <x v="2171"/>
    <x v="1"/>
    <x v="2582"/>
    <s v="46118 - SERRA"/>
    <x v="2678"/>
    <x v="412"/>
    <x v="411"/>
    <x v="0"/>
    <x v="2782"/>
    <x v="0"/>
  </r>
  <r>
    <n v="46033671"/>
    <x v="2386"/>
    <x v="1"/>
    <x v="2583"/>
    <s v="46118 - SERRA"/>
    <x v="2679"/>
    <x v="412"/>
    <x v="411"/>
    <x v="0"/>
    <x v="2783"/>
    <x v="0"/>
  </r>
  <r>
    <n v="12006160"/>
    <x v="2387"/>
    <x v="0"/>
    <x v="2584"/>
    <s v="12166 - SIERRA ENGARCERÁN - ELS IBARSOS"/>
    <x v="2680"/>
    <x v="413"/>
    <x v="412"/>
    <x v="2"/>
    <x v="2784"/>
    <x v="0"/>
  </r>
  <r>
    <n v="46007876"/>
    <x v="2388"/>
    <x v="0"/>
    <x v="2585"/>
    <s v="46392 - SIETE AGUAS"/>
    <x v="2681"/>
    <x v="414"/>
    <x v="413"/>
    <x v="0"/>
    <x v="2785"/>
    <x v="0"/>
  </r>
  <r>
    <n v="46034284"/>
    <x v="2389"/>
    <x v="0"/>
    <x v="2586"/>
    <s v="46392 - SIETE AGUAS"/>
    <x v="2682"/>
    <x v="414"/>
    <x v="413"/>
    <x v="0"/>
    <x v="2786"/>
    <x v="0"/>
  </r>
  <r>
    <n v="46036736"/>
    <x v="339"/>
    <x v="1"/>
    <x v="2585"/>
    <s v="46392 - SIETE AGUAS"/>
    <x v="2683"/>
    <x v="414"/>
    <x v="413"/>
    <x v="0"/>
    <x v="2787"/>
    <x v="0"/>
  </r>
  <r>
    <n v="46019805"/>
    <x v="2390"/>
    <x v="0"/>
    <x v="2587"/>
    <s v="46460 - SILLA"/>
    <x v="2684"/>
    <x v="415"/>
    <x v="414"/>
    <x v="0"/>
    <x v="2788"/>
    <x v="0"/>
  </r>
  <r>
    <n v="46014911"/>
    <x v="564"/>
    <x v="0"/>
    <x v="2588"/>
    <s v="46460 - SILLA"/>
    <x v="2685"/>
    <x v="415"/>
    <x v="414"/>
    <x v="0"/>
    <x v="2789"/>
    <x v="0"/>
  </r>
  <r>
    <n v="46015678"/>
    <x v="2391"/>
    <x v="0"/>
    <x v="2589"/>
    <s v="46460 - SILLA"/>
    <x v="2686"/>
    <x v="415"/>
    <x v="414"/>
    <x v="0"/>
    <x v="2790"/>
    <x v="0"/>
  </r>
  <r>
    <n v="46007967"/>
    <x v="64"/>
    <x v="0"/>
    <x v="2590"/>
    <s v="46460 - SILLA"/>
    <x v="2687"/>
    <x v="415"/>
    <x v="414"/>
    <x v="0"/>
    <x v="2791"/>
    <x v="0"/>
  </r>
  <r>
    <n v="46007931"/>
    <x v="541"/>
    <x v="0"/>
    <x v="2591"/>
    <s v="46460 - SILLA"/>
    <x v="2688"/>
    <x v="415"/>
    <x v="414"/>
    <x v="0"/>
    <x v="2792"/>
    <x v="0"/>
  </r>
  <r>
    <n v="46027607"/>
    <x v="2392"/>
    <x v="0"/>
    <x v="2592"/>
    <s v="46460 - SILLA"/>
    <x v="2689"/>
    <x v="415"/>
    <x v="414"/>
    <x v="0"/>
    <x v="2793"/>
    <x v="0"/>
  </r>
  <r>
    <n v="46034739"/>
    <x v="2393"/>
    <x v="1"/>
    <x v="2593"/>
    <s v="46460 - SILLA"/>
    <x v="2690"/>
    <x v="415"/>
    <x v="414"/>
    <x v="0"/>
    <x v="2794"/>
    <x v="0"/>
  </r>
  <r>
    <n v="46030931"/>
    <x v="2394"/>
    <x v="1"/>
    <x v="2594"/>
    <s v="46460 - SILLA"/>
    <x v="2691"/>
    <x v="415"/>
    <x v="414"/>
    <x v="0"/>
    <x v="2795"/>
    <x v="0"/>
  </r>
  <r>
    <n v="46007888"/>
    <x v="135"/>
    <x v="1"/>
    <x v="2595"/>
    <s v="46460 - SILLA"/>
    <x v="2692"/>
    <x v="415"/>
    <x v="414"/>
    <x v="0"/>
    <x v="2796"/>
    <x v="0"/>
  </r>
  <r>
    <n v="46020728"/>
    <x v="2395"/>
    <x v="0"/>
    <x v="2596"/>
    <s v="46460 - SILLA"/>
    <x v="2693"/>
    <x v="415"/>
    <x v="414"/>
    <x v="0"/>
    <x v="2797"/>
    <x v="0"/>
  </r>
  <r>
    <n v="46033498"/>
    <x v="4"/>
    <x v="0"/>
    <x v="2597"/>
    <s v="46460 - SILLA"/>
    <x v="2694"/>
    <x v="415"/>
    <x v="414"/>
    <x v="0"/>
    <x v="2798"/>
    <x v="0"/>
  </r>
  <r>
    <n v="46035801"/>
    <x v="2396"/>
    <x v="1"/>
    <x v="2598"/>
    <s v="46460 - SILLA"/>
    <x v="2695"/>
    <x v="415"/>
    <x v="414"/>
    <x v="0"/>
    <x v="2799"/>
    <x v="0"/>
  </r>
  <r>
    <n v="46037595"/>
    <x v="2397"/>
    <x v="0"/>
    <x v="2599"/>
    <s v="46460 - SILLA"/>
    <x v="572"/>
    <x v="415"/>
    <x v="414"/>
    <x v="0"/>
    <x v="2800"/>
    <x v="0"/>
  </r>
  <r>
    <n v="46007955"/>
    <x v="905"/>
    <x v="0"/>
    <x v="296"/>
    <s v="46460 - SILLA"/>
    <x v="2696"/>
    <x v="415"/>
    <x v="414"/>
    <x v="0"/>
    <x v="2801"/>
    <x v="0"/>
  </r>
  <r>
    <n v="46007943"/>
    <x v="1036"/>
    <x v="0"/>
    <x v="2600"/>
    <s v="46460 - SILLA"/>
    <x v="2697"/>
    <x v="415"/>
    <x v="414"/>
    <x v="0"/>
    <x v="2802"/>
    <x v="0"/>
  </r>
  <r>
    <n v="46008005"/>
    <x v="2398"/>
    <x v="0"/>
    <x v="2601"/>
    <s v="46750 - SIMAT DE LA VALLDIGNA"/>
    <x v="2698"/>
    <x v="416"/>
    <x v="415"/>
    <x v="0"/>
    <x v="2803"/>
    <x v="0"/>
  </r>
  <r>
    <n v="46027826"/>
    <x v="240"/>
    <x v="0"/>
    <x v="2602"/>
    <s v="46750 - SIMAT DE LA VALLDIGNA"/>
    <x v="2699"/>
    <x v="416"/>
    <x v="415"/>
    <x v="0"/>
    <x v="2804"/>
    <x v="0"/>
  </r>
  <r>
    <n v="46020789"/>
    <x v="2399"/>
    <x v="1"/>
    <x v="2602"/>
    <s v="46750 - SIMAT DE LA VALLDIGNA"/>
    <x v="2700"/>
    <x v="416"/>
    <x v="415"/>
    <x v="0"/>
    <x v="2805"/>
    <x v="0"/>
  </r>
  <r>
    <n v="46008017"/>
    <x v="2400"/>
    <x v="0"/>
    <x v="2603"/>
    <s v="46320 - SINARCAS"/>
    <x v="2701"/>
    <x v="417"/>
    <x v="416"/>
    <x v="0"/>
    <x v="2806"/>
    <x v="0"/>
  </r>
  <r>
    <n v="46021265"/>
    <x v="2401"/>
    <x v="1"/>
    <x v="2604"/>
    <s v="46320 - SINARCAS"/>
    <x v="2702"/>
    <x v="417"/>
    <x v="416"/>
    <x v="0"/>
    <x v="2807"/>
    <x v="1"/>
  </r>
  <r>
    <n v="46008042"/>
    <x v="2402"/>
    <x v="0"/>
    <x v="2605"/>
    <s v="46430 - SOLLANA"/>
    <x v="2703"/>
    <x v="418"/>
    <x v="417"/>
    <x v="0"/>
    <x v="2808"/>
    <x v="0"/>
  </r>
  <r>
    <n v="46025362"/>
    <x v="2403"/>
    <x v="1"/>
    <x v="2606"/>
    <s v="46430 - SOLLANA"/>
    <x v="2704"/>
    <x v="418"/>
    <x v="417"/>
    <x v="0"/>
    <x v="2809"/>
    <x v="0"/>
  </r>
  <r>
    <n v="46022919"/>
    <x v="2404"/>
    <x v="0"/>
    <x v="2607"/>
    <s v="46430 - SOLLANA"/>
    <x v="2705"/>
    <x v="418"/>
    <x v="417"/>
    <x v="0"/>
    <x v="2810"/>
    <x v="0"/>
  </r>
  <r>
    <n v="12002351"/>
    <x v="2405"/>
    <x v="0"/>
    <x v="2608"/>
    <s v="12480 - SONEJA"/>
    <x v="2706"/>
    <x v="419"/>
    <x v="418"/>
    <x v="2"/>
    <x v="2811"/>
    <x v="0"/>
  </r>
  <r>
    <n v="12006494"/>
    <x v="2406"/>
    <x v="0"/>
    <x v="2609"/>
    <s v="12480 - SONEJA"/>
    <x v="2707"/>
    <x v="419"/>
    <x v="418"/>
    <x v="2"/>
    <x v="2812"/>
    <x v="0"/>
  </r>
  <r>
    <n v="12005337"/>
    <x v="2407"/>
    <x v="0"/>
    <x v="1850"/>
    <s v="12480 - SONEJA"/>
    <x v="2708"/>
    <x v="419"/>
    <x v="418"/>
    <x v="2"/>
    <x v="2813"/>
    <x v="0"/>
  </r>
  <r>
    <n v="12005490"/>
    <x v="2408"/>
    <x v="0"/>
    <x v="2610"/>
    <s v="12489 - SOT DE FERRER"/>
    <x v="2709"/>
    <x v="420"/>
    <x v="419"/>
    <x v="2"/>
    <x v="2814"/>
    <x v="0"/>
  </r>
  <r>
    <n v="46008108"/>
    <x v="2409"/>
    <x v="0"/>
    <x v="2611"/>
    <s v="46410 - SUECA"/>
    <x v="2710"/>
    <x v="421"/>
    <x v="420"/>
    <x v="0"/>
    <x v="2815"/>
    <x v="0"/>
  </r>
  <r>
    <n v="46008182"/>
    <x v="2410"/>
    <x v="0"/>
    <x v="2612"/>
    <s v="46410 - SUECA"/>
    <x v="2711"/>
    <x v="421"/>
    <x v="420"/>
    <x v="0"/>
    <x v="2816"/>
    <x v="0"/>
  </r>
  <r>
    <n v="46008170"/>
    <x v="249"/>
    <x v="0"/>
    <x v="2613"/>
    <s v="46410 - SUECA"/>
    <x v="2712"/>
    <x v="421"/>
    <x v="420"/>
    <x v="0"/>
    <x v="2817"/>
    <x v="0"/>
  </r>
  <r>
    <n v="46021575"/>
    <x v="2411"/>
    <x v="1"/>
    <x v="2614"/>
    <s v="46410 - SUECA"/>
    <x v="2713"/>
    <x v="421"/>
    <x v="420"/>
    <x v="0"/>
    <x v="2818"/>
    <x v="0"/>
  </r>
  <r>
    <n v="46020510"/>
    <x v="2412"/>
    <x v="1"/>
    <x v="2615"/>
    <s v="46410 - SUECA"/>
    <x v="2714"/>
    <x v="421"/>
    <x v="420"/>
    <x v="0"/>
    <x v="2819"/>
    <x v="0"/>
  </r>
  <r>
    <n v="46030591"/>
    <x v="2413"/>
    <x v="1"/>
    <x v="2616"/>
    <s v="46410 - SUECA"/>
    <x v="2715"/>
    <x v="421"/>
    <x v="420"/>
    <x v="0"/>
    <x v="2820"/>
    <x v="0"/>
  </r>
  <r>
    <n v="46023201"/>
    <x v="2414"/>
    <x v="1"/>
    <x v="2617"/>
    <s v="46410 - SUECA"/>
    <x v="2716"/>
    <x v="421"/>
    <x v="420"/>
    <x v="0"/>
    <x v="2821"/>
    <x v="0"/>
  </r>
  <r>
    <n v="46021447"/>
    <x v="2415"/>
    <x v="1"/>
    <x v="2618"/>
    <s v="46410 - SUECA"/>
    <x v="2717"/>
    <x v="421"/>
    <x v="420"/>
    <x v="0"/>
    <x v="2822"/>
    <x v="0"/>
  </r>
  <r>
    <n v="46025635"/>
    <x v="2416"/>
    <x v="1"/>
    <x v="2619"/>
    <s v="46410 - SUECA"/>
    <x v="2717"/>
    <x v="421"/>
    <x v="420"/>
    <x v="0"/>
    <x v="2823"/>
    <x v="0"/>
  </r>
  <r>
    <n v="46008157"/>
    <x v="2417"/>
    <x v="1"/>
    <x v="2620"/>
    <s v="46410 - SUECA"/>
    <x v="2718"/>
    <x v="421"/>
    <x v="420"/>
    <x v="0"/>
    <x v="2824"/>
    <x v="0"/>
  </r>
  <r>
    <n v="46008169"/>
    <x v="2418"/>
    <x v="1"/>
    <x v="2621"/>
    <s v="46410 - SUECA"/>
    <x v="2719"/>
    <x v="421"/>
    <x v="420"/>
    <x v="0"/>
    <x v="2825"/>
    <x v="0"/>
  </r>
  <r>
    <n v="46008111"/>
    <x v="2419"/>
    <x v="1"/>
    <x v="2622"/>
    <s v="46410 - SUECA"/>
    <x v="2720"/>
    <x v="421"/>
    <x v="420"/>
    <x v="0"/>
    <x v="2826"/>
    <x v="0"/>
  </r>
  <r>
    <n v="46008091"/>
    <x v="130"/>
    <x v="1"/>
    <x v="2623"/>
    <s v="46410 - SUECA"/>
    <x v="2721"/>
    <x v="421"/>
    <x v="420"/>
    <x v="0"/>
    <x v="2827"/>
    <x v="0"/>
  </r>
  <r>
    <n v="46008145"/>
    <x v="2420"/>
    <x v="1"/>
    <x v="2624"/>
    <s v="46410 - SUECA"/>
    <x v="2722"/>
    <x v="421"/>
    <x v="420"/>
    <x v="0"/>
    <x v="2828"/>
    <x v="0"/>
  </r>
  <r>
    <n v="46008133"/>
    <x v="2421"/>
    <x v="1"/>
    <x v="2625"/>
    <s v="46410 - SUECA"/>
    <x v="2723"/>
    <x v="421"/>
    <x v="420"/>
    <x v="0"/>
    <x v="2829"/>
    <x v="0"/>
  </r>
  <r>
    <n v="46019386"/>
    <x v="2422"/>
    <x v="0"/>
    <x v="2626"/>
    <s v="46410 - SUECA"/>
    <x v="2724"/>
    <x v="421"/>
    <x v="420"/>
    <x v="0"/>
    <x v="2830"/>
    <x v="0"/>
  </r>
  <r>
    <n v="46021617"/>
    <x v="563"/>
    <x v="0"/>
    <x v="2627"/>
    <s v="46410 - SUECA"/>
    <x v="2725"/>
    <x v="421"/>
    <x v="420"/>
    <x v="0"/>
    <x v="2831"/>
    <x v="0"/>
  </r>
  <r>
    <n v="46008081"/>
    <x v="2423"/>
    <x v="0"/>
    <x v="2628"/>
    <s v="46420 - SUECA - EL PERELLÓ"/>
    <x v="2726"/>
    <x v="422"/>
    <x v="421"/>
    <x v="0"/>
    <x v="2832"/>
    <x v="0"/>
  </r>
  <r>
    <n v="46037297"/>
    <x v="2424"/>
    <x v="0"/>
    <x v="2629"/>
    <s v="46420 - SUECA - EL PERELLÓ"/>
    <x v="2727"/>
    <x v="422"/>
    <x v="421"/>
    <x v="0"/>
    <x v="2833"/>
    <x v="0"/>
  </r>
  <r>
    <n v="46008066"/>
    <x v="2425"/>
    <x v="0"/>
    <x v="2630"/>
    <s v="46419 - SUECA - MARENY DE BARRAQUETES"/>
    <x v="2728"/>
    <x v="423"/>
    <x v="422"/>
    <x v="0"/>
    <x v="2834"/>
    <x v="0"/>
  </r>
  <r>
    <n v="12005222"/>
    <x v="2426"/>
    <x v="1"/>
    <x v="2631"/>
    <s v="12223 - SUERA"/>
    <x v="2729"/>
    <x v="424"/>
    <x v="423"/>
    <x v="2"/>
    <x v="2835"/>
    <x v="1"/>
  </r>
  <r>
    <n v="46029707"/>
    <x v="2427"/>
    <x v="0"/>
    <x v="2632"/>
    <s v="46295 - SUMACÀRCER"/>
    <x v="2730"/>
    <x v="425"/>
    <x v="424"/>
    <x v="0"/>
    <x v="2836"/>
    <x v="0"/>
  </r>
  <r>
    <n v="46021216"/>
    <x v="2428"/>
    <x v="1"/>
    <x v="2633"/>
    <s v="46295 - SUMACÀRCER"/>
    <x v="2731"/>
    <x v="425"/>
    <x v="424"/>
    <x v="0"/>
    <x v="2837"/>
    <x v="0"/>
  </r>
  <r>
    <n v="12006241"/>
    <x v="2429"/>
    <x v="0"/>
    <x v="2634"/>
    <s v="12221 - TALES"/>
    <x v="2732"/>
    <x v="426"/>
    <x v="425"/>
    <x v="2"/>
    <x v="2838"/>
    <x v="0"/>
  </r>
  <r>
    <n v="12005404"/>
    <x v="2430"/>
    <x v="1"/>
    <x v="2040"/>
    <s v="12221 - TALES"/>
    <x v="2733"/>
    <x v="426"/>
    <x v="425"/>
    <x v="2"/>
    <x v="2839"/>
    <x v="0"/>
  </r>
  <r>
    <n v="3008541"/>
    <x v="2431"/>
    <x v="0"/>
    <x v="2635"/>
    <s v="03518 - TÀRBENA"/>
    <x v="2734"/>
    <x v="129"/>
    <x v="426"/>
    <x v="1"/>
    <x v="2840"/>
    <x v="0"/>
  </r>
  <r>
    <n v="46027620"/>
    <x v="2432"/>
    <x v="0"/>
    <x v="2636"/>
    <s v="46016 - TAVERNES BLANQUES"/>
    <x v="2735"/>
    <x v="427"/>
    <x v="427"/>
    <x v="0"/>
    <x v="2841"/>
    <x v="0"/>
  </r>
  <r>
    <n v="46035707"/>
    <x v="2433"/>
    <x v="1"/>
    <x v="2637"/>
    <s v="46016 - TAVERNES BLANQUES"/>
    <x v="2736"/>
    <x v="427"/>
    <x v="427"/>
    <x v="0"/>
    <x v="2842"/>
    <x v="0"/>
  </r>
  <r>
    <n v="46016816"/>
    <x v="2434"/>
    <x v="0"/>
    <x v="2638"/>
    <s v="46016 - TAVERNES BLANQUES"/>
    <x v="2737"/>
    <x v="427"/>
    <x v="427"/>
    <x v="0"/>
    <x v="2843"/>
    <x v="0"/>
  </r>
  <r>
    <n v="46008273"/>
    <x v="2435"/>
    <x v="0"/>
    <x v="2638"/>
    <s v="46016 - TAVERNES BLANQUES"/>
    <x v="2738"/>
    <x v="427"/>
    <x v="427"/>
    <x v="0"/>
    <x v="2844"/>
    <x v="0"/>
  </r>
  <r>
    <n v="46008261"/>
    <x v="2436"/>
    <x v="0"/>
    <x v="2639"/>
    <s v="46016 - TAVERNES BLANQUES"/>
    <x v="2739"/>
    <x v="427"/>
    <x v="427"/>
    <x v="0"/>
    <x v="2845"/>
    <x v="0"/>
  </r>
  <r>
    <n v="46026159"/>
    <x v="240"/>
    <x v="0"/>
    <x v="2640"/>
    <s v="46016 - TAVERNES BLANQUES"/>
    <x v="2740"/>
    <x v="427"/>
    <x v="427"/>
    <x v="0"/>
    <x v="2846"/>
    <x v="0"/>
  </r>
  <r>
    <n v="46020662"/>
    <x v="2437"/>
    <x v="1"/>
    <x v="2641"/>
    <s v="46016 - TAVERNES BLANQUES"/>
    <x v="2741"/>
    <x v="427"/>
    <x v="427"/>
    <x v="0"/>
    <x v="2847"/>
    <x v="1"/>
  </r>
  <r>
    <n v="46022191"/>
    <x v="2438"/>
    <x v="0"/>
    <x v="2642"/>
    <s v="46016 - TAVERNES BLANQUES"/>
    <x v="2742"/>
    <x v="427"/>
    <x v="427"/>
    <x v="0"/>
    <x v="2848"/>
    <x v="0"/>
  </r>
  <r>
    <n v="46015681"/>
    <x v="2439"/>
    <x v="0"/>
    <x v="2643"/>
    <s v="46760 - TAVERNES DE LA VALLDIGNA"/>
    <x v="2743"/>
    <x v="428"/>
    <x v="428"/>
    <x v="0"/>
    <x v="2849"/>
    <x v="0"/>
  </r>
  <r>
    <n v="46008327"/>
    <x v="575"/>
    <x v="0"/>
    <x v="2644"/>
    <s v="46760 - TAVERNES DE LA VALLDIGNA"/>
    <x v="2744"/>
    <x v="428"/>
    <x v="428"/>
    <x v="0"/>
    <x v="2850"/>
    <x v="0"/>
  </r>
  <r>
    <n v="46008339"/>
    <x v="2440"/>
    <x v="0"/>
    <x v="2600"/>
    <s v="46760 - TAVERNES DE LA VALLDIGNA"/>
    <x v="2745"/>
    <x v="428"/>
    <x v="428"/>
    <x v="0"/>
    <x v="2851"/>
    <x v="0"/>
  </r>
  <r>
    <n v="46008364"/>
    <x v="1645"/>
    <x v="0"/>
    <x v="2645"/>
    <s v="46760 - TAVERNES DE LA VALLDIGNA"/>
    <x v="2746"/>
    <x v="428"/>
    <x v="428"/>
    <x v="0"/>
    <x v="2852"/>
    <x v="0"/>
  </r>
  <r>
    <n v="46029321"/>
    <x v="2441"/>
    <x v="1"/>
    <x v="2646"/>
    <s v="46760 - TAVERNES DE LA VALLDIGNA"/>
    <x v="2747"/>
    <x v="428"/>
    <x v="428"/>
    <x v="0"/>
    <x v="2853"/>
    <x v="0"/>
  </r>
  <r>
    <n v="46029082"/>
    <x v="2442"/>
    <x v="0"/>
    <x v="2643"/>
    <s v="46760 - TAVERNES DE LA VALLDIGNA"/>
    <x v="2748"/>
    <x v="428"/>
    <x v="428"/>
    <x v="0"/>
    <x v="2854"/>
    <x v="0"/>
  </r>
  <r>
    <n v="46008352"/>
    <x v="2443"/>
    <x v="1"/>
    <x v="2647"/>
    <s v="46760 - TAVERNES DE LA VALLDIGNA"/>
    <x v="2749"/>
    <x v="428"/>
    <x v="428"/>
    <x v="0"/>
    <x v="2855"/>
    <x v="0"/>
  </r>
  <r>
    <n v="46008315"/>
    <x v="2444"/>
    <x v="1"/>
    <x v="2648"/>
    <s v="46760 - TAVERNES DE LA VALLDIGNA"/>
    <x v="2750"/>
    <x v="428"/>
    <x v="428"/>
    <x v="0"/>
    <x v="2856"/>
    <x v="0"/>
  </r>
  <r>
    <n v="46008285"/>
    <x v="140"/>
    <x v="1"/>
    <x v="2649"/>
    <s v="46760 - TAVERNES DE LA VALLDIGNA"/>
    <x v="2751"/>
    <x v="428"/>
    <x v="428"/>
    <x v="0"/>
    <x v="2857"/>
    <x v="0"/>
  </r>
  <r>
    <n v="46035343"/>
    <x v="2445"/>
    <x v="0"/>
    <x v="2650"/>
    <s v="46760 - TAVERNES DE LA VALLDIGNA"/>
    <x v="2752"/>
    <x v="428"/>
    <x v="428"/>
    <x v="0"/>
    <x v="2858"/>
    <x v="0"/>
  </r>
  <r>
    <n v="46028193"/>
    <x v="2446"/>
    <x v="1"/>
    <x v="2651"/>
    <s v="46760 - TAVERNES DE LA VALLDIGNA"/>
    <x v="2753"/>
    <x v="428"/>
    <x v="428"/>
    <x v="0"/>
    <x v="2859"/>
    <x v="0"/>
  </r>
  <r>
    <n v="46018801"/>
    <x v="2447"/>
    <x v="1"/>
    <x v="2646"/>
    <s v="46760 - TAVERNES DE LA VALLDIGNA"/>
    <x v="2747"/>
    <x v="428"/>
    <x v="428"/>
    <x v="0"/>
    <x v="2860"/>
    <x v="0"/>
  </r>
  <r>
    <n v="46008340"/>
    <x v="2448"/>
    <x v="0"/>
    <x v="2652"/>
    <s v="46760 - TAVERNES DE LA VALLDIGNA"/>
    <x v="2754"/>
    <x v="428"/>
    <x v="428"/>
    <x v="0"/>
    <x v="2861"/>
    <x v="0"/>
  </r>
  <r>
    <n v="46016385"/>
    <x v="2449"/>
    <x v="0"/>
    <x v="2653"/>
    <s v="46760 - TAVERNES DE LA VALLDIGNA"/>
    <x v="2755"/>
    <x v="428"/>
    <x v="428"/>
    <x v="0"/>
    <x v="2862"/>
    <x v="0"/>
  </r>
  <r>
    <n v="3008551"/>
    <x v="2450"/>
    <x v="0"/>
    <x v="2654"/>
    <s v="03724 - TEULADA"/>
    <x v="2756"/>
    <x v="429"/>
    <x v="429"/>
    <x v="1"/>
    <x v="2863"/>
    <x v="0"/>
  </r>
  <r>
    <n v="3008563"/>
    <x v="1366"/>
    <x v="0"/>
    <x v="2655"/>
    <s v="03725 - TEULADA"/>
    <x v="2757"/>
    <x v="430"/>
    <x v="429"/>
    <x v="1"/>
    <x v="2864"/>
    <x v="0"/>
  </r>
  <r>
    <n v="3017588"/>
    <x v="234"/>
    <x v="0"/>
    <x v="2656"/>
    <s v="03725 - TEULADA"/>
    <x v="2758"/>
    <x v="430"/>
    <x v="429"/>
    <x v="1"/>
    <x v="2865"/>
    <x v="0"/>
  </r>
  <r>
    <n v="3021166"/>
    <x v="1978"/>
    <x v="1"/>
    <x v="2657"/>
    <s v="03724 - TEULADA"/>
    <x v="2759"/>
    <x v="429"/>
    <x v="429"/>
    <x v="1"/>
    <x v="2866"/>
    <x v="0"/>
  </r>
  <r>
    <n v="3014666"/>
    <x v="2451"/>
    <x v="1"/>
    <x v="2658"/>
    <s v="03725 - TEULADA"/>
    <x v="2760"/>
    <x v="430"/>
    <x v="429"/>
    <x v="1"/>
    <x v="2867"/>
    <x v="0"/>
  </r>
  <r>
    <n v="3013741"/>
    <x v="2452"/>
    <x v="0"/>
    <x v="2659"/>
    <s v="03725 - TEULADA"/>
    <x v="2761"/>
    <x v="430"/>
    <x v="429"/>
    <x v="1"/>
    <x v="2868"/>
    <x v="0"/>
  </r>
  <r>
    <n v="3015464"/>
    <x v="2453"/>
    <x v="0"/>
    <x v="2660"/>
    <s v="03725 - TEULADA"/>
    <x v="2762"/>
    <x v="430"/>
    <x v="429"/>
    <x v="1"/>
    <x v="2869"/>
    <x v="0"/>
  </r>
  <r>
    <n v="3008587"/>
    <x v="2454"/>
    <x v="0"/>
    <x v="2661"/>
    <s v="03109 - TIBI"/>
    <x v="2763"/>
    <x v="431"/>
    <x v="430"/>
    <x v="1"/>
    <x v="2870"/>
    <x v="0"/>
  </r>
  <r>
    <n v="46032354"/>
    <x v="2455"/>
    <x v="0"/>
    <x v="2662"/>
    <s v="46178 - TITAGUAS"/>
    <x v="2764"/>
    <x v="70"/>
    <x v="431"/>
    <x v="0"/>
    <x v="2871"/>
    <x v="0"/>
  </r>
  <r>
    <n v="3008599"/>
    <x v="2456"/>
    <x v="0"/>
    <x v="2663"/>
    <s v="03795 - TORMOS"/>
    <x v="2765"/>
    <x v="432"/>
    <x v="432"/>
    <x v="1"/>
    <x v="2872"/>
    <x v="0"/>
  </r>
  <r>
    <n v="12002464"/>
    <x v="2457"/>
    <x v="0"/>
    <x v="2664"/>
    <s v="12596 - TORREBLANCA"/>
    <x v="2766"/>
    <x v="433"/>
    <x v="433"/>
    <x v="2"/>
    <x v="2873"/>
    <x v="0"/>
  </r>
  <r>
    <n v="12006548"/>
    <x v="2458"/>
    <x v="0"/>
    <x v="2664"/>
    <s v="12596 - TORREBLANCA"/>
    <x v="2767"/>
    <x v="433"/>
    <x v="433"/>
    <x v="2"/>
    <x v="2874"/>
    <x v="0"/>
  </r>
  <r>
    <n v="12007221"/>
    <x v="240"/>
    <x v="0"/>
    <x v="2665"/>
    <s v="12596 - TORREBLANCA"/>
    <x v="2768"/>
    <x v="433"/>
    <x v="433"/>
    <x v="2"/>
    <x v="2875"/>
    <x v="0"/>
  </r>
  <r>
    <n v="12005234"/>
    <x v="2459"/>
    <x v="1"/>
    <x v="2666"/>
    <s v="12596 - TORREBLANCA"/>
    <x v="2767"/>
    <x v="433"/>
    <x v="433"/>
    <x v="2"/>
    <x v="2876"/>
    <x v="1"/>
  </r>
  <r>
    <n v="12005532"/>
    <x v="2460"/>
    <x v="0"/>
    <x v="2667"/>
    <s v="12596 - TORREBLANCA"/>
    <x v="2769"/>
    <x v="433"/>
    <x v="433"/>
    <x v="2"/>
    <x v="2877"/>
    <x v="0"/>
  </r>
  <r>
    <n v="46008777"/>
    <x v="2461"/>
    <x v="1"/>
    <x v="2668"/>
    <s v="46900 - TORRENT"/>
    <x v="2770"/>
    <x v="434"/>
    <x v="434"/>
    <x v="0"/>
    <x v="2878"/>
    <x v="0"/>
  </r>
  <r>
    <n v="46008790"/>
    <x v="2462"/>
    <x v="0"/>
    <x v="2669"/>
    <s v="46900 - TORRENT"/>
    <x v="2771"/>
    <x v="434"/>
    <x v="434"/>
    <x v="0"/>
    <x v="2879"/>
    <x v="0"/>
  </r>
  <r>
    <n v="46020029"/>
    <x v="2463"/>
    <x v="0"/>
    <x v="2670"/>
    <s v="46900 - TORRENT"/>
    <x v="2772"/>
    <x v="434"/>
    <x v="434"/>
    <x v="0"/>
    <x v="2880"/>
    <x v="0"/>
  </r>
  <r>
    <n v="46017444"/>
    <x v="1234"/>
    <x v="0"/>
    <x v="2671"/>
    <s v="46900 - TORRENT"/>
    <x v="2773"/>
    <x v="434"/>
    <x v="434"/>
    <x v="0"/>
    <x v="2881"/>
    <x v="0"/>
  </r>
  <r>
    <n v="46017456"/>
    <x v="2464"/>
    <x v="0"/>
    <x v="2672"/>
    <s v="46900 - TORRENT"/>
    <x v="2774"/>
    <x v="434"/>
    <x v="434"/>
    <x v="0"/>
    <x v="2882"/>
    <x v="0"/>
  </r>
  <r>
    <n v="46008731"/>
    <x v="2465"/>
    <x v="0"/>
    <x v="2673"/>
    <s v="46900 - TORRENT"/>
    <x v="2775"/>
    <x v="434"/>
    <x v="434"/>
    <x v="0"/>
    <x v="2883"/>
    <x v="0"/>
  </r>
  <r>
    <n v="46008716"/>
    <x v="2466"/>
    <x v="0"/>
    <x v="2674"/>
    <s v="46900 - TORRENT"/>
    <x v="2776"/>
    <x v="434"/>
    <x v="434"/>
    <x v="0"/>
    <x v="2884"/>
    <x v="0"/>
  </r>
  <r>
    <n v="46029689"/>
    <x v="2467"/>
    <x v="0"/>
    <x v="2675"/>
    <s v="46900 - TORRENT"/>
    <x v="2777"/>
    <x v="434"/>
    <x v="434"/>
    <x v="0"/>
    <x v="2885"/>
    <x v="0"/>
  </r>
  <r>
    <n v="46008704"/>
    <x v="1859"/>
    <x v="0"/>
    <x v="2676"/>
    <s v="46900 - TORRENT"/>
    <x v="2778"/>
    <x v="434"/>
    <x v="434"/>
    <x v="0"/>
    <x v="2886"/>
    <x v="0"/>
  </r>
  <r>
    <n v="46016579"/>
    <x v="302"/>
    <x v="0"/>
    <x v="2677"/>
    <s v="46900 - TORRENT"/>
    <x v="2779"/>
    <x v="434"/>
    <x v="434"/>
    <x v="0"/>
    <x v="2887"/>
    <x v="0"/>
  </r>
  <r>
    <n v="46008741"/>
    <x v="2468"/>
    <x v="0"/>
    <x v="2678"/>
    <s v="46900 - TORRENT"/>
    <x v="2780"/>
    <x v="434"/>
    <x v="434"/>
    <x v="0"/>
    <x v="2888"/>
    <x v="0"/>
  </r>
  <r>
    <n v="46008728"/>
    <x v="2469"/>
    <x v="0"/>
    <x v="2679"/>
    <s v="46900 - TORRENT"/>
    <x v="2781"/>
    <x v="434"/>
    <x v="434"/>
    <x v="0"/>
    <x v="2889"/>
    <x v="0"/>
  </r>
  <r>
    <n v="46008698"/>
    <x v="1707"/>
    <x v="0"/>
    <x v="2680"/>
    <s v="46900 - TORRENT"/>
    <x v="2782"/>
    <x v="434"/>
    <x v="434"/>
    <x v="0"/>
    <x v="2890"/>
    <x v="0"/>
  </r>
  <r>
    <n v="46035525"/>
    <x v="2470"/>
    <x v="1"/>
    <x v="2681"/>
    <s v="46900 - TORRENT"/>
    <x v="2783"/>
    <x v="434"/>
    <x v="434"/>
    <x v="0"/>
    <x v="2891"/>
    <x v="0"/>
  </r>
  <r>
    <n v="46036384"/>
    <x v="2471"/>
    <x v="1"/>
    <x v="2682"/>
    <s v="46900 - TORRENT"/>
    <x v="524"/>
    <x v="434"/>
    <x v="434"/>
    <x v="0"/>
    <x v="2892"/>
    <x v="0"/>
  </r>
  <r>
    <n v="46032913"/>
    <x v="2472"/>
    <x v="1"/>
    <x v="2669"/>
    <s v="46900 - TORRENT"/>
    <x v="2784"/>
    <x v="434"/>
    <x v="434"/>
    <x v="0"/>
    <x v="2893"/>
    <x v="0"/>
  </r>
  <r>
    <n v="46024436"/>
    <x v="2064"/>
    <x v="1"/>
    <x v="2683"/>
    <s v="46900 - TORRENT"/>
    <x v="2785"/>
    <x v="434"/>
    <x v="434"/>
    <x v="0"/>
    <x v="2894"/>
    <x v="0"/>
  </r>
  <r>
    <n v="46031581"/>
    <x v="2473"/>
    <x v="1"/>
    <x v="2684"/>
    <s v="46900 - TORRENT"/>
    <x v="2786"/>
    <x v="434"/>
    <x v="434"/>
    <x v="0"/>
    <x v="2895"/>
    <x v="0"/>
  </r>
  <r>
    <n v="46035148"/>
    <x v="2474"/>
    <x v="1"/>
    <x v="2685"/>
    <s v="46901 - TORRENT"/>
    <x v="2787"/>
    <x v="435"/>
    <x v="434"/>
    <x v="0"/>
    <x v="2896"/>
    <x v="0"/>
  </r>
  <r>
    <n v="46034612"/>
    <x v="1553"/>
    <x v="1"/>
    <x v="2686"/>
    <s v="46900 - TORRENT"/>
    <x v="2788"/>
    <x v="434"/>
    <x v="434"/>
    <x v="0"/>
    <x v="2897"/>
    <x v="0"/>
  </r>
  <r>
    <n v="46031911"/>
    <x v="2475"/>
    <x v="1"/>
    <x v="2687"/>
    <s v="46900 - TORRENT"/>
    <x v="2789"/>
    <x v="434"/>
    <x v="434"/>
    <x v="0"/>
    <x v="2898"/>
    <x v="0"/>
  </r>
  <r>
    <n v="46024394"/>
    <x v="2200"/>
    <x v="1"/>
    <x v="2688"/>
    <s v="46900 - TORRENT"/>
    <x v="2790"/>
    <x v="434"/>
    <x v="434"/>
    <x v="0"/>
    <x v="2899"/>
    <x v="0"/>
  </r>
  <r>
    <n v="46030813"/>
    <x v="212"/>
    <x v="1"/>
    <x v="2689"/>
    <s v="46900 - TORRENT"/>
    <x v="2791"/>
    <x v="434"/>
    <x v="434"/>
    <x v="0"/>
    <x v="2900"/>
    <x v="0"/>
  </r>
  <r>
    <n v="46035677"/>
    <x v="2476"/>
    <x v="1"/>
    <x v="2690"/>
    <s v="46900 - TORRENT"/>
    <x v="2792"/>
    <x v="434"/>
    <x v="434"/>
    <x v="0"/>
    <x v="2901"/>
    <x v="0"/>
  </r>
  <r>
    <n v="46030825"/>
    <x v="2477"/>
    <x v="1"/>
    <x v="2691"/>
    <s v="46900 - TORRENT"/>
    <x v="2793"/>
    <x v="434"/>
    <x v="434"/>
    <x v="0"/>
    <x v="2902"/>
    <x v="0"/>
  </r>
  <r>
    <n v="46033577"/>
    <x v="2478"/>
    <x v="1"/>
    <x v="2692"/>
    <s v="46900 - TORRENT"/>
    <x v="2794"/>
    <x v="434"/>
    <x v="434"/>
    <x v="0"/>
    <x v="2903"/>
    <x v="0"/>
  </r>
  <r>
    <n v="46033358"/>
    <x v="2479"/>
    <x v="1"/>
    <x v="2693"/>
    <s v="46900 - TORRENT"/>
    <x v="2795"/>
    <x v="434"/>
    <x v="434"/>
    <x v="0"/>
    <x v="2904"/>
    <x v="0"/>
  </r>
  <r>
    <n v="46034120"/>
    <x v="497"/>
    <x v="1"/>
    <x v="2694"/>
    <s v="46900 - TORRENT"/>
    <x v="2796"/>
    <x v="434"/>
    <x v="434"/>
    <x v="0"/>
    <x v="2905"/>
    <x v="0"/>
  </r>
  <r>
    <n v="46032925"/>
    <x v="214"/>
    <x v="1"/>
    <x v="2695"/>
    <s v="46900 - TORRENT"/>
    <x v="2797"/>
    <x v="434"/>
    <x v="434"/>
    <x v="0"/>
    <x v="2906"/>
    <x v="0"/>
  </r>
  <r>
    <n v="46032548"/>
    <x v="2480"/>
    <x v="1"/>
    <x v="2696"/>
    <s v="46900 - TORRENT"/>
    <x v="2798"/>
    <x v="434"/>
    <x v="434"/>
    <x v="0"/>
    <x v="2907"/>
    <x v="0"/>
  </r>
  <r>
    <n v="46027051"/>
    <x v="2481"/>
    <x v="1"/>
    <x v="2697"/>
    <s v="46900 - TORRENT"/>
    <x v="2799"/>
    <x v="434"/>
    <x v="434"/>
    <x v="0"/>
    <x v="2908"/>
    <x v="0"/>
  </r>
  <r>
    <n v="46031431"/>
    <x v="1367"/>
    <x v="1"/>
    <x v="2698"/>
    <s v="46901 - TORRENT"/>
    <x v="2800"/>
    <x v="435"/>
    <x v="434"/>
    <x v="0"/>
    <x v="2909"/>
    <x v="0"/>
  </r>
  <r>
    <n v="46030412"/>
    <x v="2482"/>
    <x v="1"/>
    <x v="2699"/>
    <s v="46900 - TORRENT"/>
    <x v="2801"/>
    <x v="434"/>
    <x v="434"/>
    <x v="0"/>
    <x v="2910"/>
    <x v="0"/>
  </r>
  <r>
    <n v="46034594"/>
    <x v="717"/>
    <x v="1"/>
    <x v="2700"/>
    <s v="46900 - TORRENT"/>
    <x v="2802"/>
    <x v="434"/>
    <x v="434"/>
    <x v="0"/>
    <x v="2911"/>
    <x v="0"/>
  </r>
  <r>
    <n v="46034405"/>
    <x v="2483"/>
    <x v="1"/>
    <x v="2701"/>
    <s v="46900 - TORRENT"/>
    <x v="2803"/>
    <x v="434"/>
    <x v="434"/>
    <x v="0"/>
    <x v="2912"/>
    <x v="0"/>
  </r>
  <r>
    <n v="46008650"/>
    <x v="2484"/>
    <x v="1"/>
    <x v="2702"/>
    <s v="46900 - TORRENT"/>
    <x v="2804"/>
    <x v="434"/>
    <x v="434"/>
    <x v="0"/>
    <x v="2913"/>
    <x v="0"/>
  </r>
  <r>
    <n v="46031908"/>
    <x v="2485"/>
    <x v="1"/>
    <x v="2703"/>
    <s v="46900 - TORRENT"/>
    <x v="2805"/>
    <x v="434"/>
    <x v="434"/>
    <x v="0"/>
    <x v="2914"/>
    <x v="0"/>
  </r>
  <r>
    <n v="46008686"/>
    <x v="502"/>
    <x v="1"/>
    <x v="2704"/>
    <s v="46900 - TORRENT"/>
    <x v="2806"/>
    <x v="434"/>
    <x v="434"/>
    <x v="0"/>
    <x v="2915"/>
    <x v="0"/>
  </r>
  <r>
    <n v="46008649"/>
    <x v="2486"/>
    <x v="1"/>
    <x v="2681"/>
    <s v="46900 - TORRENT"/>
    <x v="2783"/>
    <x v="434"/>
    <x v="434"/>
    <x v="0"/>
    <x v="2916"/>
    <x v="0"/>
  </r>
  <r>
    <n v="46008674"/>
    <x v="130"/>
    <x v="1"/>
    <x v="2705"/>
    <s v="46900 - TORRENT"/>
    <x v="2807"/>
    <x v="434"/>
    <x v="434"/>
    <x v="0"/>
    <x v="2917"/>
    <x v="0"/>
  </r>
  <r>
    <n v="46008662"/>
    <x v="2487"/>
    <x v="1"/>
    <x v="2706"/>
    <s v="46900 - TORRENT"/>
    <x v="2808"/>
    <x v="434"/>
    <x v="434"/>
    <x v="0"/>
    <x v="2918"/>
    <x v="0"/>
  </r>
  <r>
    <n v="46008546"/>
    <x v="2488"/>
    <x v="1"/>
    <x v="2707"/>
    <s v="46900 - TORRENT"/>
    <x v="2809"/>
    <x v="434"/>
    <x v="434"/>
    <x v="0"/>
    <x v="2919"/>
    <x v="0"/>
  </r>
  <r>
    <n v="46008561"/>
    <x v="2035"/>
    <x v="1"/>
    <x v="2708"/>
    <s v="46900 - TORRENT"/>
    <x v="2810"/>
    <x v="434"/>
    <x v="434"/>
    <x v="0"/>
    <x v="2920"/>
    <x v="0"/>
  </r>
  <r>
    <n v="46017663"/>
    <x v="1451"/>
    <x v="0"/>
    <x v="2709"/>
    <s v="46900 - TORRENT"/>
    <x v="2811"/>
    <x v="434"/>
    <x v="434"/>
    <x v="0"/>
    <x v="2921"/>
    <x v="0"/>
  </r>
  <r>
    <n v="46017912"/>
    <x v="478"/>
    <x v="0"/>
    <x v="2710"/>
    <s v="46900 - TORRENT"/>
    <x v="2812"/>
    <x v="434"/>
    <x v="434"/>
    <x v="0"/>
    <x v="2922"/>
    <x v="0"/>
  </r>
  <r>
    <n v="46033383"/>
    <x v="2489"/>
    <x v="0"/>
    <x v="2711"/>
    <s v="46900 - TORRENT"/>
    <x v="2813"/>
    <x v="434"/>
    <x v="434"/>
    <x v="0"/>
    <x v="2923"/>
    <x v="0"/>
  </r>
  <r>
    <n v="46020224"/>
    <x v="2490"/>
    <x v="0"/>
    <x v="2712"/>
    <s v="46900 - TORRENT"/>
    <x v="2814"/>
    <x v="434"/>
    <x v="434"/>
    <x v="0"/>
    <x v="2924"/>
    <x v="0"/>
  </r>
  <r>
    <n v="46031337"/>
    <x v="2491"/>
    <x v="0"/>
    <x v="2713"/>
    <s v="46900 - TORRENT"/>
    <x v="2815"/>
    <x v="434"/>
    <x v="434"/>
    <x v="0"/>
    <x v="2925"/>
    <x v="0"/>
  </r>
  <r>
    <n v="46033711"/>
    <x v="2492"/>
    <x v="1"/>
    <x v="2714"/>
    <s v="46900 - TORRENT"/>
    <x v="2816"/>
    <x v="434"/>
    <x v="434"/>
    <x v="0"/>
    <x v="2926"/>
    <x v="0"/>
  </r>
  <r>
    <n v="46019556"/>
    <x v="2493"/>
    <x v="1"/>
    <x v="2715"/>
    <s v="46900 - TORRENT"/>
    <x v="2817"/>
    <x v="434"/>
    <x v="434"/>
    <x v="0"/>
    <x v="2927"/>
    <x v="1"/>
  </r>
  <r>
    <n v="46016397"/>
    <x v="2494"/>
    <x v="0"/>
    <x v="2716"/>
    <s v="46900 - TORRENT"/>
    <x v="2818"/>
    <x v="434"/>
    <x v="434"/>
    <x v="0"/>
    <x v="2928"/>
    <x v="0"/>
  </r>
  <r>
    <n v="46019015"/>
    <x v="2495"/>
    <x v="0"/>
    <x v="2717"/>
    <s v="46900 - TORRENT"/>
    <x v="2819"/>
    <x v="434"/>
    <x v="434"/>
    <x v="0"/>
    <x v="2929"/>
    <x v="0"/>
  </r>
  <r>
    <n v="46008753"/>
    <x v="1341"/>
    <x v="0"/>
    <x v="2718"/>
    <s v="46900 - TORRENT"/>
    <x v="2820"/>
    <x v="434"/>
    <x v="434"/>
    <x v="0"/>
    <x v="2930"/>
    <x v="0"/>
  </r>
  <r>
    <n v="46022920"/>
    <x v="1424"/>
    <x v="0"/>
    <x v="2719"/>
    <s v="46900 - TORRENT"/>
    <x v="2821"/>
    <x v="434"/>
    <x v="434"/>
    <x v="0"/>
    <x v="2931"/>
    <x v="0"/>
  </r>
  <r>
    <n v="46008522"/>
    <x v="2496"/>
    <x v="1"/>
    <x v="2720"/>
    <s v="46901 - TORRENT - MONTE VEDAT"/>
    <x v="2822"/>
    <x v="435"/>
    <x v="435"/>
    <x v="0"/>
    <x v="2932"/>
    <x v="0"/>
  </r>
  <r>
    <n v="46030862"/>
    <x v="2497"/>
    <x v="1"/>
    <x v="2721"/>
    <s v="46901 - TORRENT - MONTE VEDAT"/>
    <x v="2823"/>
    <x v="435"/>
    <x v="435"/>
    <x v="0"/>
    <x v="2933"/>
    <x v="0"/>
  </r>
  <r>
    <n v="46018175"/>
    <x v="2498"/>
    <x v="1"/>
    <x v="2722"/>
    <s v="46901 - TORRENT - MONTE VEDAT"/>
    <x v="2824"/>
    <x v="435"/>
    <x v="435"/>
    <x v="0"/>
    <x v="2934"/>
    <x v="0"/>
  </r>
  <r>
    <n v="46008443"/>
    <x v="2499"/>
    <x v="1"/>
    <x v="2723"/>
    <s v="46901 - TORRENT - MONTE VEDAT"/>
    <x v="2825"/>
    <x v="435"/>
    <x v="435"/>
    <x v="0"/>
    <x v="2935"/>
    <x v="0"/>
  </r>
  <r>
    <n v="46019891"/>
    <x v="2500"/>
    <x v="1"/>
    <x v="2724"/>
    <s v="46901 - TORRENT - MONTE VEDAT"/>
    <x v="2826"/>
    <x v="435"/>
    <x v="435"/>
    <x v="0"/>
    <x v="2936"/>
    <x v="0"/>
  </r>
  <r>
    <n v="46019121"/>
    <x v="2501"/>
    <x v="1"/>
    <x v="2725"/>
    <s v="46901 - TORRENT - MONTE VEDAT"/>
    <x v="2827"/>
    <x v="435"/>
    <x v="435"/>
    <x v="0"/>
    <x v="2937"/>
    <x v="0"/>
  </r>
  <r>
    <n v="46014170"/>
    <x v="2502"/>
    <x v="1"/>
    <x v="2726"/>
    <s v="46901 - TORRENT - MONTE VEDAT"/>
    <x v="2828"/>
    <x v="435"/>
    <x v="435"/>
    <x v="0"/>
    <x v="2938"/>
    <x v="0"/>
  </r>
  <r>
    <n v="3013807"/>
    <x v="2503"/>
    <x v="1"/>
    <x v="2727"/>
    <s v="03183 - TORREVIEJA"/>
    <x v="2829"/>
    <x v="436"/>
    <x v="436"/>
    <x v="1"/>
    <x v="2939"/>
    <x v="0"/>
  </r>
  <r>
    <n v="3012323"/>
    <x v="2504"/>
    <x v="0"/>
    <x v="2728"/>
    <s v="03183 - TORREVIEJA"/>
    <x v="2830"/>
    <x v="436"/>
    <x v="436"/>
    <x v="1"/>
    <x v="2940"/>
    <x v="0"/>
  </r>
  <r>
    <n v="3017023"/>
    <x v="2505"/>
    <x v="0"/>
    <x v="2729"/>
    <s v="03184 - TORREVIEJA"/>
    <x v="2831"/>
    <x v="437"/>
    <x v="436"/>
    <x v="1"/>
    <x v="2941"/>
    <x v="0"/>
  </r>
  <r>
    <n v="3016602"/>
    <x v="2506"/>
    <x v="0"/>
    <x v="2730"/>
    <s v="03183 - TORREVIEJA"/>
    <x v="2832"/>
    <x v="436"/>
    <x v="436"/>
    <x v="1"/>
    <x v="2942"/>
    <x v="0"/>
  </r>
  <r>
    <n v="3008681"/>
    <x v="2507"/>
    <x v="0"/>
    <x v="2731"/>
    <s v="03182 - TORREVIEJA"/>
    <x v="2833"/>
    <x v="438"/>
    <x v="436"/>
    <x v="1"/>
    <x v="2943"/>
    <x v="0"/>
  </r>
  <r>
    <n v="3011586"/>
    <x v="2508"/>
    <x v="0"/>
    <x v="2732"/>
    <s v="03181 - TORREVIEJA"/>
    <x v="2834"/>
    <x v="439"/>
    <x v="436"/>
    <x v="1"/>
    <x v="2944"/>
    <x v="0"/>
  </r>
  <r>
    <n v="3015786"/>
    <x v="2509"/>
    <x v="0"/>
    <x v="2733"/>
    <s v="03183 - TORREVIEJA"/>
    <x v="2835"/>
    <x v="436"/>
    <x v="436"/>
    <x v="1"/>
    <x v="2945"/>
    <x v="0"/>
  </r>
  <r>
    <n v="3008666"/>
    <x v="2510"/>
    <x v="0"/>
    <x v="2734"/>
    <s v="03181 - TORREVIEJA"/>
    <x v="2836"/>
    <x v="439"/>
    <x v="436"/>
    <x v="1"/>
    <x v="2946"/>
    <x v="0"/>
  </r>
  <r>
    <n v="3015890"/>
    <x v="2511"/>
    <x v="0"/>
    <x v="2735"/>
    <s v="03184 - TORREVIEJA"/>
    <x v="2837"/>
    <x v="437"/>
    <x v="436"/>
    <x v="1"/>
    <x v="2947"/>
    <x v="0"/>
  </r>
  <r>
    <n v="3015233"/>
    <x v="2512"/>
    <x v="0"/>
    <x v="2736"/>
    <s v="03183 - TORREVIEJA"/>
    <x v="2838"/>
    <x v="436"/>
    <x v="436"/>
    <x v="1"/>
    <x v="2948"/>
    <x v="0"/>
  </r>
  <r>
    <n v="3021661"/>
    <x v="2513"/>
    <x v="0"/>
    <x v="2737"/>
    <s v="03184 - TORREVIEJA"/>
    <x v="2839"/>
    <x v="437"/>
    <x v="436"/>
    <x v="1"/>
    <x v="2949"/>
    <x v="0"/>
  </r>
  <r>
    <n v="3013923"/>
    <x v="2514"/>
    <x v="0"/>
    <x v="2738"/>
    <s v="03185 - TORREVIEJA"/>
    <x v="2840"/>
    <x v="440"/>
    <x v="436"/>
    <x v="1"/>
    <x v="2950"/>
    <x v="0"/>
  </r>
  <r>
    <n v="3008678"/>
    <x v="1117"/>
    <x v="0"/>
    <x v="2739"/>
    <s v="03183 - TORREVIEJA"/>
    <x v="2841"/>
    <x v="436"/>
    <x v="436"/>
    <x v="1"/>
    <x v="2951"/>
    <x v="0"/>
  </r>
  <r>
    <n v="3020393"/>
    <x v="2515"/>
    <x v="1"/>
    <x v="2740"/>
    <s v="03184 - TORREVIEJA"/>
    <x v="2842"/>
    <x v="437"/>
    <x v="436"/>
    <x v="1"/>
    <x v="2952"/>
    <x v="0"/>
  </r>
  <r>
    <n v="3020940"/>
    <x v="2516"/>
    <x v="1"/>
    <x v="2741"/>
    <s v="03182 - TORREVIEJA"/>
    <x v="2843"/>
    <x v="438"/>
    <x v="436"/>
    <x v="1"/>
    <x v="2953"/>
    <x v="0"/>
  </r>
  <r>
    <n v="3009907"/>
    <x v="2517"/>
    <x v="1"/>
    <x v="2742"/>
    <s v="03182 - TORREVIEJA"/>
    <x v="2844"/>
    <x v="438"/>
    <x v="436"/>
    <x v="1"/>
    <x v="2954"/>
    <x v="0"/>
  </r>
  <r>
    <n v="3018441"/>
    <x v="2518"/>
    <x v="1"/>
    <x v="2743"/>
    <s v="03184 - TORREVIEJA"/>
    <x v="2845"/>
    <x v="437"/>
    <x v="436"/>
    <x v="1"/>
    <x v="2955"/>
    <x v="0"/>
  </r>
  <r>
    <n v="3008654"/>
    <x v="2519"/>
    <x v="1"/>
    <x v="2744"/>
    <s v="03183 - TORREVIEJA"/>
    <x v="2846"/>
    <x v="436"/>
    <x v="436"/>
    <x v="1"/>
    <x v="2956"/>
    <x v="0"/>
  </r>
  <r>
    <n v="3015491"/>
    <x v="1940"/>
    <x v="0"/>
    <x v="2745"/>
    <s v="03183 - TORREVIEJA"/>
    <x v="2847"/>
    <x v="436"/>
    <x v="436"/>
    <x v="1"/>
    <x v="2957"/>
    <x v="0"/>
  </r>
  <r>
    <n v="3011835"/>
    <x v="2520"/>
    <x v="0"/>
    <x v="2746"/>
    <s v="03181 - TORREVIEJA"/>
    <x v="2848"/>
    <x v="439"/>
    <x v="436"/>
    <x v="1"/>
    <x v="2958"/>
    <x v="0"/>
  </r>
  <r>
    <n v="3013248"/>
    <x v="1385"/>
    <x v="0"/>
    <x v="2747"/>
    <s v="03181 - TORREVIEJA"/>
    <x v="2849"/>
    <x v="439"/>
    <x v="436"/>
    <x v="1"/>
    <x v="2959"/>
    <x v="1"/>
  </r>
  <r>
    <n v="3015579"/>
    <x v="2521"/>
    <x v="0"/>
    <x v="2745"/>
    <s v="03183 - TORREVIEJA"/>
    <x v="2850"/>
    <x v="436"/>
    <x v="436"/>
    <x v="1"/>
    <x v="2960"/>
    <x v="0"/>
  </r>
  <r>
    <n v="3020812"/>
    <x v="2522"/>
    <x v="1"/>
    <x v="2748"/>
    <s v="03180 - TORREVIEJA"/>
    <x v="2851"/>
    <x v="441"/>
    <x v="436"/>
    <x v="1"/>
    <x v="2961"/>
    <x v="0"/>
  </r>
  <r>
    <n v="3020496"/>
    <x v="2523"/>
    <x v="1"/>
    <x v="2749"/>
    <s v="03181 - TORREVIEJA"/>
    <x v="2852"/>
    <x v="439"/>
    <x v="436"/>
    <x v="1"/>
    <x v="2962"/>
    <x v="1"/>
  </r>
  <r>
    <n v="3008629"/>
    <x v="2524"/>
    <x v="0"/>
    <x v="2750"/>
    <s v="03183 - TORREVIEJA"/>
    <x v="2853"/>
    <x v="436"/>
    <x v="436"/>
    <x v="1"/>
    <x v="2963"/>
    <x v="0"/>
  </r>
  <r>
    <n v="3014575"/>
    <x v="185"/>
    <x v="0"/>
    <x v="2751"/>
    <s v="03183 - TORREVIEJA"/>
    <x v="2854"/>
    <x v="436"/>
    <x v="436"/>
    <x v="1"/>
    <x v="2964"/>
    <x v="0"/>
  </r>
  <r>
    <n v="3015907"/>
    <x v="2525"/>
    <x v="0"/>
    <x v="2752"/>
    <s v="03183 - TORREVIEJA"/>
    <x v="2855"/>
    <x v="436"/>
    <x v="436"/>
    <x v="1"/>
    <x v="2965"/>
    <x v="0"/>
  </r>
  <r>
    <n v="3008630"/>
    <x v="2526"/>
    <x v="0"/>
    <x v="2753"/>
    <s v="03183 - TORREVIEJA"/>
    <x v="2856"/>
    <x v="436"/>
    <x v="436"/>
    <x v="1"/>
    <x v="2966"/>
    <x v="0"/>
  </r>
  <r>
    <n v="3016596"/>
    <x v="2527"/>
    <x v="0"/>
    <x v="2754"/>
    <s v="03184 - TORREVIEJA"/>
    <x v="2857"/>
    <x v="437"/>
    <x v="436"/>
    <x v="1"/>
    <x v="2967"/>
    <x v="0"/>
  </r>
  <r>
    <n v="3021713"/>
    <x v="2528"/>
    <x v="0"/>
    <x v="2755"/>
    <s v="03184 - TORREVIEJA"/>
    <x v="2858"/>
    <x v="437"/>
    <x v="436"/>
    <x v="1"/>
    <x v="2968"/>
    <x v="0"/>
  </r>
  <r>
    <n v="46008820"/>
    <x v="659"/>
    <x v="0"/>
    <x v="2756"/>
    <s v="46269 - TOUS"/>
    <x v="2859"/>
    <x v="442"/>
    <x v="437"/>
    <x v="0"/>
    <x v="2969"/>
    <x v="0"/>
  </r>
  <r>
    <n v="46025741"/>
    <x v="269"/>
    <x v="0"/>
    <x v="2757"/>
    <s v="46269 - TOUS"/>
    <x v="2860"/>
    <x v="442"/>
    <x v="437"/>
    <x v="0"/>
    <x v="2970"/>
    <x v="0"/>
  </r>
  <r>
    <n v="12002506"/>
    <x v="2529"/>
    <x v="0"/>
    <x v="2758"/>
    <s v="12330 - TRAIGUERA"/>
    <x v="2861"/>
    <x v="443"/>
    <x v="438"/>
    <x v="2"/>
    <x v="2971"/>
    <x v="0"/>
  </r>
  <r>
    <n v="46034168"/>
    <x v="2530"/>
    <x v="0"/>
    <x v="2759"/>
    <s v="46177 - TUÉJAR"/>
    <x v="2862"/>
    <x v="444"/>
    <x v="439"/>
    <x v="0"/>
    <x v="2972"/>
    <x v="0"/>
  </r>
  <r>
    <n v="46019398"/>
    <x v="2531"/>
    <x v="0"/>
    <x v="2760"/>
    <s v="46177 - TUÉJAR"/>
    <x v="2863"/>
    <x v="444"/>
    <x v="439"/>
    <x v="0"/>
    <x v="2973"/>
    <x v="0"/>
  </r>
  <r>
    <n v="46037601"/>
    <x v="2532"/>
    <x v="0"/>
    <x v="2761"/>
    <s v="46177 - TUÉJAR"/>
    <x v="572"/>
    <x v="444"/>
    <x v="439"/>
    <x v="0"/>
    <x v="2974"/>
    <x v="0"/>
  </r>
  <r>
    <n v="46008868"/>
    <x v="2533"/>
    <x v="0"/>
    <x v="536"/>
    <s v="46389 - TURÍS"/>
    <x v="2864"/>
    <x v="445"/>
    <x v="440"/>
    <x v="0"/>
    <x v="2975"/>
    <x v="0"/>
  </r>
  <r>
    <n v="46029094"/>
    <x v="2534"/>
    <x v="0"/>
    <x v="2762"/>
    <s v="46389 - TURÍS"/>
    <x v="2865"/>
    <x v="445"/>
    <x v="440"/>
    <x v="0"/>
    <x v="2976"/>
    <x v="0"/>
  </r>
  <r>
    <n v="46032551"/>
    <x v="2053"/>
    <x v="0"/>
    <x v="2763"/>
    <s v="46389 - TURÍS"/>
    <x v="2866"/>
    <x v="445"/>
    <x v="440"/>
    <x v="0"/>
    <x v="2977"/>
    <x v="0"/>
  </r>
  <r>
    <n v="46021599"/>
    <x v="2535"/>
    <x v="1"/>
    <x v="2764"/>
    <s v="46389 - TURÍS"/>
    <x v="2867"/>
    <x v="445"/>
    <x v="440"/>
    <x v="0"/>
    <x v="2978"/>
    <x v="0"/>
  </r>
  <r>
    <n v="46022567"/>
    <x v="2536"/>
    <x v="0"/>
    <x v="2765"/>
    <s v="46389 - TURÍS"/>
    <x v="2868"/>
    <x v="445"/>
    <x v="440"/>
    <x v="0"/>
    <x v="2979"/>
    <x v="0"/>
  </r>
  <r>
    <n v="46008935"/>
    <x v="2537"/>
    <x v="0"/>
    <x v="2766"/>
    <s v="46300 - UTIEL"/>
    <x v="2869"/>
    <x v="446"/>
    <x v="441"/>
    <x v="0"/>
    <x v="2980"/>
    <x v="0"/>
  </r>
  <r>
    <n v="46008960"/>
    <x v="2538"/>
    <x v="0"/>
    <x v="2767"/>
    <s v="46300 - UTIEL"/>
    <x v="2870"/>
    <x v="446"/>
    <x v="441"/>
    <x v="0"/>
    <x v="2981"/>
    <x v="0"/>
  </r>
  <r>
    <n v="46029100"/>
    <x v="2539"/>
    <x v="0"/>
    <x v="2768"/>
    <s v="46300 - UTIEL"/>
    <x v="2871"/>
    <x v="446"/>
    <x v="441"/>
    <x v="0"/>
    <x v="2982"/>
    <x v="0"/>
  </r>
  <r>
    <n v="46035720"/>
    <x v="2540"/>
    <x v="1"/>
    <x v="2769"/>
    <s v="46300 - UTIEL"/>
    <x v="2872"/>
    <x v="446"/>
    <x v="441"/>
    <x v="0"/>
    <x v="2983"/>
    <x v="0"/>
  </r>
  <r>
    <n v="46035331"/>
    <x v="2541"/>
    <x v="1"/>
    <x v="2770"/>
    <s v="46300 - UTIEL"/>
    <x v="2873"/>
    <x v="446"/>
    <x v="441"/>
    <x v="0"/>
    <x v="2984"/>
    <x v="0"/>
  </r>
  <r>
    <n v="46008911"/>
    <x v="2542"/>
    <x v="1"/>
    <x v="2771"/>
    <s v="46300 - UTIEL"/>
    <x v="2874"/>
    <x v="446"/>
    <x v="441"/>
    <x v="0"/>
    <x v="2985"/>
    <x v="0"/>
  </r>
  <r>
    <n v="46027115"/>
    <x v="2543"/>
    <x v="0"/>
    <x v="2772"/>
    <s v="46300 - UTIEL"/>
    <x v="2875"/>
    <x v="446"/>
    <x v="441"/>
    <x v="0"/>
    <x v="2986"/>
    <x v="0"/>
  </r>
  <r>
    <n v="46024217"/>
    <x v="2544"/>
    <x v="0"/>
    <x v="2773"/>
    <s v="46300 - UTIEL"/>
    <x v="2876"/>
    <x v="446"/>
    <x v="441"/>
    <x v="0"/>
    <x v="2987"/>
    <x v="0"/>
  </r>
  <r>
    <n v="46008984"/>
    <x v="2545"/>
    <x v="0"/>
    <x v="2774"/>
    <s v="46300 - UTIEL"/>
    <x v="2877"/>
    <x v="446"/>
    <x v="441"/>
    <x v="0"/>
    <x v="2988"/>
    <x v="0"/>
  </r>
  <r>
    <n v="46008972"/>
    <x v="2546"/>
    <x v="0"/>
    <x v="2775"/>
    <s v="46300 - UTIEL"/>
    <x v="2878"/>
    <x v="446"/>
    <x v="441"/>
    <x v="0"/>
    <x v="2989"/>
    <x v="0"/>
  </r>
  <r>
    <n v="46020753"/>
    <x v="2547"/>
    <x v="1"/>
    <x v="2776"/>
    <s v="46300 - UTIEL - LAS CUEVAS"/>
    <x v="2879"/>
    <x v="446"/>
    <x v="442"/>
    <x v="0"/>
    <x v="2990"/>
    <x v="0"/>
  </r>
  <r>
    <n v="46036190"/>
    <x v="2548"/>
    <x v="1"/>
    <x v="2777"/>
    <s v="46018 - VALÈNCIA"/>
    <x v="2880"/>
    <x v="447"/>
    <x v="443"/>
    <x v="0"/>
    <x v="2991"/>
    <x v="0"/>
  </r>
  <r>
    <n v="46016646"/>
    <x v="2549"/>
    <x v="1"/>
    <x v="2778"/>
    <s v="46015 - VALÈNCIA"/>
    <x v="2881"/>
    <x v="448"/>
    <x v="443"/>
    <x v="0"/>
    <x v="2992"/>
    <x v="0"/>
  </r>
  <r>
    <n v="46033322"/>
    <x v="2550"/>
    <x v="1"/>
    <x v="2779"/>
    <s v="46023 - VALÈNCIA"/>
    <x v="2882"/>
    <x v="449"/>
    <x v="443"/>
    <x v="0"/>
    <x v="2993"/>
    <x v="0"/>
  </r>
  <r>
    <n v="46020686"/>
    <x v="2551"/>
    <x v="1"/>
    <x v="2780"/>
    <s v="46010 - VALÈNCIA"/>
    <x v="2883"/>
    <x v="450"/>
    <x v="443"/>
    <x v="0"/>
    <x v="2994"/>
    <x v="0"/>
  </r>
  <r>
    <n v="46016245"/>
    <x v="2552"/>
    <x v="0"/>
    <x v="2781"/>
    <s v="46017 - VALÈNCIA"/>
    <x v="2884"/>
    <x v="451"/>
    <x v="443"/>
    <x v="0"/>
    <x v="2995"/>
    <x v="0"/>
  </r>
  <r>
    <n v="46010899"/>
    <x v="2553"/>
    <x v="0"/>
    <x v="1303"/>
    <s v="46011 - VALÈNCIA"/>
    <x v="2885"/>
    <x v="452"/>
    <x v="443"/>
    <x v="0"/>
    <x v="2996"/>
    <x v="0"/>
  </r>
  <r>
    <n v="46028430"/>
    <x v="2554"/>
    <x v="0"/>
    <x v="2782"/>
    <s v="46006 - VALÈNCIA"/>
    <x v="2886"/>
    <x v="453"/>
    <x v="443"/>
    <x v="0"/>
    <x v="2997"/>
    <x v="0"/>
  </r>
  <r>
    <n v="46013438"/>
    <x v="2555"/>
    <x v="0"/>
    <x v="2783"/>
    <s v="46013 - VALÈNCIA"/>
    <x v="2887"/>
    <x v="454"/>
    <x v="443"/>
    <x v="0"/>
    <x v="2998"/>
    <x v="0"/>
  </r>
  <r>
    <n v="46015782"/>
    <x v="2556"/>
    <x v="0"/>
    <x v="2784"/>
    <s v="46021 - VALÈNCIA"/>
    <x v="2888"/>
    <x v="455"/>
    <x v="443"/>
    <x v="0"/>
    <x v="2999"/>
    <x v="0"/>
  </r>
  <r>
    <n v="46016051"/>
    <x v="2557"/>
    <x v="0"/>
    <x v="2785"/>
    <s v="46022 - VALÈNCIA"/>
    <x v="2889"/>
    <x v="456"/>
    <x v="443"/>
    <x v="0"/>
    <x v="3000"/>
    <x v="0"/>
  </r>
  <r>
    <n v="46017237"/>
    <x v="1234"/>
    <x v="0"/>
    <x v="2786"/>
    <s v="46019 - VALÈNCIA"/>
    <x v="2890"/>
    <x v="457"/>
    <x v="443"/>
    <x v="0"/>
    <x v="3001"/>
    <x v="0"/>
  </r>
  <r>
    <n v="46012537"/>
    <x v="25"/>
    <x v="0"/>
    <x v="2787"/>
    <s v="46024 - VALÈNCIA"/>
    <x v="2891"/>
    <x v="458"/>
    <x v="443"/>
    <x v="0"/>
    <x v="3002"/>
    <x v="0"/>
  </r>
  <r>
    <n v="46012586"/>
    <x v="2558"/>
    <x v="0"/>
    <x v="2788"/>
    <s v="46011 - VALÈNCIA"/>
    <x v="2892"/>
    <x v="452"/>
    <x v="443"/>
    <x v="0"/>
    <x v="3003"/>
    <x v="0"/>
  </r>
  <r>
    <n v="46011181"/>
    <x v="2559"/>
    <x v="0"/>
    <x v="2789"/>
    <s v="46020 - VALÈNCIA"/>
    <x v="2893"/>
    <x v="459"/>
    <x v="443"/>
    <x v="0"/>
    <x v="3004"/>
    <x v="0"/>
  </r>
  <r>
    <n v="46015186"/>
    <x v="2560"/>
    <x v="0"/>
    <x v="2790"/>
    <s v="46015 - VALÈNCIA"/>
    <x v="2894"/>
    <x v="448"/>
    <x v="443"/>
    <x v="0"/>
    <x v="3005"/>
    <x v="0"/>
  </r>
  <r>
    <n v="46017225"/>
    <x v="558"/>
    <x v="0"/>
    <x v="2791"/>
    <s v="46020 - VALÈNCIA"/>
    <x v="2895"/>
    <x v="459"/>
    <x v="443"/>
    <x v="0"/>
    <x v="3006"/>
    <x v="0"/>
  </r>
  <r>
    <n v="46012641"/>
    <x v="2561"/>
    <x v="0"/>
    <x v="2792"/>
    <s v="46011 - VALÈNCIA"/>
    <x v="2896"/>
    <x v="452"/>
    <x v="443"/>
    <x v="0"/>
    <x v="3007"/>
    <x v="0"/>
  </r>
  <r>
    <n v="46012343"/>
    <x v="249"/>
    <x v="0"/>
    <x v="2793"/>
    <s v="46008 - VALÈNCIA"/>
    <x v="2897"/>
    <x v="460"/>
    <x v="443"/>
    <x v="0"/>
    <x v="3008"/>
    <x v="0"/>
  </r>
  <r>
    <n v="46018141"/>
    <x v="2562"/>
    <x v="0"/>
    <x v="2794"/>
    <s v="46014 - VALÈNCIA"/>
    <x v="2898"/>
    <x v="461"/>
    <x v="443"/>
    <x v="0"/>
    <x v="3009"/>
    <x v="0"/>
  </r>
  <r>
    <n v="46012823"/>
    <x v="2563"/>
    <x v="0"/>
    <x v="2795"/>
    <s v="46025 - VALÈNCIA"/>
    <x v="2899"/>
    <x v="462"/>
    <x v="443"/>
    <x v="0"/>
    <x v="3010"/>
    <x v="0"/>
  </r>
  <r>
    <n v="46017729"/>
    <x v="2564"/>
    <x v="0"/>
    <x v="2796"/>
    <s v="46015 - VALÈNCIA"/>
    <x v="2900"/>
    <x v="448"/>
    <x v="443"/>
    <x v="0"/>
    <x v="3011"/>
    <x v="0"/>
  </r>
  <r>
    <n v="46013499"/>
    <x v="2565"/>
    <x v="0"/>
    <x v="2797"/>
    <s v="46018 - VALÈNCIA"/>
    <x v="2901"/>
    <x v="447"/>
    <x v="443"/>
    <x v="0"/>
    <x v="3012"/>
    <x v="0"/>
  </r>
  <r>
    <n v="46012392"/>
    <x v="2566"/>
    <x v="0"/>
    <x v="2798"/>
    <s v="46009 - VALÈNCIA"/>
    <x v="2902"/>
    <x v="463"/>
    <x v="443"/>
    <x v="0"/>
    <x v="3013"/>
    <x v="0"/>
  </r>
  <r>
    <n v="46011570"/>
    <x v="2567"/>
    <x v="0"/>
    <x v="2799"/>
    <s v="46023 - VALÈNCIA"/>
    <x v="2903"/>
    <x v="449"/>
    <x v="443"/>
    <x v="0"/>
    <x v="3014"/>
    <x v="0"/>
  </r>
  <r>
    <n v="46017596"/>
    <x v="2568"/>
    <x v="0"/>
    <x v="2800"/>
    <s v="46014 - VALÈNCIA"/>
    <x v="2904"/>
    <x v="461"/>
    <x v="443"/>
    <x v="0"/>
    <x v="3015"/>
    <x v="0"/>
  </r>
  <r>
    <n v="46017602"/>
    <x v="2569"/>
    <x v="0"/>
    <x v="2801"/>
    <s v="46022 - VALÈNCIA"/>
    <x v="2905"/>
    <x v="456"/>
    <x v="443"/>
    <x v="0"/>
    <x v="3016"/>
    <x v="0"/>
  </r>
  <r>
    <n v="46013441"/>
    <x v="2570"/>
    <x v="0"/>
    <x v="2802"/>
    <s v="46017 - VALÈNCIA"/>
    <x v="2906"/>
    <x v="451"/>
    <x v="443"/>
    <x v="0"/>
    <x v="3017"/>
    <x v="0"/>
  </r>
  <r>
    <n v="46018333"/>
    <x v="2571"/>
    <x v="0"/>
    <x v="2803"/>
    <s v="46021 - VALÈNCIA"/>
    <x v="2907"/>
    <x v="455"/>
    <x v="443"/>
    <x v="0"/>
    <x v="3018"/>
    <x v="0"/>
  </r>
  <r>
    <n v="46016105"/>
    <x v="2572"/>
    <x v="0"/>
    <x v="2804"/>
    <s v="46006 - VALÈNCIA"/>
    <x v="2908"/>
    <x v="453"/>
    <x v="443"/>
    <x v="0"/>
    <x v="3019"/>
    <x v="0"/>
  </r>
  <r>
    <n v="46016580"/>
    <x v="1083"/>
    <x v="0"/>
    <x v="2805"/>
    <s v="46015 - VALÈNCIA"/>
    <x v="2909"/>
    <x v="448"/>
    <x v="443"/>
    <x v="0"/>
    <x v="3020"/>
    <x v="0"/>
  </r>
  <r>
    <n v="46012355"/>
    <x v="2573"/>
    <x v="0"/>
    <x v="2806"/>
    <s v="46018 - VALÈNCIA"/>
    <x v="2910"/>
    <x v="447"/>
    <x v="443"/>
    <x v="0"/>
    <x v="3021"/>
    <x v="0"/>
  </r>
  <r>
    <n v="46024084"/>
    <x v="2574"/>
    <x v="0"/>
    <x v="2807"/>
    <s v="46014 - VALÈNCIA"/>
    <x v="2911"/>
    <x v="461"/>
    <x v="443"/>
    <x v="0"/>
    <x v="3022"/>
    <x v="0"/>
  </r>
  <r>
    <n v="46011831"/>
    <x v="2575"/>
    <x v="0"/>
    <x v="2808"/>
    <s v="46017 - VALÈNCIA"/>
    <x v="2912"/>
    <x v="451"/>
    <x v="443"/>
    <x v="0"/>
    <x v="3023"/>
    <x v="0"/>
  </r>
  <r>
    <n v="46012197"/>
    <x v="1275"/>
    <x v="0"/>
    <x v="2809"/>
    <s v="46006 - VALÈNCIA"/>
    <x v="2913"/>
    <x v="453"/>
    <x v="443"/>
    <x v="0"/>
    <x v="3024"/>
    <x v="0"/>
  </r>
  <r>
    <n v="46012616"/>
    <x v="294"/>
    <x v="0"/>
    <x v="2810"/>
    <s v="46022 - VALÈNCIA"/>
    <x v="2914"/>
    <x v="456"/>
    <x v="443"/>
    <x v="0"/>
    <x v="3025"/>
    <x v="0"/>
  </r>
  <r>
    <n v="46012240"/>
    <x v="2576"/>
    <x v="0"/>
    <x v="2811"/>
    <s v="46007 - VALÈNCIA"/>
    <x v="2915"/>
    <x v="464"/>
    <x v="443"/>
    <x v="0"/>
    <x v="3026"/>
    <x v="0"/>
  </r>
  <r>
    <n v="46013451"/>
    <x v="2577"/>
    <x v="0"/>
    <x v="2812"/>
    <s v="46017 - VALÈNCIA"/>
    <x v="2916"/>
    <x v="451"/>
    <x v="443"/>
    <x v="0"/>
    <x v="3027"/>
    <x v="0"/>
  </r>
  <r>
    <n v="46016555"/>
    <x v="2578"/>
    <x v="0"/>
    <x v="2813"/>
    <s v="46024 - VALÈNCIA"/>
    <x v="2917"/>
    <x v="458"/>
    <x v="443"/>
    <x v="0"/>
    <x v="3028"/>
    <x v="0"/>
  </r>
  <r>
    <n v="46013517"/>
    <x v="2579"/>
    <x v="0"/>
    <x v="2814"/>
    <s v="46013 - VALÈNCIA"/>
    <x v="2918"/>
    <x v="454"/>
    <x v="443"/>
    <x v="0"/>
    <x v="3029"/>
    <x v="0"/>
  </r>
  <r>
    <n v="46031349"/>
    <x v="2580"/>
    <x v="0"/>
    <x v="2815"/>
    <s v="46023 - VALÈNCIA"/>
    <x v="2919"/>
    <x v="449"/>
    <x v="443"/>
    <x v="0"/>
    <x v="3030"/>
    <x v="0"/>
  </r>
  <r>
    <n v="46019817"/>
    <x v="2581"/>
    <x v="0"/>
    <x v="2816"/>
    <s v="46022 - VALÈNCIA"/>
    <x v="2920"/>
    <x v="456"/>
    <x v="443"/>
    <x v="0"/>
    <x v="3031"/>
    <x v="0"/>
  </r>
  <r>
    <n v="46012604"/>
    <x v="2582"/>
    <x v="0"/>
    <x v="2817"/>
    <s v="46011 - VALÈNCIA"/>
    <x v="2921"/>
    <x v="452"/>
    <x v="443"/>
    <x v="0"/>
    <x v="3032"/>
    <x v="0"/>
  </r>
  <r>
    <n v="46012732"/>
    <x v="2583"/>
    <x v="0"/>
    <x v="2818"/>
    <s v="46013 - VALÈNCIA"/>
    <x v="2922"/>
    <x v="454"/>
    <x v="443"/>
    <x v="0"/>
    <x v="3033"/>
    <x v="0"/>
  </r>
  <r>
    <n v="46018345"/>
    <x v="2584"/>
    <x v="0"/>
    <x v="2819"/>
    <s v="46015 - VALÈNCIA"/>
    <x v="2923"/>
    <x v="448"/>
    <x v="443"/>
    <x v="0"/>
    <x v="3034"/>
    <x v="0"/>
  </r>
  <r>
    <n v="46012306"/>
    <x v="564"/>
    <x v="0"/>
    <x v="2820"/>
    <s v="46007 - VALÈNCIA"/>
    <x v="2924"/>
    <x v="464"/>
    <x v="443"/>
    <x v="0"/>
    <x v="3035"/>
    <x v="0"/>
  </r>
  <r>
    <n v="46011533"/>
    <x v="2585"/>
    <x v="0"/>
    <x v="2821"/>
    <s v="46011 - VALÈNCIA"/>
    <x v="2925"/>
    <x v="452"/>
    <x v="443"/>
    <x v="0"/>
    <x v="3036"/>
    <x v="0"/>
  </r>
  <r>
    <n v="46023900"/>
    <x v="1567"/>
    <x v="0"/>
    <x v="2822"/>
    <s v="46022 - VALÈNCIA"/>
    <x v="2926"/>
    <x v="456"/>
    <x v="443"/>
    <x v="0"/>
    <x v="3037"/>
    <x v="0"/>
  </r>
  <r>
    <n v="46018126"/>
    <x v="2586"/>
    <x v="0"/>
    <x v="2823"/>
    <s v="46009 - VALÈNCIA"/>
    <x v="2927"/>
    <x v="463"/>
    <x v="443"/>
    <x v="0"/>
    <x v="3038"/>
    <x v="0"/>
  </r>
  <r>
    <n v="46019866"/>
    <x v="2587"/>
    <x v="0"/>
    <x v="2824"/>
    <s v="46021 - VALÈNCIA"/>
    <x v="2928"/>
    <x v="455"/>
    <x v="443"/>
    <x v="0"/>
    <x v="3039"/>
    <x v="0"/>
  </r>
  <r>
    <n v="46012458"/>
    <x v="302"/>
    <x v="0"/>
    <x v="2825"/>
    <s v="46019 - VALÈNCIA"/>
    <x v="2929"/>
    <x v="457"/>
    <x v="443"/>
    <x v="0"/>
    <x v="3040"/>
    <x v="0"/>
  </r>
  <r>
    <n v="46020340"/>
    <x v="2588"/>
    <x v="0"/>
    <x v="2826"/>
    <s v="46022 - VALÈNCIA"/>
    <x v="2930"/>
    <x v="456"/>
    <x v="443"/>
    <x v="0"/>
    <x v="3041"/>
    <x v="0"/>
  </r>
  <r>
    <n v="46012227"/>
    <x v="2589"/>
    <x v="0"/>
    <x v="2827"/>
    <s v="46006 - VALÈNCIA"/>
    <x v="2931"/>
    <x v="453"/>
    <x v="443"/>
    <x v="0"/>
    <x v="3042"/>
    <x v="0"/>
  </r>
  <r>
    <n v="46014856"/>
    <x v="2590"/>
    <x v="0"/>
    <x v="2828"/>
    <s v="46014 - VALÈNCIA"/>
    <x v="2932"/>
    <x v="461"/>
    <x v="443"/>
    <x v="0"/>
    <x v="3043"/>
    <x v="0"/>
  </r>
  <r>
    <n v="46012598"/>
    <x v="343"/>
    <x v="0"/>
    <x v="2829"/>
    <s v="46022 - VALÈNCIA"/>
    <x v="2933"/>
    <x v="456"/>
    <x v="443"/>
    <x v="0"/>
    <x v="3044"/>
    <x v="0"/>
  </r>
  <r>
    <n v="46017468"/>
    <x v="2591"/>
    <x v="0"/>
    <x v="2830"/>
    <s v="46026 - VALÈNCIA"/>
    <x v="2934"/>
    <x v="465"/>
    <x v="443"/>
    <x v="0"/>
    <x v="3045"/>
    <x v="0"/>
  </r>
  <r>
    <n v="46012768"/>
    <x v="1237"/>
    <x v="0"/>
    <x v="2831"/>
    <s v="46017 - VALÈNCIA"/>
    <x v="2935"/>
    <x v="451"/>
    <x v="443"/>
    <x v="0"/>
    <x v="3046"/>
    <x v="0"/>
  </r>
  <r>
    <n v="46015885"/>
    <x v="2592"/>
    <x v="0"/>
    <x v="2832"/>
    <s v="46020 - VALÈNCIA"/>
    <x v="2936"/>
    <x v="459"/>
    <x v="443"/>
    <x v="0"/>
    <x v="3047"/>
    <x v="0"/>
  </r>
  <r>
    <n v="46016452"/>
    <x v="2593"/>
    <x v="0"/>
    <x v="2833"/>
    <s v="46019 - VALÈNCIA"/>
    <x v="2937"/>
    <x v="457"/>
    <x v="443"/>
    <x v="0"/>
    <x v="3048"/>
    <x v="0"/>
  </r>
  <r>
    <n v="46017249"/>
    <x v="2594"/>
    <x v="0"/>
    <x v="2834"/>
    <s v="46009 - VALÈNCIA"/>
    <x v="2938"/>
    <x v="463"/>
    <x v="443"/>
    <x v="0"/>
    <x v="3049"/>
    <x v="0"/>
  </r>
  <r>
    <n v="46018114"/>
    <x v="2595"/>
    <x v="0"/>
    <x v="2835"/>
    <s v="46019 - VALÈNCIA"/>
    <x v="2939"/>
    <x v="457"/>
    <x v="443"/>
    <x v="0"/>
    <x v="3050"/>
    <x v="0"/>
  </r>
  <r>
    <n v="46011569"/>
    <x v="2596"/>
    <x v="0"/>
    <x v="2836"/>
    <s v="46022 - VALÈNCIA"/>
    <x v="2940"/>
    <x v="456"/>
    <x v="443"/>
    <x v="0"/>
    <x v="3051"/>
    <x v="0"/>
  </r>
  <r>
    <n v="46017471"/>
    <x v="2597"/>
    <x v="0"/>
    <x v="2837"/>
    <s v="46017 - VALÈNCIA"/>
    <x v="2941"/>
    <x v="451"/>
    <x v="443"/>
    <x v="0"/>
    <x v="3052"/>
    <x v="0"/>
  </r>
  <r>
    <n v="46016403"/>
    <x v="57"/>
    <x v="0"/>
    <x v="2838"/>
    <s v="46014 - VALÈNCIA"/>
    <x v="2942"/>
    <x v="461"/>
    <x v="443"/>
    <x v="0"/>
    <x v="3053"/>
    <x v="0"/>
  </r>
  <r>
    <n v="46015800"/>
    <x v="2598"/>
    <x v="0"/>
    <x v="2839"/>
    <s v="46006 - VALÈNCIA"/>
    <x v="2943"/>
    <x v="453"/>
    <x v="443"/>
    <x v="0"/>
    <x v="3054"/>
    <x v="0"/>
  </r>
  <r>
    <n v="46013426"/>
    <x v="2599"/>
    <x v="0"/>
    <x v="2840"/>
    <s v="46018 - VALÈNCIA"/>
    <x v="2944"/>
    <x v="447"/>
    <x v="443"/>
    <x v="0"/>
    <x v="3055"/>
    <x v="0"/>
  </r>
  <r>
    <n v="46012771"/>
    <x v="2600"/>
    <x v="0"/>
    <x v="2841"/>
    <s v="46014 - VALÈNCIA"/>
    <x v="2945"/>
    <x v="461"/>
    <x v="443"/>
    <x v="0"/>
    <x v="3056"/>
    <x v="0"/>
  </r>
  <r>
    <n v="46012811"/>
    <x v="2601"/>
    <x v="0"/>
    <x v="2842"/>
    <s v="46025 - VALÈNCIA"/>
    <x v="2946"/>
    <x v="462"/>
    <x v="443"/>
    <x v="0"/>
    <x v="3057"/>
    <x v="0"/>
  </r>
  <r>
    <n v="46012471"/>
    <x v="60"/>
    <x v="0"/>
    <x v="2843"/>
    <s v="46010 - VALÈNCIA"/>
    <x v="2947"/>
    <x v="450"/>
    <x v="443"/>
    <x v="0"/>
    <x v="3058"/>
    <x v="0"/>
  </r>
  <r>
    <n v="46012628"/>
    <x v="1836"/>
    <x v="0"/>
    <x v="2844"/>
    <s v="46024 - VALÈNCIA"/>
    <x v="2948"/>
    <x v="458"/>
    <x v="443"/>
    <x v="0"/>
    <x v="3059"/>
    <x v="0"/>
  </r>
  <r>
    <n v="46012151"/>
    <x v="795"/>
    <x v="0"/>
    <x v="2845"/>
    <s v="46004 - VALÈNCIA"/>
    <x v="2949"/>
    <x v="466"/>
    <x v="443"/>
    <x v="0"/>
    <x v="3060"/>
    <x v="0"/>
  </r>
  <r>
    <n v="46012631"/>
    <x v="2602"/>
    <x v="0"/>
    <x v="2846"/>
    <s v="46022 - VALÈNCIA"/>
    <x v="2950"/>
    <x v="456"/>
    <x v="443"/>
    <x v="0"/>
    <x v="3061"/>
    <x v="0"/>
  </r>
  <r>
    <n v="46024072"/>
    <x v="2603"/>
    <x v="0"/>
    <x v="2847"/>
    <s v="46014 - VALÈNCIA"/>
    <x v="2951"/>
    <x v="461"/>
    <x v="443"/>
    <x v="0"/>
    <x v="3062"/>
    <x v="0"/>
  </r>
  <r>
    <n v="46012136"/>
    <x v="2604"/>
    <x v="0"/>
    <x v="2848"/>
    <s v="46003 - VALÈNCIA"/>
    <x v="2952"/>
    <x v="467"/>
    <x v="443"/>
    <x v="0"/>
    <x v="3063"/>
    <x v="0"/>
  </r>
  <r>
    <n v="46012252"/>
    <x v="2605"/>
    <x v="0"/>
    <x v="2849"/>
    <s v="46017 - VALÈNCIA"/>
    <x v="2953"/>
    <x v="451"/>
    <x v="443"/>
    <x v="0"/>
    <x v="3064"/>
    <x v="0"/>
  </r>
  <r>
    <n v="46013463"/>
    <x v="2606"/>
    <x v="0"/>
    <x v="2850"/>
    <s v="46017 - VALÈNCIA"/>
    <x v="2954"/>
    <x v="451"/>
    <x v="443"/>
    <x v="0"/>
    <x v="3065"/>
    <x v="0"/>
  </r>
  <r>
    <n v="46012321"/>
    <x v="2607"/>
    <x v="0"/>
    <x v="2851"/>
    <s v="46018 - VALÈNCIA"/>
    <x v="2955"/>
    <x v="447"/>
    <x v="443"/>
    <x v="0"/>
    <x v="3066"/>
    <x v="0"/>
  </r>
  <r>
    <n v="46023158"/>
    <x v="2608"/>
    <x v="0"/>
    <x v="2852"/>
    <s v="46022 - VALÈNCIA"/>
    <x v="2956"/>
    <x v="456"/>
    <x v="443"/>
    <x v="0"/>
    <x v="3067"/>
    <x v="0"/>
  </r>
  <r>
    <n v="46012367"/>
    <x v="2609"/>
    <x v="0"/>
    <x v="2853"/>
    <s v="46008 - VALÈNCIA"/>
    <x v="2957"/>
    <x v="460"/>
    <x v="443"/>
    <x v="0"/>
    <x v="3068"/>
    <x v="0"/>
  </r>
  <r>
    <n v="46026421"/>
    <x v="2610"/>
    <x v="0"/>
    <x v="2854"/>
    <s v="46023 - VALÈNCIA"/>
    <x v="2958"/>
    <x v="449"/>
    <x v="443"/>
    <x v="0"/>
    <x v="3069"/>
    <x v="0"/>
  </r>
  <r>
    <n v="46015873"/>
    <x v="2611"/>
    <x v="0"/>
    <x v="2855"/>
    <s v="46017 - VALÈNCIA"/>
    <x v="2959"/>
    <x v="451"/>
    <x v="443"/>
    <x v="0"/>
    <x v="3070"/>
    <x v="0"/>
  </r>
  <r>
    <n v="46012446"/>
    <x v="2612"/>
    <x v="0"/>
    <x v="2856"/>
    <s v="46019 - VALÈNCIA"/>
    <x v="2960"/>
    <x v="457"/>
    <x v="443"/>
    <x v="0"/>
    <x v="3071"/>
    <x v="0"/>
  </r>
  <r>
    <n v="46013487"/>
    <x v="345"/>
    <x v="0"/>
    <x v="2857"/>
    <s v="46011 - VALÈNCIA"/>
    <x v="2961"/>
    <x v="452"/>
    <x v="443"/>
    <x v="0"/>
    <x v="3072"/>
    <x v="0"/>
  </r>
  <r>
    <n v="46017213"/>
    <x v="2613"/>
    <x v="0"/>
    <x v="2858"/>
    <s v="46021 - VALÈNCIA"/>
    <x v="2962"/>
    <x v="455"/>
    <x v="443"/>
    <x v="0"/>
    <x v="3073"/>
    <x v="0"/>
  </r>
  <r>
    <n v="46013505"/>
    <x v="2614"/>
    <x v="0"/>
    <x v="2859"/>
    <s v="46010 - VALÈNCIA"/>
    <x v="2963"/>
    <x v="450"/>
    <x v="443"/>
    <x v="0"/>
    <x v="3074"/>
    <x v="0"/>
  </r>
  <r>
    <n v="46013475"/>
    <x v="2615"/>
    <x v="0"/>
    <x v="2860"/>
    <s v="46018 - VALÈNCIA"/>
    <x v="2964"/>
    <x v="447"/>
    <x v="443"/>
    <x v="0"/>
    <x v="3075"/>
    <x v="0"/>
  </r>
  <r>
    <n v="46014868"/>
    <x v="68"/>
    <x v="0"/>
    <x v="2861"/>
    <s v="46018 - VALÈNCIA"/>
    <x v="2965"/>
    <x v="447"/>
    <x v="443"/>
    <x v="0"/>
    <x v="3076"/>
    <x v="0"/>
  </r>
  <r>
    <n v="46020522"/>
    <x v="2616"/>
    <x v="1"/>
    <x v="2862"/>
    <s v="46001 - VALÈNCIA"/>
    <x v="2966"/>
    <x v="468"/>
    <x v="443"/>
    <x v="0"/>
    <x v="3077"/>
    <x v="0"/>
  </r>
  <r>
    <n v="46019957"/>
    <x v="2617"/>
    <x v="1"/>
    <x v="2863"/>
    <s v="46008 - VALÈNCIA"/>
    <x v="2967"/>
    <x v="460"/>
    <x v="443"/>
    <x v="0"/>
    <x v="3078"/>
    <x v="0"/>
  </r>
  <r>
    <n v="46021681"/>
    <x v="2618"/>
    <x v="1"/>
    <x v="2864"/>
    <s v="46008 - VALÈNCIA"/>
    <x v="2968"/>
    <x v="460"/>
    <x v="443"/>
    <x v="0"/>
    <x v="3079"/>
    <x v="0"/>
  </r>
  <r>
    <n v="46019647"/>
    <x v="2619"/>
    <x v="1"/>
    <x v="2865"/>
    <s v="46008 - VALÈNCIA"/>
    <x v="2969"/>
    <x v="460"/>
    <x v="443"/>
    <x v="0"/>
    <x v="3080"/>
    <x v="0"/>
  </r>
  <r>
    <n v="46018576"/>
    <x v="2620"/>
    <x v="1"/>
    <x v="2866"/>
    <s v="46005 - VALÈNCIA"/>
    <x v="2970"/>
    <x v="469"/>
    <x v="443"/>
    <x v="0"/>
    <x v="3081"/>
    <x v="0"/>
  </r>
  <r>
    <n v="46016841"/>
    <x v="2621"/>
    <x v="1"/>
    <x v="2867"/>
    <s v="46008 - VALÈNCIA"/>
    <x v="2971"/>
    <x v="460"/>
    <x v="443"/>
    <x v="0"/>
    <x v="3082"/>
    <x v="0"/>
  </r>
  <r>
    <n v="46032718"/>
    <x v="2622"/>
    <x v="1"/>
    <x v="2868"/>
    <s v="46011 - VALÈNCIA"/>
    <x v="2972"/>
    <x v="452"/>
    <x v="443"/>
    <x v="0"/>
    <x v="3083"/>
    <x v="0"/>
  </r>
  <r>
    <n v="46016971"/>
    <x v="2623"/>
    <x v="1"/>
    <x v="2869"/>
    <s v="46010 - VALÈNCIA"/>
    <x v="2973"/>
    <x v="450"/>
    <x v="443"/>
    <x v="0"/>
    <x v="3084"/>
    <x v="0"/>
  </r>
  <r>
    <n v="46018588"/>
    <x v="2624"/>
    <x v="1"/>
    <x v="2870"/>
    <s v="46022 - VALÈNCIA"/>
    <x v="2974"/>
    <x v="456"/>
    <x v="443"/>
    <x v="0"/>
    <x v="3085"/>
    <x v="0"/>
  </r>
  <r>
    <n v="46017316"/>
    <x v="2625"/>
    <x v="1"/>
    <x v="2871"/>
    <s v="46008 - VALÈNCIA"/>
    <x v="2975"/>
    <x v="460"/>
    <x v="443"/>
    <x v="0"/>
    <x v="3086"/>
    <x v="0"/>
  </r>
  <r>
    <n v="46024746"/>
    <x v="2626"/>
    <x v="1"/>
    <x v="2872"/>
    <s v="46009 - VALÈNCIA"/>
    <x v="2969"/>
    <x v="463"/>
    <x v="443"/>
    <x v="0"/>
    <x v="3087"/>
    <x v="1"/>
  </r>
  <r>
    <n v="46035690"/>
    <x v="2627"/>
    <x v="1"/>
    <x v="2873"/>
    <s v="46021 - VALÈNCIA"/>
    <x v="2976"/>
    <x v="455"/>
    <x v="443"/>
    <x v="0"/>
    <x v="3088"/>
    <x v="0"/>
  </r>
  <r>
    <n v="46016968"/>
    <x v="2628"/>
    <x v="1"/>
    <x v="2864"/>
    <s v="46008 - VALÈNCIA"/>
    <x v="2977"/>
    <x v="460"/>
    <x v="443"/>
    <x v="0"/>
    <x v="3089"/>
    <x v="1"/>
  </r>
  <r>
    <n v="46027097"/>
    <x v="2629"/>
    <x v="1"/>
    <x v="2874"/>
    <s v="46020 - VALÈNCIA"/>
    <x v="2978"/>
    <x v="459"/>
    <x v="443"/>
    <x v="0"/>
    <x v="3090"/>
    <x v="0"/>
  </r>
  <r>
    <n v="46036131"/>
    <x v="2630"/>
    <x v="1"/>
    <x v="2875"/>
    <s v="46018 - VALÈNCIA"/>
    <x v="2979"/>
    <x v="447"/>
    <x v="443"/>
    <x v="0"/>
    <x v="3091"/>
    <x v="0"/>
  </r>
  <r>
    <n v="46035781"/>
    <x v="2631"/>
    <x v="1"/>
    <x v="1709"/>
    <s v="46015 - VALÈNCIA"/>
    <x v="2980"/>
    <x v="448"/>
    <x v="443"/>
    <x v="0"/>
    <x v="3092"/>
    <x v="0"/>
  </r>
  <r>
    <n v="46034144"/>
    <x v="603"/>
    <x v="1"/>
    <x v="2876"/>
    <s v="46009 - VALÈNCIA"/>
    <x v="639"/>
    <x v="463"/>
    <x v="443"/>
    <x v="0"/>
    <x v="3093"/>
    <x v="0"/>
  </r>
  <r>
    <n v="46036992"/>
    <x v="2632"/>
    <x v="1"/>
    <x v="2877"/>
    <s v="46020 - VALÈNCIA"/>
    <x v="2981"/>
    <x v="459"/>
    <x v="443"/>
    <x v="0"/>
    <x v="3094"/>
    <x v="0"/>
  </r>
  <r>
    <n v="46037421"/>
    <x v="2633"/>
    <x v="1"/>
    <x v="2877"/>
    <s v="46020 - VALÈNCIA"/>
    <x v="2982"/>
    <x v="459"/>
    <x v="443"/>
    <x v="0"/>
    <x v="3095"/>
    <x v="0"/>
  </r>
  <r>
    <n v="46035896"/>
    <x v="2634"/>
    <x v="1"/>
    <x v="2878"/>
    <s v="46005 - VALÈNCIA"/>
    <x v="74"/>
    <x v="469"/>
    <x v="443"/>
    <x v="0"/>
    <x v="3096"/>
    <x v="0"/>
  </r>
  <r>
    <n v="46035860"/>
    <x v="2635"/>
    <x v="1"/>
    <x v="2879"/>
    <s v="46020 - VALÈNCIA"/>
    <x v="2983"/>
    <x v="459"/>
    <x v="443"/>
    <x v="0"/>
    <x v="3097"/>
    <x v="0"/>
  </r>
  <r>
    <n v="46035288"/>
    <x v="2636"/>
    <x v="1"/>
    <x v="2880"/>
    <s v="46020 - VALÈNCIA"/>
    <x v="2984"/>
    <x v="459"/>
    <x v="443"/>
    <x v="0"/>
    <x v="3098"/>
    <x v="0"/>
  </r>
  <r>
    <n v="46036402"/>
    <x v="1291"/>
    <x v="1"/>
    <x v="2881"/>
    <s v="46005 - VALÈNCIA"/>
    <x v="1398"/>
    <x v="469"/>
    <x v="443"/>
    <x v="0"/>
    <x v="3099"/>
    <x v="0"/>
  </r>
  <r>
    <n v="46034818"/>
    <x v="2637"/>
    <x v="1"/>
    <x v="2882"/>
    <s v="46013 - VALÈNCIA"/>
    <x v="2985"/>
    <x v="454"/>
    <x v="443"/>
    <x v="0"/>
    <x v="3100"/>
    <x v="0"/>
  </r>
  <r>
    <n v="46021381"/>
    <x v="2638"/>
    <x v="1"/>
    <x v="2883"/>
    <s v="46006 - VALÈNCIA"/>
    <x v="2986"/>
    <x v="453"/>
    <x v="443"/>
    <x v="0"/>
    <x v="3101"/>
    <x v="0"/>
  </r>
  <r>
    <n v="46011090"/>
    <x v="2639"/>
    <x v="1"/>
    <x v="2884"/>
    <s v="46010 - VALÈNCIA"/>
    <x v="2987"/>
    <x v="450"/>
    <x v="443"/>
    <x v="0"/>
    <x v="3102"/>
    <x v="0"/>
  </r>
  <r>
    <n v="46036062"/>
    <x v="1995"/>
    <x v="1"/>
    <x v="2885"/>
    <s v="46019 - VALÈNCIA"/>
    <x v="2988"/>
    <x v="457"/>
    <x v="443"/>
    <x v="0"/>
    <x v="3103"/>
    <x v="0"/>
  </r>
  <r>
    <n v="46037236"/>
    <x v="2640"/>
    <x v="1"/>
    <x v="2886"/>
    <s v="46001 - VALÈNCIA"/>
    <x v="2989"/>
    <x v="468"/>
    <x v="443"/>
    <x v="0"/>
    <x v="3104"/>
    <x v="0"/>
  </r>
  <r>
    <n v="46036918"/>
    <x v="2641"/>
    <x v="1"/>
    <x v="2887"/>
    <s v="46015 - VALÈNCIA"/>
    <x v="2990"/>
    <x v="448"/>
    <x v="443"/>
    <x v="0"/>
    <x v="3105"/>
    <x v="0"/>
  </r>
  <r>
    <n v="46024281"/>
    <x v="2642"/>
    <x v="1"/>
    <x v="2888"/>
    <s v="46022 - VALÈNCIA"/>
    <x v="2991"/>
    <x v="456"/>
    <x v="443"/>
    <x v="0"/>
    <x v="3106"/>
    <x v="0"/>
  </r>
  <r>
    <n v="46031131"/>
    <x v="2643"/>
    <x v="1"/>
    <x v="2889"/>
    <s v="46010 - VALÈNCIA"/>
    <x v="2992"/>
    <x v="450"/>
    <x v="443"/>
    <x v="0"/>
    <x v="3107"/>
    <x v="0"/>
  </r>
  <r>
    <n v="46024862"/>
    <x v="2644"/>
    <x v="1"/>
    <x v="2890"/>
    <s v="46023 - VALÈNCIA"/>
    <x v="2993"/>
    <x v="449"/>
    <x v="443"/>
    <x v="0"/>
    <x v="3108"/>
    <x v="0"/>
  </r>
  <r>
    <n v="46031453"/>
    <x v="2645"/>
    <x v="1"/>
    <x v="2891"/>
    <s v="46011 - VALÈNCIA"/>
    <x v="2994"/>
    <x v="452"/>
    <x v="443"/>
    <x v="0"/>
    <x v="3109"/>
    <x v="0"/>
  </r>
  <r>
    <n v="46033267"/>
    <x v="2646"/>
    <x v="1"/>
    <x v="2892"/>
    <s v="46006 - VALÈNCIA"/>
    <x v="2995"/>
    <x v="453"/>
    <x v="443"/>
    <x v="0"/>
    <x v="3110"/>
    <x v="0"/>
  </r>
  <r>
    <n v="46029811"/>
    <x v="2647"/>
    <x v="1"/>
    <x v="2893"/>
    <s v="46014 - VALÈNCIA"/>
    <x v="2996"/>
    <x v="461"/>
    <x v="443"/>
    <x v="0"/>
    <x v="3111"/>
    <x v="0"/>
  </r>
  <r>
    <n v="46028557"/>
    <x v="2648"/>
    <x v="1"/>
    <x v="2894"/>
    <s v="46015 - VALÈNCIA"/>
    <x v="2997"/>
    <x v="448"/>
    <x v="443"/>
    <x v="0"/>
    <x v="3112"/>
    <x v="0"/>
  </r>
  <r>
    <n v="46031659"/>
    <x v="2649"/>
    <x v="1"/>
    <x v="2895"/>
    <s v="46021 - VALÈNCIA"/>
    <x v="2998"/>
    <x v="455"/>
    <x v="443"/>
    <x v="0"/>
    <x v="3113"/>
    <x v="0"/>
  </r>
  <r>
    <n v="46028481"/>
    <x v="2650"/>
    <x v="1"/>
    <x v="2896"/>
    <s v="46023 - VALÈNCIA"/>
    <x v="2999"/>
    <x v="449"/>
    <x v="443"/>
    <x v="0"/>
    <x v="3114"/>
    <x v="0"/>
  </r>
  <r>
    <n v="46024242"/>
    <x v="2107"/>
    <x v="1"/>
    <x v="2897"/>
    <s v="46005 - VALÈNCIA"/>
    <x v="3000"/>
    <x v="469"/>
    <x v="443"/>
    <x v="0"/>
    <x v="3115"/>
    <x v="0"/>
  </r>
  <r>
    <n v="46025911"/>
    <x v="2651"/>
    <x v="1"/>
    <x v="2898"/>
    <s v="46008 - VALÈNCIA"/>
    <x v="3001"/>
    <x v="460"/>
    <x v="443"/>
    <x v="0"/>
    <x v="3116"/>
    <x v="0"/>
  </r>
  <r>
    <n v="46034171"/>
    <x v="2652"/>
    <x v="1"/>
    <x v="2899"/>
    <s v="46005 - VALÈNCIA"/>
    <x v="3002"/>
    <x v="469"/>
    <x v="443"/>
    <x v="0"/>
    <x v="3117"/>
    <x v="0"/>
  </r>
  <r>
    <n v="46013621"/>
    <x v="2653"/>
    <x v="1"/>
    <x v="2900"/>
    <s v="46010 - VALÈNCIA"/>
    <x v="3003"/>
    <x v="450"/>
    <x v="443"/>
    <x v="0"/>
    <x v="3118"/>
    <x v="0"/>
  </r>
  <r>
    <n v="46034028"/>
    <x v="2654"/>
    <x v="1"/>
    <x v="2901"/>
    <s v="46010 - VALÈNCIA"/>
    <x v="3004"/>
    <x v="450"/>
    <x v="443"/>
    <x v="0"/>
    <x v="3119"/>
    <x v="0"/>
  </r>
  <r>
    <n v="46024278"/>
    <x v="2655"/>
    <x v="1"/>
    <x v="2902"/>
    <s v="46020 - VALÈNCIA"/>
    <x v="3005"/>
    <x v="459"/>
    <x v="443"/>
    <x v="0"/>
    <x v="3120"/>
    <x v="0"/>
  </r>
  <r>
    <n v="46024941"/>
    <x v="2656"/>
    <x v="1"/>
    <x v="2903"/>
    <s v="46022 - VALÈNCIA"/>
    <x v="3006"/>
    <x v="456"/>
    <x v="443"/>
    <x v="0"/>
    <x v="3121"/>
    <x v="0"/>
  </r>
  <r>
    <n v="46027954"/>
    <x v="1926"/>
    <x v="1"/>
    <x v="2904"/>
    <s v="46006 - VALÈNCIA"/>
    <x v="3007"/>
    <x v="453"/>
    <x v="443"/>
    <x v="0"/>
    <x v="3122"/>
    <x v="0"/>
  </r>
  <r>
    <n v="46021873"/>
    <x v="2657"/>
    <x v="1"/>
    <x v="2905"/>
    <s v="46020 - VALÈNCIA"/>
    <x v="3008"/>
    <x v="459"/>
    <x v="443"/>
    <x v="0"/>
    <x v="3123"/>
    <x v="0"/>
  </r>
  <r>
    <n v="46024230"/>
    <x v="2658"/>
    <x v="1"/>
    <x v="2906"/>
    <s v="46017 - VALÈNCIA"/>
    <x v="3009"/>
    <x v="451"/>
    <x v="443"/>
    <x v="0"/>
    <x v="3124"/>
    <x v="0"/>
  </r>
  <r>
    <n v="46031180"/>
    <x v="2659"/>
    <x v="1"/>
    <x v="2907"/>
    <s v="46015 - VALÈNCIA"/>
    <x v="3010"/>
    <x v="448"/>
    <x v="443"/>
    <x v="0"/>
    <x v="3125"/>
    <x v="0"/>
  </r>
  <r>
    <n v="46035197"/>
    <x v="2660"/>
    <x v="1"/>
    <x v="2908"/>
    <s v="46025 - VALÈNCIA"/>
    <x v="3011"/>
    <x v="462"/>
    <x v="443"/>
    <x v="0"/>
    <x v="3126"/>
    <x v="0"/>
  </r>
  <r>
    <n v="46023092"/>
    <x v="2661"/>
    <x v="1"/>
    <x v="2909"/>
    <s v="46014 - VALÈNCIA"/>
    <x v="3012"/>
    <x v="461"/>
    <x v="443"/>
    <x v="0"/>
    <x v="3127"/>
    <x v="0"/>
  </r>
  <r>
    <n v="46024552"/>
    <x v="2662"/>
    <x v="1"/>
    <x v="2910"/>
    <s v="46008 - VALÈNCIA"/>
    <x v="3013"/>
    <x v="460"/>
    <x v="443"/>
    <x v="0"/>
    <x v="3128"/>
    <x v="0"/>
  </r>
  <r>
    <n v="46028211"/>
    <x v="2663"/>
    <x v="1"/>
    <x v="2911"/>
    <s v="46025 - VALÈNCIA"/>
    <x v="3014"/>
    <x v="462"/>
    <x v="443"/>
    <x v="0"/>
    <x v="3129"/>
    <x v="0"/>
  </r>
  <r>
    <n v="46029801"/>
    <x v="2664"/>
    <x v="1"/>
    <x v="2912"/>
    <s v="46019 - VALÈNCIA"/>
    <x v="3015"/>
    <x v="457"/>
    <x v="443"/>
    <x v="0"/>
    <x v="3130"/>
    <x v="0"/>
  </r>
  <r>
    <n v="46026810"/>
    <x v="276"/>
    <x v="1"/>
    <x v="2913"/>
    <s v="46018 - VALÈNCIA"/>
    <x v="3016"/>
    <x v="447"/>
    <x v="443"/>
    <x v="0"/>
    <x v="3131"/>
    <x v="0"/>
  </r>
  <r>
    <n v="46030746"/>
    <x v="2665"/>
    <x v="1"/>
    <x v="2914"/>
    <s v="46009 - VALÈNCIA"/>
    <x v="3017"/>
    <x v="463"/>
    <x v="443"/>
    <x v="0"/>
    <x v="3132"/>
    <x v="0"/>
  </r>
  <r>
    <n v="46025131"/>
    <x v="2666"/>
    <x v="1"/>
    <x v="2915"/>
    <s v="46010 - VALÈNCIA"/>
    <x v="3017"/>
    <x v="450"/>
    <x v="443"/>
    <x v="0"/>
    <x v="3133"/>
    <x v="0"/>
  </r>
  <r>
    <n v="46025696"/>
    <x v="2667"/>
    <x v="1"/>
    <x v="2916"/>
    <s v="46021 - VALÈNCIA"/>
    <x v="3018"/>
    <x v="455"/>
    <x v="443"/>
    <x v="0"/>
    <x v="3134"/>
    <x v="0"/>
  </r>
  <r>
    <n v="46021988"/>
    <x v="2668"/>
    <x v="1"/>
    <x v="2917"/>
    <s v="46021 - VALÈNCIA"/>
    <x v="3019"/>
    <x v="455"/>
    <x v="443"/>
    <x v="0"/>
    <x v="3135"/>
    <x v="0"/>
  </r>
  <r>
    <n v="46023286"/>
    <x v="2669"/>
    <x v="1"/>
    <x v="2918"/>
    <s v="46013 - VALÈNCIA"/>
    <x v="3020"/>
    <x v="454"/>
    <x v="443"/>
    <x v="0"/>
    <x v="3136"/>
    <x v="0"/>
  </r>
  <r>
    <n v="46030576"/>
    <x v="2670"/>
    <x v="1"/>
    <x v="2919"/>
    <s v="46020 - VALÈNCIA"/>
    <x v="3021"/>
    <x v="459"/>
    <x v="443"/>
    <x v="0"/>
    <x v="3137"/>
    <x v="0"/>
  </r>
  <r>
    <n v="46027152"/>
    <x v="2671"/>
    <x v="1"/>
    <x v="2920"/>
    <s v="46019 - VALÈNCIA"/>
    <x v="3022"/>
    <x v="457"/>
    <x v="443"/>
    <x v="0"/>
    <x v="3138"/>
    <x v="0"/>
  </r>
  <r>
    <n v="46024850"/>
    <x v="2672"/>
    <x v="1"/>
    <x v="2921"/>
    <s v="46022 - VALÈNCIA"/>
    <x v="3023"/>
    <x v="456"/>
    <x v="443"/>
    <x v="0"/>
    <x v="3139"/>
    <x v="0"/>
  </r>
  <r>
    <n v="46022828"/>
    <x v="2673"/>
    <x v="1"/>
    <x v="2922"/>
    <s v="46008 - VALÈNCIA"/>
    <x v="3024"/>
    <x v="460"/>
    <x v="443"/>
    <x v="0"/>
    <x v="3140"/>
    <x v="0"/>
  </r>
  <r>
    <n v="46031121"/>
    <x v="2674"/>
    <x v="1"/>
    <x v="2923"/>
    <s v="46011 - VALÈNCIA"/>
    <x v="3025"/>
    <x v="452"/>
    <x v="443"/>
    <x v="0"/>
    <x v="3141"/>
    <x v="0"/>
  </r>
  <r>
    <n v="46021642"/>
    <x v="2675"/>
    <x v="1"/>
    <x v="2924"/>
    <s v="46008 - VALÈNCIA"/>
    <x v="3026"/>
    <x v="460"/>
    <x v="443"/>
    <x v="0"/>
    <x v="3142"/>
    <x v="0"/>
  </r>
  <r>
    <n v="46026998"/>
    <x v="2676"/>
    <x v="1"/>
    <x v="2925"/>
    <s v="46015 - VALÈNCIA"/>
    <x v="3027"/>
    <x v="448"/>
    <x v="443"/>
    <x v="0"/>
    <x v="3143"/>
    <x v="0"/>
  </r>
  <r>
    <n v="46024254"/>
    <x v="2677"/>
    <x v="1"/>
    <x v="2926"/>
    <s v="46014 - VALÈNCIA"/>
    <x v="3028"/>
    <x v="461"/>
    <x v="443"/>
    <x v="0"/>
    <x v="3144"/>
    <x v="0"/>
  </r>
  <r>
    <n v="46024163"/>
    <x v="2678"/>
    <x v="1"/>
    <x v="2927"/>
    <s v="46015 - VALÈNCIA"/>
    <x v="3029"/>
    <x v="448"/>
    <x v="443"/>
    <x v="0"/>
    <x v="3145"/>
    <x v="0"/>
  </r>
  <r>
    <n v="46024734"/>
    <x v="2679"/>
    <x v="1"/>
    <x v="2928"/>
    <s v="46021 - VALÈNCIA"/>
    <x v="3030"/>
    <x v="455"/>
    <x v="443"/>
    <x v="0"/>
    <x v="3146"/>
    <x v="0"/>
  </r>
  <r>
    <n v="46025167"/>
    <x v="2680"/>
    <x v="1"/>
    <x v="2929"/>
    <s v="46022 - VALÈNCIA"/>
    <x v="3031"/>
    <x v="456"/>
    <x v="443"/>
    <x v="0"/>
    <x v="3147"/>
    <x v="0"/>
  </r>
  <r>
    <n v="46032573"/>
    <x v="2681"/>
    <x v="1"/>
    <x v="2930"/>
    <s v="46013 - VALÈNCIA"/>
    <x v="3032"/>
    <x v="454"/>
    <x v="443"/>
    <x v="0"/>
    <x v="3148"/>
    <x v="0"/>
  </r>
  <r>
    <n v="46024291"/>
    <x v="2682"/>
    <x v="1"/>
    <x v="2931"/>
    <s v="46017 - VALÈNCIA"/>
    <x v="3033"/>
    <x v="451"/>
    <x v="443"/>
    <x v="0"/>
    <x v="3149"/>
    <x v="0"/>
  </r>
  <r>
    <n v="46015344"/>
    <x v="2683"/>
    <x v="1"/>
    <x v="2932"/>
    <s v="46009 - VALÈNCIA"/>
    <x v="3034"/>
    <x v="463"/>
    <x v="443"/>
    <x v="0"/>
    <x v="3150"/>
    <x v="0"/>
  </r>
  <r>
    <n v="46023110"/>
    <x v="763"/>
    <x v="1"/>
    <x v="2933"/>
    <s v="46018 - VALÈNCIA"/>
    <x v="3035"/>
    <x v="447"/>
    <x v="443"/>
    <x v="0"/>
    <x v="3151"/>
    <x v="0"/>
  </r>
  <r>
    <n v="46031222"/>
    <x v="2684"/>
    <x v="1"/>
    <x v="2934"/>
    <s v="46015 - VALÈNCIA"/>
    <x v="3036"/>
    <x v="448"/>
    <x v="443"/>
    <x v="0"/>
    <x v="3152"/>
    <x v="0"/>
  </r>
  <r>
    <n v="46029276"/>
    <x v="2685"/>
    <x v="1"/>
    <x v="2935"/>
    <s v="46015 - VALÈNCIA"/>
    <x v="3037"/>
    <x v="448"/>
    <x v="443"/>
    <x v="0"/>
    <x v="3153"/>
    <x v="0"/>
  </r>
  <r>
    <n v="46027073"/>
    <x v="2686"/>
    <x v="1"/>
    <x v="2936"/>
    <s v="46011 - VALÈNCIA"/>
    <x v="3038"/>
    <x v="452"/>
    <x v="443"/>
    <x v="0"/>
    <x v="3154"/>
    <x v="0"/>
  </r>
  <r>
    <n v="46036840"/>
    <x v="2687"/>
    <x v="1"/>
    <x v="2937"/>
    <s v="46006 - VALÈNCIA"/>
    <x v="3039"/>
    <x v="453"/>
    <x v="443"/>
    <x v="0"/>
    <x v="3155"/>
    <x v="0"/>
  </r>
  <r>
    <n v="46034193"/>
    <x v="2688"/>
    <x v="1"/>
    <x v="2938"/>
    <s v="46023 - VALÈNCIA"/>
    <x v="3040"/>
    <x v="449"/>
    <x v="443"/>
    <x v="0"/>
    <x v="3156"/>
    <x v="0"/>
  </r>
  <r>
    <n v="46034600"/>
    <x v="2689"/>
    <x v="1"/>
    <x v="2939"/>
    <s v="46015 - VALÈNCIA"/>
    <x v="3041"/>
    <x v="448"/>
    <x v="443"/>
    <x v="0"/>
    <x v="3157"/>
    <x v="0"/>
  </r>
  <r>
    <n v="46030060"/>
    <x v="2690"/>
    <x v="1"/>
    <x v="2940"/>
    <s v="46014 - VALÈNCIA"/>
    <x v="3042"/>
    <x v="461"/>
    <x v="443"/>
    <x v="0"/>
    <x v="3158"/>
    <x v="0"/>
  </r>
  <r>
    <n v="46028351"/>
    <x v="2691"/>
    <x v="1"/>
    <x v="2941"/>
    <s v="46009 - VALÈNCIA"/>
    <x v="3043"/>
    <x v="463"/>
    <x v="443"/>
    <x v="0"/>
    <x v="3159"/>
    <x v="0"/>
  </r>
  <r>
    <n v="46035379"/>
    <x v="2692"/>
    <x v="1"/>
    <x v="2942"/>
    <s v="46014 - VALÈNCIA"/>
    <x v="3044"/>
    <x v="461"/>
    <x v="443"/>
    <x v="0"/>
    <x v="3160"/>
    <x v="0"/>
  </r>
  <r>
    <n v="46036724"/>
    <x v="2693"/>
    <x v="1"/>
    <x v="2943"/>
    <s v="46014 - VALÈNCIA"/>
    <x v="3045"/>
    <x v="461"/>
    <x v="443"/>
    <x v="0"/>
    <x v="3161"/>
    <x v="0"/>
  </r>
  <r>
    <n v="46025593"/>
    <x v="237"/>
    <x v="1"/>
    <x v="2944"/>
    <s v="46009 - VALÈNCIA"/>
    <x v="3046"/>
    <x v="463"/>
    <x v="443"/>
    <x v="0"/>
    <x v="3162"/>
    <x v="0"/>
  </r>
  <r>
    <n v="46025076"/>
    <x v="2694"/>
    <x v="1"/>
    <x v="2945"/>
    <s v="46017 - VALÈNCIA"/>
    <x v="3047"/>
    <x v="451"/>
    <x v="443"/>
    <x v="0"/>
    <x v="3163"/>
    <x v="0"/>
  </r>
  <r>
    <n v="46032342"/>
    <x v="2695"/>
    <x v="1"/>
    <x v="2946"/>
    <s v="46017 - VALÈNCIA"/>
    <x v="3048"/>
    <x v="451"/>
    <x v="443"/>
    <x v="0"/>
    <x v="3164"/>
    <x v="0"/>
  </r>
  <r>
    <n v="46033531"/>
    <x v="2696"/>
    <x v="1"/>
    <x v="2947"/>
    <s v="46025 - VALÈNCIA"/>
    <x v="3049"/>
    <x v="462"/>
    <x v="443"/>
    <x v="0"/>
    <x v="3165"/>
    <x v="0"/>
  </r>
  <r>
    <n v="46031398"/>
    <x v="2697"/>
    <x v="1"/>
    <x v="2948"/>
    <s v="46023 - VALÈNCIA"/>
    <x v="3050"/>
    <x v="449"/>
    <x v="443"/>
    <x v="0"/>
    <x v="3166"/>
    <x v="0"/>
  </r>
  <r>
    <n v="46033966"/>
    <x v="2698"/>
    <x v="1"/>
    <x v="2949"/>
    <s v="46020 - VALÈNCIA"/>
    <x v="3051"/>
    <x v="459"/>
    <x v="443"/>
    <x v="0"/>
    <x v="3167"/>
    <x v="0"/>
  </r>
  <r>
    <n v="46028107"/>
    <x v="2699"/>
    <x v="1"/>
    <x v="2950"/>
    <s v="46011 - VALÈNCIA"/>
    <x v="3052"/>
    <x v="452"/>
    <x v="443"/>
    <x v="0"/>
    <x v="3168"/>
    <x v="0"/>
  </r>
  <r>
    <n v="46033565"/>
    <x v="2700"/>
    <x v="1"/>
    <x v="2951"/>
    <s v="46005 - VALÈNCIA"/>
    <x v="3053"/>
    <x v="469"/>
    <x v="443"/>
    <x v="0"/>
    <x v="3169"/>
    <x v="0"/>
  </r>
  <r>
    <n v="46025702"/>
    <x v="2701"/>
    <x v="1"/>
    <x v="2952"/>
    <s v="46022 - VALÈNCIA"/>
    <x v="3054"/>
    <x v="456"/>
    <x v="443"/>
    <x v="0"/>
    <x v="3170"/>
    <x v="0"/>
  </r>
  <r>
    <n v="46023331"/>
    <x v="2702"/>
    <x v="1"/>
    <x v="2953"/>
    <s v="46005 - VALÈNCIA"/>
    <x v="3055"/>
    <x v="469"/>
    <x v="443"/>
    <x v="0"/>
    <x v="3171"/>
    <x v="0"/>
  </r>
  <r>
    <n v="46032494"/>
    <x v="2703"/>
    <x v="1"/>
    <x v="2954"/>
    <s v="46008 - VALÈNCIA"/>
    <x v="3056"/>
    <x v="460"/>
    <x v="443"/>
    <x v="0"/>
    <x v="3172"/>
    <x v="0"/>
  </r>
  <r>
    <n v="46024357"/>
    <x v="2704"/>
    <x v="1"/>
    <x v="2955"/>
    <s v="46006 - VALÈNCIA"/>
    <x v="3057"/>
    <x v="453"/>
    <x v="443"/>
    <x v="0"/>
    <x v="3173"/>
    <x v="0"/>
  </r>
  <r>
    <n v="46027978"/>
    <x v="2705"/>
    <x v="1"/>
    <x v="2956"/>
    <s v="46025 - VALÈNCIA"/>
    <x v="3058"/>
    <x v="462"/>
    <x v="443"/>
    <x v="0"/>
    <x v="3174"/>
    <x v="0"/>
  </r>
  <r>
    <n v="46036785"/>
    <x v="2706"/>
    <x v="1"/>
    <x v="2957"/>
    <s v="46021 - VALÈNCIA"/>
    <x v="3059"/>
    <x v="455"/>
    <x v="443"/>
    <x v="0"/>
    <x v="3175"/>
    <x v="0"/>
  </r>
  <r>
    <n v="46025805"/>
    <x v="2707"/>
    <x v="1"/>
    <x v="2958"/>
    <s v="46019 - VALÈNCIA"/>
    <x v="3060"/>
    <x v="457"/>
    <x v="443"/>
    <x v="0"/>
    <x v="3176"/>
    <x v="0"/>
  </r>
  <r>
    <n v="46021401"/>
    <x v="2708"/>
    <x v="1"/>
    <x v="2959"/>
    <s v="46017 - VALÈNCIA"/>
    <x v="3061"/>
    <x v="451"/>
    <x v="443"/>
    <x v="0"/>
    <x v="3177"/>
    <x v="0"/>
  </r>
  <r>
    <n v="46032263"/>
    <x v="2709"/>
    <x v="1"/>
    <x v="2960"/>
    <s v="46018 - VALÈNCIA"/>
    <x v="3062"/>
    <x v="447"/>
    <x v="443"/>
    <x v="0"/>
    <x v="3178"/>
    <x v="0"/>
  </r>
  <r>
    <n v="46028338"/>
    <x v="2710"/>
    <x v="1"/>
    <x v="2961"/>
    <s v="46025 - VALÈNCIA"/>
    <x v="3063"/>
    <x v="462"/>
    <x v="443"/>
    <x v="0"/>
    <x v="3179"/>
    <x v="0"/>
  </r>
  <r>
    <n v="46030783"/>
    <x v="2711"/>
    <x v="1"/>
    <x v="2962"/>
    <s v="46008 - VALÈNCIA"/>
    <x v="3064"/>
    <x v="460"/>
    <x v="443"/>
    <x v="0"/>
    <x v="3180"/>
    <x v="0"/>
  </r>
  <r>
    <n v="46033668"/>
    <x v="2712"/>
    <x v="1"/>
    <x v="2963"/>
    <s v="46025 - VALÈNCIA"/>
    <x v="3065"/>
    <x v="462"/>
    <x v="443"/>
    <x v="0"/>
    <x v="3181"/>
    <x v="0"/>
  </r>
  <r>
    <n v="46033841"/>
    <x v="2713"/>
    <x v="1"/>
    <x v="2964"/>
    <s v="46003 - VALÈNCIA"/>
    <x v="3066"/>
    <x v="467"/>
    <x v="443"/>
    <x v="0"/>
    <x v="3182"/>
    <x v="0"/>
  </r>
  <r>
    <n v="46031556"/>
    <x v="2065"/>
    <x v="1"/>
    <x v="2965"/>
    <s v="46008 - VALÈNCIA"/>
    <x v="3067"/>
    <x v="460"/>
    <x v="443"/>
    <x v="0"/>
    <x v="3183"/>
    <x v="0"/>
  </r>
  <r>
    <n v="46028201"/>
    <x v="2714"/>
    <x v="1"/>
    <x v="2966"/>
    <s v="46022 - VALÈNCIA"/>
    <x v="3068"/>
    <x v="456"/>
    <x v="443"/>
    <x v="0"/>
    <x v="3184"/>
    <x v="0"/>
  </r>
  <r>
    <n v="46034065"/>
    <x v="2715"/>
    <x v="1"/>
    <x v="2967"/>
    <s v="46021 - VALÈNCIA"/>
    <x v="3069"/>
    <x v="455"/>
    <x v="443"/>
    <x v="0"/>
    <x v="3185"/>
    <x v="0"/>
  </r>
  <r>
    <n v="46027218"/>
    <x v="2716"/>
    <x v="1"/>
    <x v="2968"/>
    <s v="46023 - VALÈNCIA"/>
    <x v="3070"/>
    <x v="449"/>
    <x v="443"/>
    <x v="0"/>
    <x v="3186"/>
    <x v="0"/>
  </r>
  <r>
    <n v="46033701"/>
    <x v="2717"/>
    <x v="1"/>
    <x v="2969"/>
    <s v="46026 - VALÈNCIA"/>
    <x v="3071"/>
    <x v="465"/>
    <x v="443"/>
    <x v="0"/>
    <x v="3187"/>
    <x v="0"/>
  </r>
  <r>
    <n v="46026433"/>
    <x v="2718"/>
    <x v="1"/>
    <x v="2970"/>
    <s v="46019 - VALÈNCIA"/>
    <x v="3072"/>
    <x v="457"/>
    <x v="443"/>
    <x v="0"/>
    <x v="3188"/>
    <x v="0"/>
  </r>
  <r>
    <n v="46028259"/>
    <x v="95"/>
    <x v="1"/>
    <x v="2971"/>
    <s v="46005 - VALÈNCIA"/>
    <x v="3073"/>
    <x v="469"/>
    <x v="443"/>
    <x v="0"/>
    <x v="3189"/>
    <x v="0"/>
  </r>
  <r>
    <n v="46031192"/>
    <x v="2719"/>
    <x v="1"/>
    <x v="2972"/>
    <s v="46010 - VALÈNCIA"/>
    <x v="3074"/>
    <x v="450"/>
    <x v="443"/>
    <x v="0"/>
    <x v="3190"/>
    <x v="0"/>
  </r>
  <r>
    <n v="46030242"/>
    <x v="2720"/>
    <x v="1"/>
    <x v="2973"/>
    <s v="46009 - VALÈNCIA"/>
    <x v="3075"/>
    <x v="463"/>
    <x v="443"/>
    <x v="0"/>
    <x v="3191"/>
    <x v="0"/>
  </r>
  <r>
    <n v="46033474"/>
    <x v="2721"/>
    <x v="1"/>
    <x v="2974"/>
    <s v="46021 - VALÈNCIA"/>
    <x v="3076"/>
    <x v="455"/>
    <x v="443"/>
    <x v="0"/>
    <x v="3192"/>
    <x v="0"/>
  </r>
  <r>
    <n v="46030710"/>
    <x v="2722"/>
    <x v="1"/>
    <x v="2975"/>
    <s v="46014 - VALÈNCIA"/>
    <x v="3077"/>
    <x v="461"/>
    <x v="443"/>
    <x v="0"/>
    <x v="3193"/>
    <x v="0"/>
  </r>
  <r>
    <n v="46037388"/>
    <x v="2723"/>
    <x v="1"/>
    <x v="2976"/>
    <s v="46008 - VALÈNCIA"/>
    <x v="3078"/>
    <x v="460"/>
    <x v="443"/>
    <x v="0"/>
    <x v="3194"/>
    <x v="0"/>
  </r>
  <r>
    <n v="46029823"/>
    <x v="2724"/>
    <x v="1"/>
    <x v="2977"/>
    <s v="46010 - VALÈNCIA"/>
    <x v="3079"/>
    <x v="450"/>
    <x v="443"/>
    <x v="0"/>
    <x v="3195"/>
    <x v="0"/>
  </r>
  <r>
    <n v="46023493"/>
    <x v="2725"/>
    <x v="1"/>
    <x v="2978"/>
    <s v="46025 - VALÈNCIA"/>
    <x v="3080"/>
    <x v="462"/>
    <x v="443"/>
    <x v="0"/>
    <x v="3196"/>
    <x v="0"/>
  </r>
  <r>
    <n v="46030369"/>
    <x v="2726"/>
    <x v="1"/>
    <x v="2979"/>
    <s v="46018 - VALÈNCIA"/>
    <x v="3081"/>
    <x v="447"/>
    <x v="443"/>
    <x v="0"/>
    <x v="3197"/>
    <x v="0"/>
  </r>
  <r>
    <n v="46025052"/>
    <x v="2727"/>
    <x v="1"/>
    <x v="2980"/>
    <s v="46020 - VALÈNCIA"/>
    <x v="3082"/>
    <x v="459"/>
    <x v="443"/>
    <x v="0"/>
    <x v="3198"/>
    <x v="0"/>
  </r>
  <r>
    <n v="46025921"/>
    <x v="2728"/>
    <x v="1"/>
    <x v="2981"/>
    <s v="46006 - VALÈNCIA"/>
    <x v="3083"/>
    <x v="453"/>
    <x v="443"/>
    <x v="0"/>
    <x v="3199"/>
    <x v="0"/>
  </r>
  <r>
    <n v="46031261"/>
    <x v="2729"/>
    <x v="1"/>
    <x v="2982"/>
    <s v="46004 - VALÈNCIA"/>
    <x v="3084"/>
    <x v="466"/>
    <x v="443"/>
    <x v="0"/>
    <x v="3200"/>
    <x v="0"/>
  </r>
  <r>
    <n v="46032949"/>
    <x v="2730"/>
    <x v="1"/>
    <x v="2983"/>
    <s v="46009 - VALÈNCIA"/>
    <x v="3085"/>
    <x v="463"/>
    <x v="443"/>
    <x v="0"/>
    <x v="3201"/>
    <x v="0"/>
  </r>
  <r>
    <n v="46034961"/>
    <x v="2731"/>
    <x v="1"/>
    <x v="2984"/>
    <s v="46007 - VALÈNCIA"/>
    <x v="3086"/>
    <x v="464"/>
    <x v="443"/>
    <x v="0"/>
    <x v="3202"/>
    <x v="0"/>
  </r>
  <r>
    <n v="46032536"/>
    <x v="2732"/>
    <x v="1"/>
    <x v="2985"/>
    <s v="46025 - VALÈNCIA"/>
    <x v="3087"/>
    <x v="462"/>
    <x v="443"/>
    <x v="0"/>
    <x v="3203"/>
    <x v="0"/>
  </r>
  <r>
    <n v="46029252"/>
    <x v="2733"/>
    <x v="1"/>
    <x v="2986"/>
    <s v="46018 - VALÈNCIA"/>
    <x v="3088"/>
    <x v="447"/>
    <x v="443"/>
    <x v="0"/>
    <x v="3204"/>
    <x v="0"/>
  </r>
  <r>
    <n v="46026949"/>
    <x v="2734"/>
    <x v="1"/>
    <x v="2987"/>
    <s v="46020 - VALÈNCIA"/>
    <x v="3089"/>
    <x v="459"/>
    <x v="443"/>
    <x v="0"/>
    <x v="3205"/>
    <x v="0"/>
  </r>
  <r>
    <n v="46027981"/>
    <x v="2735"/>
    <x v="1"/>
    <x v="2988"/>
    <s v="46025 - VALÈNCIA"/>
    <x v="3090"/>
    <x v="462"/>
    <x v="443"/>
    <x v="0"/>
    <x v="3206"/>
    <x v="0"/>
  </r>
  <r>
    <n v="46023365"/>
    <x v="2736"/>
    <x v="1"/>
    <x v="2989"/>
    <s v="46019 - VALÈNCIA"/>
    <x v="3091"/>
    <x v="457"/>
    <x v="443"/>
    <x v="0"/>
    <x v="3207"/>
    <x v="0"/>
  </r>
  <r>
    <n v="46032901"/>
    <x v="2737"/>
    <x v="1"/>
    <x v="2990"/>
    <s v="46025 - VALÈNCIA"/>
    <x v="3092"/>
    <x v="462"/>
    <x v="443"/>
    <x v="0"/>
    <x v="3208"/>
    <x v="0"/>
  </r>
  <r>
    <n v="46036888"/>
    <x v="2738"/>
    <x v="1"/>
    <x v="2991"/>
    <s v="46015 - VALÈNCIA"/>
    <x v="3093"/>
    <x v="448"/>
    <x v="443"/>
    <x v="0"/>
    <x v="3209"/>
    <x v="0"/>
  </r>
  <r>
    <n v="46028247"/>
    <x v="1554"/>
    <x v="1"/>
    <x v="2992"/>
    <s v="46011 - VALÈNCIA"/>
    <x v="3094"/>
    <x v="452"/>
    <x v="443"/>
    <x v="0"/>
    <x v="3210"/>
    <x v="0"/>
  </r>
  <r>
    <n v="46026470"/>
    <x v="2739"/>
    <x v="1"/>
    <x v="2993"/>
    <s v="46008 - VALÈNCIA"/>
    <x v="3095"/>
    <x v="460"/>
    <x v="443"/>
    <x v="0"/>
    <x v="3211"/>
    <x v="0"/>
  </r>
  <r>
    <n v="46024931"/>
    <x v="2740"/>
    <x v="1"/>
    <x v="2994"/>
    <s v="46006 - VALÈNCIA"/>
    <x v="3096"/>
    <x v="453"/>
    <x v="443"/>
    <x v="0"/>
    <x v="3212"/>
    <x v="0"/>
  </r>
  <r>
    <n v="46032871"/>
    <x v="2741"/>
    <x v="1"/>
    <x v="2995"/>
    <s v="46002 - VALÈNCIA"/>
    <x v="3097"/>
    <x v="470"/>
    <x v="443"/>
    <x v="0"/>
    <x v="3213"/>
    <x v="0"/>
  </r>
  <r>
    <n v="46023675"/>
    <x v="2742"/>
    <x v="1"/>
    <x v="2996"/>
    <s v="46019 - VALÈNCIA"/>
    <x v="3098"/>
    <x v="457"/>
    <x v="443"/>
    <x v="0"/>
    <x v="3214"/>
    <x v="0"/>
  </r>
  <r>
    <n v="46037054"/>
    <x v="2743"/>
    <x v="1"/>
    <x v="2997"/>
    <s v="46006 - VALÈNCIA"/>
    <x v="3099"/>
    <x v="453"/>
    <x v="443"/>
    <x v="0"/>
    <x v="3215"/>
    <x v="0"/>
  </r>
  <r>
    <n v="46026573"/>
    <x v="2744"/>
    <x v="1"/>
    <x v="2998"/>
    <s v="46006 - VALÈNCIA"/>
    <x v="3100"/>
    <x v="453"/>
    <x v="443"/>
    <x v="0"/>
    <x v="3216"/>
    <x v="0"/>
  </r>
  <r>
    <n v="46029720"/>
    <x v="2745"/>
    <x v="1"/>
    <x v="2999"/>
    <s v="46009 - VALÈNCIA"/>
    <x v="3101"/>
    <x v="463"/>
    <x v="443"/>
    <x v="0"/>
    <x v="3217"/>
    <x v="0"/>
  </r>
  <r>
    <n v="46031933"/>
    <x v="2746"/>
    <x v="1"/>
    <x v="3000"/>
    <s v="46011 - VALÈNCIA"/>
    <x v="3102"/>
    <x v="452"/>
    <x v="443"/>
    <x v="0"/>
    <x v="3218"/>
    <x v="0"/>
  </r>
  <r>
    <n v="46021836"/>
    <x v="1367"/>
    <x v="1"/>
    <x v="3001"/>
    <s v="46007 - VALÈNCIA"/>
    <x v="3103"/>
    <x v="464"/>
    <x v="443"/>
    <x v="0"/>
    <x v="3219"/>
    <x v="0"/>
  </r>
  <r>
    <n v="46025180"/>
    <x v="2747"/>
    <x v="1"/>
    <x v="3002"/>
    <s v="46017 - VALÈNCIA"/>
    <x v="3104"/>
    <x v="451"/>
    <x v="443"/>
    <x v="0"/>
    <x v="3220"/>
    <x v="0"/>
  </r>
  <r>
    <n v="46024485"/>
    <x v="2748"/>
    <x v="1"/>
    <x v="3003"/>
    <s v="46020 - VALÈNCIA"/>
    <x v="3105"/>
    <x v="459"/>
    <x v="443"/>
    <x v="0"/>
    <x v="3221"/>
    <x v="0"/>
  </r>
  <r>
    <n v="46024461"/>
    <x v="2749"/>
    <x v="1"/>
    <x v="2872"/>
    <s v="46009 - VALÈNCIA"/>
    <x v="3106"/>
    <x v="463"/>
    <x v="443"/>
    <x v="0"/>
    <x v="3222"/>
    <x v="0"/>
  </r>
  <r>
    <n v="46013633"/>
    <x v="2750"/>
    <x v="1"/>
    <x v="3004"/>
    <s v="46010 - VALÈNCIA"/>
    <x v="3107"/>
    <x v="450"/>
    <x v="443"/>
    <x v="0"/>
    <x v="3223"/>
    <x v="0"/>
  </r>
  <r>
    <n v="46037108"/>
    <x v="2751"/>
    <x v="1"/>
    <x v="3005"/>
    <s v="46022 - VALÈNCIA"/>
    <x v="3108"/>
    <x v="456"/>
    <x v="443"/>
    <x v="0"/>
    <x v="3224"/>
    <x v="0"/>
  </r>
  <r>
    <n v="46030311"/>
    <x v="2752"/>
    <x v="1"/>
    <x v="3006"/>
    <s v="46015 - VALÈNCIA"/>
    <x v="3109"/>
    <x v="448"/>
    <x v="443"/>
    <x v="0"/>
    <x v="3225"/>
    <x v="0"/>
  </r>
  <r>
    <n v="46031568"/>
    <x v="2753"/>
    <x v="1"/>
    <x v="3007"/>
    <s v="46021 - VALÈNCIA"/>
    <x v="3110"/>
    <x v="455"/>
    <x v="443"/>
    <x v="0"/>
    <x v="3226"/>
    <x v="0"/>
  </r>
  <r>
    <n v="46026536"/>
    <x v="2754"/>
    <x v="1"/>
    <x v="3008"/>
    <s v="46017 - VALÈNCIA"/>
    <x v="3111"/>
    <x v="451"/>
    <x v="443"/>
    <x v="0"/>
    <x v="3227"/>
    <x v="0"/>
  </r>
  <r>
    <n v="46025726"/>
    <x v="2755"/>
    <x v="1"/>
    <x v="3009"/>
    <s v="46021 - VALÈNCIA"/>
    <x v="3112"/>
    <x v="455"/>
    <x v="443"/>
    <x v="0"/>
    <x v="3228"/>
    <x v="0"/>
  </r>
  <r>
    <n v="46032780"/>
    <x v="2483"/>
    <x v="1"/>
    <x v="3010"/>
    <s v="46004 - VALÈNCIA"/>
    <x v="3113"/>
    <x v="466"/>
    <x v="443"/>
    <x v="0"/>
    <x v="3229"/>
    <x v="0"/>
  </r>
  <r>
    <n v="46023444"/>
    <x v="2756"/>
    <x v="1"/>
    <x v="3011"/>
    <s v="46017 - VALÈNCIA"/>
    <x v="3114"/>
    <x v="451"/>
    <x v="443"/>
    <x v="0"/>
    <x v="3230"/>
    <x v="0"/>
  </r>
  <r>
    <n v="46021769"/>
    <x v="2757"/>
    <x v="1"/>
    <x v="3012"/>
    <s v="46015 - VALÈNCIA"/>
    <x v="3115"/>
    <x v="448"/>
    <x v="443"/>
    <x v="0"/>
    <x v="3231"/>
    <x v="0"/>
  </r>
  <r>
    <n v="46022439"/>
    <x v="2758"/>
    <x v="1"/>
    <x v="3013"/>
    <s v="46008 - VALÈNCIA"/>
    <x v="3116"/>
    <x v="460"/>
    <x v="443"/>
    <x v="0"/>
    <x v="3232"/>
    <x v="0"/>
  </r>
  <r>
    <n v="46013013"/>
    <x v="2759"/>
    <x v="1"/>
    <x v="3014"/>
    <s v="46022 - VALÈNCIA"/>
    <x v="3117"/>
    <x v="456"/>
    <x v="443"/>
    <x v="0"/>
    <x v="3233"/>
    <x v="0"/>
  </r>
  <r>
    <n v="46010061"/>
    <x v="2760"/>
    <x v="1"/>
    <x v="3015"/>
    <s v="46017 - VALÈNCIA"/>
    <x v="3118"/>
    <x v="451"/>
    <x v="443"/>
    <x v="0"/>
    <x v="3234"/>
    <x v="0"/>
  </r>
  <r>
    <n v="46029744"/>
    <x v="2761"/>
    <x v="1"/>
    <x v="3016"/>
    <s v="46015 - VALÈNCIA"/>
    <x v="3119"/>
    <x v="448"/>
    <x v="443"/>
    <x v="0"/>
    <x v="3235"/>
    <x v="0"/>
  </r>
  <r>
    <n v="46022491"/>
    <x v="2762"/>
    <x v="1"/>
    <x v="3017"/>
    <s v="46007 - VALÈNCIA"/>
    <x v="3120"/>
    <x v="464"/>
    <x v="443"/>
    <x v="0"/>
    <x v="3236"/>
    <x v="0"/>
  </r>
  <r>
    <n v="46024497"/>
    <x v="2763"/>
    <x v="1"/>
    <x v="3018"/>
    <s v="46005 - VALÈNCIA"/>
    <x v="3121"/>
    <x v="469"/>
    <x v="443"/>
    <x v="0"/>
    <x v="3237"/>
    <x v="0"/>
  </r>
  <r>
    <n v="46033073"/>
    <x v="2764"/>
    <x v="1"/>
    <x v="3019"/>
    <s v="46005 - VALÈNCIA"/>
    <x v="3122"/>
    <x v="469"/>
    <x v="443"/>
    <x v="0"/>
    <x v="3238"/>
    <x v="0"/>
  </r>
  <r>
    <n v="46023420"/>
    <x v="2765"/>
    <x v="1"/>
    <x v="3020"/>
    <s v="46021 - VALÈNCIA"/>
    <x v="3123"/>
    <x v="455"/>
    <x v="443"/>
    <x v="0"/>
    <x v="3239"/>
    <x v="0"/>
  </r>
  <r>
    <n v="46026721"/>
    <x v="2766"/>
    <x v="1"/>
    <x v="3021"/>
    <s v="46007 - VALÈNCIA"/>
    <x v="3124"/>
    <x v="464"/>
    <x v="443"/>
    <x v="0"/>
    <x v="3240"/>
    <x v="0"/>
  </r>
  <r>
    <n v="46029902"/>
    <x v="2767"/>
    <x v="1"/>
    <x v="3022"/>
    <s v="46003 - VALÈNCIA"/>
    <x v="3125"/>
    <x v="467"/>
    <x v="443"/>
    <x v="0"/>
    <x v="3241"/>
    <x v="0"/>
  </r>
  <r>
    <n v="46022506"/>
    <x v="2768"/>
    <x v="1"/>
    <x v="3023"/>
    <s v="46018 - VALÈNCIA"/>
    <x v="3126"/>
    <x v="447"/>
    <x v="443"/>
    <x v="0"/>
    <x v="3242"/>
    <x v="0"/>
  </r>
  <r>
    <n v="46032500"/>
    <x v="2769"/>
    <x v="1"/>
    <x v="3024"/>
    <s v="46015 - VALÈNCIA"/>
    <x v="524"/>
    <x v="448"/>
    <x v="443"/>
    <x v="0"/>
    <x v="3243"/>
    <x v="0"/>
  </r>
  <r>
    <n v="46029884"/>
    <x v="2770"/>
    <x v="1"/>
    <x v="3025"/>
    <s v="46015 - VALÈNCIA"/>
    <x v="3127"/>
    <x v="448"/>
    <x v="443"/>
    <x v="0"/>
    <x v="3244"/>
    <x v="0"/>
  </r>
  <r>
    <n v="46009666"/>
    <x v="2771"/>
    <x v="1"/>
    <x v="3026"/>
    <s v="46005 - VALÈNCIA"/>
    <x v="3128"/>
    <x v="469"/>
    <x v="443"/>
    <x v="0"/>
    <x v="3245"/>
    <x v="0"/>
  </r>
  <r>
    <n v="46024758"/>
    <x v="2772"/>
    <x v="1"/>
    <x v="3027"/>
    <s v="46015 - VALÈNCIA"/>
    <x v="3129"/>
    <x v="448"/>
    <x v="443"/>
    <x v="0"/>
    <x v="3246"/>
    <x v="0"/>
  </r>
  <r>
    <n v="46026639"/>
    <x v="2773"/>
    <x v="1"/>
    <x v="3028"/>
    <s v="46022 - VALÈNCIA"/>
    <x v="3130"/>
    <x v="456"/>
    <x v="443"/>
    <x v="0"/>
    <x v="3247"/>
    <x v="0"/>
  </r>
  <r>
    <n v="46023407"/>
    <x v="2774"/>
    <x v="1"/>
    <x v="3029"/>
    <s v="46006 - VALÈNCIA"/>
    <x v="3131"/>
    <x v="453"/>
    <x v="443"/>
    <x v="0"/>
    <x v="3248"/>
    <x v="0"/>
  </r>
  <r>
    <n v="46024761"/>
    <x v="2775"/>
    <x v="1"/>
    <x v="3030"/>
    <s v="46005 - VALÈNCIA"/>
    <x v="3132"/>
    <x v="469"/>
    <x v="443"/>
    <x v="0"/>
    <x v="3249"/>
    <x v="0"/>
  </r>
  <r>
    <n v="46030175"/>
    <x v="2776"/>
    <x v="1"/>
    <x v="3031"/>
    <s v="46018 - VALÈNCIA"/>
    <x v="3133"/>
    <x v="447"/>
    <x v="443"/>
    <x v="0"/>
    <x v="3250"/>
    <x v="0"/>
  </r>
  <r>
    <n v="46024308"/>
    <x v="2777"/>
    <x v="1"/>
    <x v="3032"/>
    <s v="46006 - VALÈNCIA"/>
    <x v="3134"/>
    <x v="453"/>
    <x v="443"/>
    <x v="0"/>
    <x v="3251"/>
    <x v="0"/>
  </r>
  <r>
    <n v="46024187"/>
    <x v="2778"/>
    <x v="1"/>
    <x v="3033"/>
    <s v="46010 - VALÈNCIA"/>
    <x v="3135"/>
    <x v="450"/>
    <x v="443"/>
    <x v="0"/>
    <x v="3252"/>
    <x v="0"/>
  </r>
  <r>
    <n v="46023390"/>
    <x v="2779"/>
    <x v="1"/>
    <x v="3034"/>
    <s v="46008 - VALÈNCIA"/>
    <x v="3136"/>
    <x v="460"/>
    <x v="443"/>
    <x v="0"/>
    <x v="3253"/>
    <x v="0"/>
  </r>
  <r>
    <n v="46034077"/>
    <x v="2780"/>
    <x v="1"/>
    <x v="3035"/>
    <s v="46021 - VALÈNCIA"/>
    <x v="3137"/>
    <x v="455"/>
    <x v="443"/>
    <x v="0"/>
    <x v="3254"/>
    <x v="0"/>
  </r>
  <r>
    <n v="46030291"/>
    <x v="2781"/>
    <x v="1"/>
    <x v="3036"/>
    <s v="46007 - VALÈNCIA"/>
    <x v="3138"/>
    <x v="464"/>
    <x v="443"/>
    <x v="0"/>
    <x v="3255"/>
    <x v="0"/>
  </r>
  <r>
    <n v="46014212"/>
    <x v="2782"/>
    <x v="1"/>
    <x v="3037"/>
    <s v="46015 - VALÈNCIA"/>
    <x v="3139"/>
    <x v="448"/>
    <x v="443"/>
    <x v="0"/>
    <x v="3256"/>
    <x v="0"/>
  </r>
  <r>
    <n v="46013645"/>
    <x v="2783"/>
    <x v="1"/>
    <x v="3038"/>
    <s v="46010 - VALÈNCIA"/>
    <x v="3140"/>
    <x v="450"/>
    <x v="443"/>
    <x v="0"/>
    <x v="3257"/>
    <x v="0"/>
  </r>
  <r>
    <n v="46011612"/>
    <x v="2784"/>
    <x v="1"/>
    <x v="3039"/>
    <s v="46023 - VALÈNCIA"/>
    <x v="3141"/>
    <x v="449"/>
    <x v="443"/>
    <x v="0"/>
    <x v="3258"/>
    <x v="0"/>
  </r>
  <r>
    <n v="46009654"/>
    <x v="2785"/>
    <x v="1"/>
    <x v="3040"/>
    <s v="46005 - VALÈNCIA"/>
    <x v="3142"/>
    <x v="469"/>
    <x v="443"/>
    <x v="0"/>
    <x v="3259"/>
    <x v="0"/>
  </r>
  <r>
    <n v="46011481"/>
    <x v="2786"/>
    <x v="1"/>
    <x v="3041"/>
    <s v="46011 - VALÈNCIA"/>
    <x v="3143"/>
    <x v="452"/>
    <x v="443"/>
    <x v="0"/>
    <x v="3260"/>
    <x v="0"/>
  </r>
  <r>
    <n v="46011028"/>
    <x v="2787"/>
    <x v="1"/>
    <x v="3042"/>
    <s v="46020 - VALÈNCIA"/>
    <x v="3144"/>
    <x v="459"/>
    <x v="443"/>
    <x v="0"/>
    <x v="3261"/>
    <x v="0"/>
  </r>
  <r>
    <n v="46011892"/>
    <x v="2788"/>
    <x v="1"/>
    <x v="3043"/>
    <s v="46014 - VALÈNCIA"/>
    <x v="3145"/>
    <x v="461"/>
    <x v="443"/>
    <x v="0"/>
    <x v="3262"/>
    <x v="0"/>
  </r>
  <r>
    <n v="46017304"/>
    <x v="2789"/>
    <x v="1"/>
    <x v="2876"/>
    <s v="46009 - VALÈNCIA"/>
    <x v="3146"/>
    <x v="463"/>
    <x v="443"/>
    <x v="0"/>
    <x v="3263"/>
    <x v="0"/>
  </r>
  <r>
    <n v="46015851"/>
    <x v="2790"/>
    <x v="1"/>
    <x v="3044"/>
    <s v="46007 - VALÈNCIA"/>
    <x v="3118"/>
    <x v="464"/>
    <x v="443"/>
    <x v="0"/>
    <x v="3264"/>
    <x v="0"/>
  </r>
  <r>
    <n v="46011223"/>
    <x v="2791"/>
    <x v="1"/>
    <x v="3045"/>
    <s v="46021 - VALÈNCIA"/>
    <x v="3147"/>
    <x v="455"/>
    <x v="443"/>
    <x v="0"/>
    <x v="3265"/>
    <x v="0"/>
  </r>
  <r>
    <n v="46010191"/>
    <x v="2792"/>
    <x v="1"/>
    <x v="3046"/>
    <s v="46018 - VALÈNCIA"/>
    <x v="3148"/>
    <x v="447"/>
    <x v="443"/>
    <x v="0"/>
    <x v="3266"/>
    <x v="0"/>
  </r>
  <r>
    <n v="46009526"/>
    <x v="2793"/>
    <x v="1"/>
    <x v="3047"/>
    <s v="46003 - VALÈNCIA"/>
    <x v="3149"/>
    <x v="467"/>
    <x v="443"/>
    <x v="0"/>
    <x v="3267"/>
    <x v="0"/>
  </r>
  <r>
    <n v="46010231"/>
    <x v="2794"/>
    <x v="1"/>
    <x v="3048"/>
    <s v="46008 - VALÈNCIA"/>
    <x v="3150"/>
    <x v="460"/>
    <x v="443"/>
    <x v="0"/>
    <x v="3268"/>
    <x v="0"/>
  </r>
  <r>
    <n v="46009371"/>
    <x v="973"/>
    <x v="1"/>
    <x v="3049"/>
    <s v="46001 - VALÈNCIA"/>
    <x v="3151"/>
    <x v="468"/>
    <x v="443"/>
    <x v="0"/>
    <x v="3269"/>
    <x v="0"/>
  </r>
  <r>
    <n v="46011387"/>
    <x v="2795"/>
    <x v="1"/>
    <x v="3050"/>
    <s v="46011 - VALÈNCIA"/>
    <x v="3152"/>
    <x v="452"/>
    <x v="443"/>
    <x v="0"/>
    <x v="3270"/>
    <x v="0"/>
  </r>
  <r>
    <n v="46012938"/>
    <x v="2796"/>
    <x v="1"/>
    <x v="3051"/>
    <s v="46005 - VALÈNCIA"/>
    <x v="3153"/>
    <x v="469"/>
    <x v="443"/>
    <x v="0"/>
    <x v="3271"/>
    <x v="0"/>
  </r>
  <r>
    <n v="46012094"/>
    <x v="2797"/>
    <x v="1"/>
    <x v="1709"/>
    <s v="46015 - VALÈNCIA"/>
    <x v="3154"/>
    <x v="448"/>
    <x v="443"/>
    <x v="0"/>
    <x v="3272"/>
    <x v="0"/>
  </r>
  <r>
    <n v="46015435"/>
    <x v="2798"/>
    <x v="1"/>
    <x v="3052"/>
    <s v="46010 - VALÈNCIA"/>
    <x v="3155"/>
    <x v="450"/>
    <x v="443"/>
    <x v="0"/>
    <x v="3273"/>
    <x v="0"/>
  </r>
  <r>
    <n v="46034909"/>
    <x v="2799"/>
    <x v="1"/>
    <x v="3053"/>
    <s v="46007 - VALÈNCIA"/>
    <x v="3156"/>
    <x v="464"/>
    <x v="443"/>
    <x v="0"/>
    <x v="3274"/>
    <x v="0"/>
  </r>
  <r>
    <n v="46023377"/>
    <x v="2800"/>
    <x v="1"/>
    <x v="3054"/>
    <s v="46005 - VALÈNCIA"/>
    <x v="3157"/>
    <x v="469"/>
    <x v="443"/>
    <x v="0"/>
    <x v="3275"/>
    <x v="0"/>
  </r>
  <r>
    <n v="46032883"/>
    <x v="2801"/>
    <x v="1"/>
    <x v="3055"/>
    <s v="46002 - VALÈNCIA"/>
    <x v="3158"/>
    <x v="470"/>
    <x v="443"/>
    <x v="0"/>
    <x v="3276"/>
    <x v="0"/>
  </r>
  <r>
    <n v="46034843"/>
    <x v="2802"/>
    <x v="1"/>
    <x v="3056"/>
    <s v="46020 - VALÈNCIA"/>
    <x v="3159"/>
    <x v="459"/>
    <x v="443"/>
    <x v="0"/>
    <x v="3277"/>
    <x v="0"/>
  </r>
  <r>
    <n v="46022427"/>
    <x v="2803"/>
    <x v="1"/>
    <x v="3057"/>
    <s v="46010 - VALÈNCIA"/>
    <x v="3160"/>
    <x v="450"/>
    <x v="443"/>
    <x v="0"/>
    <x v="3278"/>
    <x v="0"/>
  </r>
  <r>
    <n v="46023626"/>
    <x v="2804"/>
    <x v="1"/>
    <x v="3058"/>
    <s v="46007 - VALÈNCIA"/>
    <x v="3161"/>
    <x v="464"/>
    <x v="443"/>
    <x v="0"/>
    <x v="3279"/>
    <x v="0"/>
  </r>
  <r>
    <n v="46036967"/>
    <x v="2805"/>
    <x v="1"/>
    <x v="3059"/>
    <s v="46024 - VALÈNCIA"/>
    <x v="3162"/>
    <x v="458"/>
    <x v="443"/>
    <x v="0"/>
    <x v="3280"/>
    <x v="0"/>
  </r>
  <r>
    <n v="46027140"/>
    <x v="2806"/>
    <x v="1"/>
    <x v="3060"/>
    <s v="46017 - VALÈNCIA"/>
    <x v="3162"/>
    <x v="451"/>
    <x v="443"/>
    <x v="0"/>
    <x v="3281"/>
    <x v="0"/>
  </r>
  <r>
    <n v="46013669"/>
    <x v="2807"/>
    <x v="1"/>
    <x v="3061"/>
    <s v="46003 - VALÈNCIA"/>
    <x v="3163"/>
    <x v="467"/>
    <x v="443"/>
    <x v="0"/>
    <x v="3282"/>
    <x v="0"/>
  </r>
  <r>
    <n v="46034259"/>
    <x v="2808"/>
    <x v="1"/>
    <x v="3062"/>
    <s v="46009 - VALÈNCIA"/>
    <x v="3164"/>
    <x v="463"/>
    <x v="443"/>
    <x v="0"/>
    <x v="3283"/>
    <x v="0"/>
  </r>
  <r>
    <n v="46025222"/>
    <x v="2809"/>
    <x v="1"/>
    <x v="3063"/>
    <s v="46006 - VALÈNCIA"/>
    <x v="3165"/>
    <x v="453"/>
    <x v="443"/>
    <x v="0"/>
    <x v="3284"/>
    <x v="0"/>
  </r>
  <r>
    <n v="46015991"/>
    <x v="2810"/>
    <x v="1"/>
    <x v="3064"/>
    <s v="46008 - VALÈNCIA"/>
    <x v="3166"/>
    <x v="460"/>
    <x v="443"/>
    <x v="0"/>
    <x v="3285"/>
    <x v="0"/>
  </r>
  <r>
    <n v="46037121"/>
    <x v="2811"/>
    <x v="1"/>
    <x v="3065"/>
    <s v="46015 - VALÈNCIA"/>
    <x v="3167"/>
    <x v="448"/>
    <x v="443"/>
    <x v="0"/>
    <x v="3286"/>
    <x v="0"/>
  </r>
  <r>
    <n v="46012896"/>
    <x v="2812"/>
    <x v="1"/>
    <x v="3066"/>
    <s v="46003 - VALÈNCIA"/>
    <x v="3168"/>
    <x v="467"/>
    <x v="443"/>
    <x v="0"/>
    <x v="3287"/>
    <x v="0"/>
  </r>
  <r>
    <n v="46034740"/>
    <x v="2813"/>
    <x v="1"/>
    <x v="3067"/>
    <s v="46010 - VALÈNCIA"/>
    <x v="3169"/>
    <x v="450"/>
    <x v="443"/>
    <x v="0"/>
    <x v="3288"/>
    <x v="0"/>
  </r>
  <r>
    <n v="46035847"/>
    <x v="428"/>
    <x v="1"/>
    <x v="3068"/>
    <s v="46022 - VALÈNCIA"/>
    <x v="3170"/>
    <x v="456"/>
    <x v="443"/>
    <x v="0"/>
    <x v="3289"/>
    <x v="0"/>
  </r>
  <r>
    <n v="46033012"/>
    <x v="2814"/>
    <x v="1"/>
    <x v="3069"/>
    <s v="46018 - VALÈNCIA"/>
    <x v="3171"/>
    <x v="447"/>
    <x v="443"/>
    <x v="0"/>
    <x v="3290"/>
    <x v="0"/>
  </r>
  <r>
    <n v="46023055"/>
    <x v="2815"/>
    <x v="1"/>
    <x v="3070"/>
    <s v="46007 - VALÈNCIA"/>
    <x v="3172"/>
    <x v="464"/>
    <x v="443"/>
    <x v="0"/>
    <x v="3291"/>
    <x v="0"/>
  </r>
  <r>
    <n v="46029628"/>
    <x v="2816"/>
    <x v="1"/>
    <x v="3071"/>
    <s v="46007 - VALÈNCIA"/>
    <x v="3172"/>
    <x v="464"/>
    <x v="443"/>
    <x v="0"/>
    <x v="3292"/>
    <x v="0"/>
  </r>
  <r>
    <n v="46032196"/>
    <x v="2817"/>
    <x v="1"/>
    <x v="3072"/>
    <s v="46007 - VALÈNCIA"/>
    <x v="3172"/>
    <x v="464"/>
    <x v="443"/>
    <x v="0"/>
    <x v="3293"/>
    <x v="0"/>
  </r>
  <r>
    <n v="46034651"/>
    <x v="2818"/>
    <x v="1"/>
    <x v="3073"/>
    <s v="46020 - VALÈNCIA"/>
    <x v="3173"/>
    <x v="459"/>
    <x v="443"/>
    <x v="0"/>
    <x v="3294"/>
    <x v="0"/>
  </r>
  <r>
    <n v="46014251"/>
    <x v="2819"/>
    <x v="1"/>
    <x v="3074"/>
    <s v="46007 - VALÈNCIA"/>
    <x v="3172"/>
    <x v="464"/>
    <x v="443"/>
    <x v="0"/>
    <x v="3295"/>
    <x v="0"/>
  </r>
  <r>
    <n v="46027048"/>
    <x v="2820"/>
    <x v="1"/>
    <x v="3075"/>
    <s v="46019 - VALÈNCIA"/>
    <x v="3174"/>
    <x v="457"/>
    <x v="443"/>
    <x v="0"/>
    <x v="3296"/>
    <x v="0"/>
  </r>
  <r>
    <n v="46037005"/>
    <x v="2821"/>
    <x v="1"/>
    <x v="3076"/>
    <s v="46014 - VALÈNCIA"/>
    <x v="3175"/>
    <x v="461"/>
    <x v="443"/>
    <x v="0"/>
    <x v="3297"/>
    <x v="0"/>
  </r>
  <r>
    <n v="46035811"/>
    <x v="2822"/>
    <x v="1"/>
    <x v="3077"/>
    <s v="46018 - VALÈNCIA"/>
    <x v="3176"/>
    <x v="447"/>
    <x v="443"/>
    <x v="0"/>
    <x v="3298"/>
    <x v="0"/>
  </r>
  <r>
    <n v="46032469"/>
    <x v="2823"/>
    <x v="1"/>
    <x v="3078"/>
    <s v="46022 - VALÈNCIA"/>
    <x v="3177"/>
    <x v="456"/>
    <x v="443"/>
    <x v="0"/>
    <x v="3299"/>
    <x v="0"/>
  </r>
  <r>
    <n v="46009848"/>
    <x v="2824"/>
    <x v="1"/>
    <x v="3079"/>
    <s v="46006 - VALÈNCIA"/>
    <x v="3178"/>
    <x v="453"/>
    <x v="443"/>
    <x v="0"/>
    <x v="3300"/>
    <x v="0"/>
  </r>
  <r>
    <n v="46012884"/>
    <x v="2825"/>
    <x v="1"/>
    <x v="3080"/>
    <s v="46008 - VALÈNCIA"/>
    <x v="3179"/>
    <x v="460"/>
    <x v="443"/>
    <x v="0"/>
    <x v="3301"/>
    <x v="0"/>
  </r>
  <r>
    <n v="46034363"/>
    <x v="2826"/>
    <x v="1"/>
    <x v="3081"/>
    <s v="46007 - VALÈNCIA"/>
    <x v="3180"/>
    <x v="464"/>
    <x v="443"/>
    <x v="0"/>
    <x v="3302"/>
    <x v="0"/>
  </r>
  <r>
    <n v="46037418"/>
    <x v="2827"/>
    <x v="1"/>
    <x v="3082"/>
    <s v="46007 - VALÈNCIA"/>
    <x v="3180"/>
    <x v="464"/>
    <x v="443"/>
    <x v="0"/>
    <x v="3303"/>
    <x v="0"/>
  </r>
  <r>
    <n v="46021356"/>
    <x v="2828"/>
    <x v="1"/>
    <x v="3083"/>
    <s v="46021 - VALÈNCIA"/>
    <x v="3181"/>
    <x v="455"/>
    <x v="443"/>
    <x v="0"/>
    <x v="3304"/>
    <x v="0"/>
  </r>
  <r>
    <n v="46033681"/>
    <x v="2829"/>
    <x v="1"/>
    <x v="3084"/>
    <s v="46021 - VALÈNCIA"/>
    <x v="3182"/>
    <x v="455"/>
    <x v="443"/>
    <x v="0"/>
    <x v="3305"/>
    <x v="0"/>
  </r>
  <r>
    <n v="46025970"/>
    <x v="2830"/>
    <x v="1"/>
    <x v="3085"/>
    <s v="46007 - VALÈNCIA"/>
    <x v="3183"/>
    <x v="464"/>
    <x v="443"/>
    <x v="0"/>
    <x v="3306"/>
    <x v="0"/>
  </r>
  <r>
    <n v="46028569"/>
    <x v="2831"/>
    <x v="1"/>
    <x v="3086"/>
    <s v="46008 - VALÈNCIA"/>
    <x v="3184"/>
    <x v="460"/>
    <x v="443"/>
    <x v="0"/>
    <x v="3307"/>
    <x v="0"/>
  </r>
  <r>
    <n v="46037431"/>
    <x v="2832"/>
    <x v="1"/>
    <x v="3087"/>
    <s v="46007 - VALÈNCIA"/>
    <x v="3138"/>
    <x v="464"/>
    <x v="443"/>
    <x v="0"/>
    <x v="3308"/>
    <x v="0"/>
  </r>
  <r>
    <n v="46034338"/>
    <x v="2833"/>
    <x v="1"/>
    <x v="3088"/>
    <s v="46007 - VALÈNCIA"/>
    <x v="3138"/>
    <x v="464"/>
    <x v="443"/>
    <x v="0"/>
    <x v="3309"/>
    <x v="0"/>
  </r>
  <r>
    <n v="46032937"/>
    <x v="2834"/>
    <x v="1"/>
    <x v="3089"/>
    <s v="46007 - VALÈNCIA"/>
    <x v="3138"/>
    <x v="464"/>
    <x v="443"/>
    <x v="0"/>
    <x v="3310"/>
    <x v="0"/>
  </r>
  <r>
    <n v="46026974"/>
    <x v="2835"/>
    <x v="1"/>
    <x v="3090"/>
    <s v="46019 - VALÈNCIA"/>
    <x v="3185"/>
    <x v="457"/>
    <x v="443"/>
    <x v="0"/>
    <x v="3311"/>
    <x v="0"/>
  </r>
  <r>
    <n v="46009472"/>
    <x v="2836"/>
    <x v="1"/>
    <x v="3091"/>
    <s v="46003 - VALÈNCIA"/>
    <x v="3186"/>
    <x v="467"/>
    <x v="443"/>
    <x v="0"/>
    <x v="3312"/>
    <x v="0"/>
  </r>
  <r>
    <n v="46011089"/>
    <x v="2837"/>
    <x v="1"/>
    <x v="3092"/>
    <s v="46021 - VALÈNCIA"/>
    <x v="3187"/>
    <x v="455"/>
    <x v="443"/>
    <x v="0"/>
    <x v="3313"/>
    <x v="0"/>
  </r>
  <r>
    <n v="46010772"/>
    <x v="2838"/>
    <x v="1"/>
    <x v="2875"/>
    <s v="46018 - VALÈNCIA"/>
    <x v="3188"/>
    <x v="447"/>
    <x v="443"/>
    <x v="0"/>
    <x v="3314"/>
    <x v="0"/>
  </r>
  <r>
    <n v="46013074"/>
    <x v="2839"/>
    <x v="1"/>
    <x v="3093"/>
    <s v="46011 - VALÈNCIA"/>
    <x v="3189"/>
    <x v="452"/>
    <x v="443"/>
    <x v="0"/>
    <x v="3315"/>
    <x v="0"/>
  </r>
  <r>
    <n v="46010243"/>
    <x v="2840"/>
    <x v="1"/>
    <x v="3094"/>
    <s v="46008 - VALÈNCIA"/>
    <x v="3190"/>
    <x v="460"/>
    <x v="443"/>
    <x v="0"/>
    <x v="3316"/>
    <x v="0"/>
  </r>
  <r>
    <n v="46010221"/>
    <x v="202"/>
    <x v="1"/>
    <x v="3095"/>
    <s v="46008 - VALÈNCIA"/>
    <x v="3191"/>
    <x v="460"/>
    <x v="443"/>
    <x v="0"/>
    <x v="3317"/>
    <x v="0"/>
  </r>
  <r>
    <n v="46011922"/>
    <x v="2841"/>
    <x v="1"/>
    <x v="3096"/>
    <s v="46014 - VALÈNCIA"/>
    <x v="3192"/>
    <x v="461"/>
    <x v="443"/>
    <x v="0"/>
    <x v="3318"/>
    <x v="0"/>
  </r>
  <r>
    <n v="46011511"/>
    <x v="2842"/>
    <x v="1"/>
    <x v="3097"/>
    <s v="46022 - VALÈNCIA"/>
    <x v="3193"/>
    <x v="456"/>
    <x v="443"/>
    <x v="0"/>
    <x v="3319"/>
    <x v="0"/>
  </r>
  <r>
    <n v="46011314"/>
    <x v="502"/>
    <x v="1"/>
    <x v="3098"/>
    <s v="46011 - VALÈNCIA"/>
    <x v="3194"/>
    <x v="452"/>
    <x v="443"/>
    <x v="0"/>
    <x v="3320"/>
    <x v="0"/>
  </r>
  <r>
    <n v="46010267"/>
    <x v="2843"/>
    <x v="1"/>
    <x v="2777"/>
    <s v="46018 - VALÈNCIA"/>
    <x v="2880"/>
    <x v="447"/>
    <x v="443"/>
    <x v="0"/>
    <x v="3321"/>
    <x v="0"/>
  </r>
  <r>
    <n v="46009812"/>
    <x v="2844"/>
    <x v="1"/>
    <x v="3099"/>
    <s v="46006 - VALÈNCIA"/>
    <x v="3195"/>
    <x v="453"/>
    <x v="443"/>
    <x v="0"/>
    <x v="3322"/>
    <x v="0"/>
  </r>
  <r>
    <n v="46009964"/>
    <x v="2845"/>
    <x v="1"/>
    <x v="3100"/>
    <s v="46017 - VALÈNCIA"/>
    <x v="3196"/>
    <x v="451"/>
    <x v="443"/>
    <x v="0"/>
    <x v="3323"/>
    <x v="0"/>
  </r>
  <r>
    <n v="46010620"/>
    <x v="2846"/>
    <x v="1"/>
    <x v="3101"/>
    <s v="46009 - VALÈNCIA"/>
    <x v="3197"/>
    <x v="463"/>
    <x v="443"/>
    <x v="0"/>
    <x v="3324"/>
    <x v="0"/>
  </r>
  <r>
    <n v="46010668"/>
    <x v="2847"/>
    <x v="1"/>
    <x v="3102"/>
    <s v="46009 - VALÈNCIA"/>
    <x v="3198"/>
    <x v="463"/>
    <x v="443"/>
    <x v="0"/>
    <x v="3325"/>
    <x v="0"/>
  </r>
  <r>
    <n v="46010796"/>
    <x v="130"/>
    <x v="1"/>
    <x v="3103"/>
    <s v="46019 - VALÈNCIA"/>
    <x v="3199"/>
    <x v="457"/>
    <x v="443"/>
    <x v="0"/>
    <x v="3326"/>
    <x v="0"/>
  </r>
  <r>
    <n v="46010747"/>
    <x v="366"/>
    <x v="1"/>
    <x v="3104"/>
    <s v="46009 - VALÈNCIA"/>
    <x v="3200"/>
    <x v="463"/>
    <x v="443"/>
    <x v="0"/>
    <x v="3327"/>
    <x v="0"/>
  </r>
  <r>
    <n v="46011971"/>
    <x v="2848"/>
    <x v="1"/>
    <x v="3105"/>
    <s v="46025 - VALÈNCIA"/>
    <x v="3201"/>
    <x v="462"/>
    <x v="443"/>
    <x v="0"/>
    <x v="3328"/>
    <x v="0"/>
  </r>
  <r>
    <n v="46012021"/>
    <x v="2849"/>
    <x v="1"/>
    <x v="3106"/>
    <s v="46019 - VALÈNCIA"/>
    <x v="3202"/>
    <x v="457"/>
    <x v="443"/>
    <x v="0"/>
    <x v="3329"/>
    <x v="0"/>
  </r>
  <r>
    <n v="46009368"/>
    <x v="2850"/>
    <x v="1"/>
    <x v="3107"/>
    <s v="46026 - VALÈNCIA"/>
    <x v="3203"/>
    <x v="465"/>
    <x v="443"/>
    <x v="0"/>
    <x v="3330"/>
    <x v="0"/>
  </r>
  <r>
    <n v="46010577"/>
    <x v="2851"/>
    <x v="1"/>
    <x v="3108"/>
    <s v="46019 - VALÈNCIA"/>
    <x v="3204"/>
    <x v="457"/>
    <x v="443"/>
    <x v="0"/>
    <x v="3331"/>
    <x v="0"/>
  </r>
  <r>
    <n v="46010735"/>
    <x v="2852"/>
    <x v="1"/>
    <x v="3109"/>
    <s v="46009 - VALÈNCIA"/>
    <x v="3205"/>
    <x v="463"/>
    <x v="443"/>
    <x v="0"/>
    <x v="3332"/>
    <x v="0"/>
  </r>
  <r>
    <n v="46011961"/>
    <x v="2853"/>
    <x v="1"/>
    <x v="3110"/>
    <s v="46015 - VALÈNCIA"/>
    <x v="3206"/>
    <x v="448"/>
    <x v="443"/>
    <x v="0"/>
    <x v="3333"/>
    <x v="0"/>
  </r>
  <r>
    <n v="46010553"/>
    <x v="2420"/>
    <x v="1"/>
    <x v="3111"/>
    <s v="46018 - VALÈNCIA"/>
    <x v="3207"/>
    <x v="447"/>
    <x v="443"/>
    <x v="0"/>
    <x v="3334"/>
    <x v="0"/>
  </r>
  <r>
    <n v="46009721"/>
    <x v="2854"/>
    <x v="1"/>
    <x v="2881"/>
    <s v="46005 - VALÈNCIA"/>
    <x v="3208"/>
    <x v="469"/>
    <x v="443"/>
    <x v="0"/>
    <x v="3335"/>
    <x v="0"/>
  </r>
  <r>
    <n v="46011661"/>
    <x v="1478"/>
    <x v="1"/>
    <x v="3112"/>
    <s v="46024 - VALÈNCIA"/>
    <x v="3209"/>
    <x v="458"/>
    <x v="443"/>
    <x v="0"/>
    <x v="3336"/>
    <x v="0"/>
  </r>
  <r>
    <n v="46010723"/>
    <x v="2855"/>
    <x v="1"/>
    <x v="3113"/>
    <s v="46025 - VALÈNCIA"/>
    <x v="3210"/>
    <x v="462"/>
    <x v="443"/>
    <x v="0"/>
    <x v="3337"/>
    <x v="0"/>
  </r>
  <r>
    <n v="46011119"/>
    <x v="2856"/>
    <x v="1"/>
    <x v="3114"/>
    <s v="46021 - VALÈNCIA"/>
    <x v="3211"/>
    <x v="455"/>
    <x v="443"/>
    <x v="0"/>
    <x v="3338"/>
    <x v="0"/>
  </r>
  <r>
    <n v="46009150"/>
    <x v="2013"/>
    <x v="1"/>
    <x v="3115"/>
    <s v="46026 - VALÈNCIA"/>
    <x v="3212"/>
    <x v="465"/>
    <x v="443"/>
    <x v="0"/>
    <x v="3339"/>
    <x v="0"/>
  </r>
  <r>
    <n v="46010164"/>
    <x v="587"/>
    <x v="1"/>
    <x v="3116"/>
    <s v="46007 - VALÈNCIA"/>
    <x v="3213"/>
    <x v="464"/>
    <x v="443"/>
    <x v="0"/>
    <x v="3340"/>
    <x v="0"/>
  </r>
  <r>
    <n v="46024370"/>
    <x v="2857"/>
    <x v="1"/>
    <x v="3117"/>
    <s v="46017 - VALÈNCIA"/>
    <x v="3214"/>
    <x v="451"/>
    <x v="443"/>
    <x v="0"/>
    <x v="3341"/>
    <x v="0"/>
  </r>
  <r>
    <n v="46011107"/>
    <x v="2858"/>
    <x v="1"/>
    <x v="3118"/>
    <s v="46010 - VALÈNCIA"/>
    <x v="3215"/>
    <x v="450"/>
    <x v="443"/>
    <x v="0"/>
    <x v="3342"/>
    <x v="0"/>
  </r>
  <r>
    <n v="46016762"/>
    <x v="2859"/>
    <x v="1"/>
    <x v="3119"/>
    <s v="46006 - VALÈNCIA"/>
    <x v="3216"/>
    <x v="453"/>
    <x v="443"/>
    <x v="0"/>
    <x v="3343"/>
    <x v="0"/>
  </r>
  <r>
    <n v="46011879"/>
    <x v="1917"/>
    <x v="1"/>
    <x v="3120"/>
    <s v="46014 - VALÈNCIA"/>
    <x v="3217"/>
    <x v="461"/>
    <x v="443"/>
    <x v="0"/>
    <x v="3344"/>
    <x v="0"/>
  </r>
  <r>
    <n v="46011478"/>
    <x v="1917"/>
    <x v="1"/>
    <x v="3121"/>
    <s v="46011 - VALÈNCIA"/>
    <x v="3218"/>
    <x v="452"/>
    <x v="443"/>
    <x v="0"/>
    <x v="3345"/>
    <x v="0"/>
  </r>
  <r>
    <n v="46010930"/>
    <x v="135"/>
    <x v="1"/>
    <x v="3122"/>
    <s v="46020 - VALÈNCIA"/>
    <x v="3219"/>
    <x v="459"/>
    <x v="443"/>
    <x v="0"/>
    <x v="3346"/>
    <x v="0"/>
  </r>
  <r>
    <n v="46012011"/>
    <x v="135"/>
    <x v="1"/>
    <x v="3123"/>
    <s v="46015 - VALÈNCIA"/>
    <x v="3220"/>
    <x v="448"/>
    <x v="443"/>
    <x v="0"/>
    <x v="3347"/>
    <x v="0"/>
  </r>
  <r>
    <n v="46009460"/>
    <x v="2860"/>
    <x v="1"/>
    <x v="3124"/>
    <s v="46003 - VALÈNCIA"/>
    <x v="3221"/>
    <x v="467"/>
    <x v="443"/>
    <x v="0"/>
    <x v="3348"/>
    <x v="0"/>
  </r>
  <r>
    <n v="46011077"/>
    <x v="2861"/>
    <x v="1"/>
    <x v="3125"/>
    <s v="46010 - VALÈNCIA"/>
    <x v="3222"/>
    <x v="450"/>
    <x v="443"/>
    <x v="0"/>
    <x v="3349"/>
    <x v="0"/>
  </r>
  <r>
    <n v="46009733"/>
    <x v="136"/>
    <x v="1"/>
    <x v="2878"/>
    <s v="46005 - VALÈNCIA"/>
    <x v="3223"/>
    <x v="469"/>
    <x v="443"/>
    <x v="0"/>
    <x v="3350"/>
    <x v="0"/>
  </r>
  <r>
    <n v="46010905"/>
    <x v="2862"/>
    <x v="1"/>
    <x v="3126"/>
    <s v="46009 - VALÈNCIA"/>
    <x v="3224"/>
    <x v="463"/>
    <x v="443"/>
    <x v="0"/>
    <x v="3351"/>
    <x v="0"/>
  </r>
  <r>
    <n v="46013116"/>
    <x v="2863"/>
    <x v="1"/>
    <x v="2882"/>
    <s v="46013 - VALÈNCIA"/>
    <x v="3225"/>
    <x v="454"/>
    <x v="443"/>
    <x v="0"/>
    <x v="3352"/>
    <x v="0"/>
  </r>
  <r>
    <n v="46011818"/>
    <x v="2864"/>
    <x v="1"/>
    <x v="3127"/>
    <s v="46017 - VALÈNCIA"/>
    <x v="3226"/>
    <x v="451"/>
    <x v="443"/>
    <x v="0"/>
    <x v="3353"/>
    <x v="0"/>
  </r>
  <r>
    <n v="46011065"/>
    <x v="397"/>
    <x v="1"/>
    <x v="3128"/>
    <s v="46010 - VALÈNCIA"/>
    <x v="3227"/>
    <x v="450"/>
    <x v="443"/>
    <x v="0"/>
    <x v="3354"/>
    <x v="0"/>
  </r>
  <r>
    <n v="46009708"/>
    <x v="2865"/>
    <x v="1"/>
    <x v="3129"/>
    <s v="46005 - VALÈNCIA"/>
    <x v="3228"/>
    <x v="469"/>
    <x v="443"/>
    <x v="0"/>
    <x v="3355"/>
    <x v="0"/>
  </r>
  <r>
    <n v="46010863"/>
    <x v="2866"/>
    <x v="1"/>
    <x v="2872"/>
    <s v="46009 - VALÈNCIA"/>
    <x v="3229"/>
    <x v="463"/>
    <x v="443"/>
    <x v="0"/>
    <x v="3356"/>
    <x v="0"/>
  </r>
  <r>
    <n v="46009824"/>
    <x v="2867"/>
    <x v="1"/>
    <x v="3130"/>
    <s v="46006 - VALÈNCIA"/>
    <x v="3134"/>
    <x v="453"/>
    <x v="443"/>
    <x v="0"/>
    <x v="3357"/>
    <x v="0"/>
  </r>
  <r>
    <n v="46011910"/>
    <x v="2868"/>
    <x v="1"/>
    <x v="3131"/>
    <s v="46017 - VALÈNCIA"/>
    <x v="3230"/>
    <x v="451"/>
    <x v="443"/>
    <x v="0"/>
    <x v="3358"/>
    <x v="0"/>
  </r>
  <r>
    <n v="46010255"/>
    <x v="2869"/>
    <x v="1"/>
    <x v="3132"/>
    <s v="46008 - VALÈNCIA"/>
    <x v="3231"/>
    <x v="460"/>
    <x v="443"/>
    <x v="0"/>
    <x v="3359"/>
    <x v="0"/>
  </r>
  <r>
    <n v="46012070"/>
    <x v="2870"/>
    <x v="1"/>
    <x v="3133"/>
    <s v="46025 - VALÈNCIA"/>
    <x v="3232"/>
    <x v="462"/>
    <x v="443"/>
    <x v="0"/>
    <x v="3360"/>
    <x v="0"/>
  </r>
  <r>
    <n v="46009711"/>
    <x v="2871"/>
    <x v="1"/>
    <x v="3134"/>
    <s v="46004 - VALÈNCIA"/>
    <x v="3233"/>
    <x v="466"/>
    <x v="443"/>
    <x v="0"/>
    <x v="3361"/>
    <x v="0"/>
  </r>
  <r>
    <n v="46011508"/>
    <x v="320"/>
    <x v="1"/>
    <x v="3135"/>
    <s v="46021 - VALÈNCIA"/>
    <x v="2976"/>
    <x v="455"/>
    <x v="443"/>
    <x v="0"/>
    <x v="3362"/>
    <x v="0"/>
  </r>
  <r>
    <n v="46011697"/>
    <x v="2872"/>
    <x v="1"/>
    <x v="3136"/>
    <s v="46024 - VALÈNCIA"/>
    <x v="3234"/>
    <x v="458"/>
    <x v="443"/>
    <x v="0"/>
    <x v="3363"/>
    <x v="0"/>
  </r>
  <r>
    <n v="46011867"/>
    <x v="1316"/>
    <x v="1"/>
    <x v="3137"/>
    <s v="46014 - VALÈNCIA"/>
    <x v="3235"/>
    <x v="461"/>
    <x v="443"/>
    <x v="0"/>
    <x v="3364"/>
    <x v="0"/>
  </r>
  <r>
    <n v="46011624"/>
    <x v="2873"/>
    <x v="1"/>
    <x v="3138"/>
    <s v="46011 - VALÈNCIA"/>
    <x v="3236"/>
    <x v="452"/>
    <x v="443"/>
    <x v="0"/>
    <x v="3365"/>
    <x v="0"/>
  </r>
  <r>
    <n v="46010826"/>
    <x v="2874"/>
    <x v="1"/>
    <x v="3139"/>
    <s v="46009 - VALÈNCIA"/>
    <x v="3237"/>
    <x v="463"/>
    <x v="443"/>
    <x v="0"/>
    <x v="3366"/>
    <x v="0"/>
  </r>
  <r>
    <n v="46010802"/>
    <x v="2875"/>
    <x v="1"/>
    <x v="3140"/>
    <s v="46009 - VALÈNCIA"/>
    <x v="3238"/>
    <x v="463"/>
    <x v="443"/>
    <x v="0"/>
    <x v="3367"/>
    <x v="0"/>
  </r>
  <r>
    <n v="46010127"/>
    <x v="2876"/>
    <x v="1"/>
    <x v="3141"/>
    <s v="46007 - VALÈNCIA"/>
    <x v="3239"/>
    <x v="464"/>
    <x v="443"/>
    <x v="0"/>
    <x v="3368"/>
    <x v="0"/>
  </r>
  <r>
    <n v="46011776"/>
    <x v="2877"/>
    <x v="1"/>
    <x v="3142"/>
    <s v="46014 - VALÈNCIA"/>
    <x v="3240"/>
    <x v="461"/>
    <x v="443"/>
    <x v="0"/>
    <x v="3369"/>
    <x v="0"/>
  </r>
  <r>
    <n v="46011491"/>
    <x v="2878"/>
    <x v="1"/>
    <x v="3143"/>
    <s v="46023 - VALÈNCIA"/>
    <x v="3241"/>
    <x v="449"/>
    <x v="443"/>
    <x v="0"/>
    <x v="3370"/>
    <x v="0"/>
  </r>
  <r>
    <n v="46016658"/>
    <x v="2879"/>
    <x v="1"/>
    <x v="3144"/>
    <s v="46009 - VALÈNCIA"/>
    <x v="3242"/>
    <x v="463"/>
    <x v="443"/>
    <x v="0"/>
    <x v="3371"/>
    <x v="0"/>
  </r>
  <r>
    <n v="46025799"/>
    <x v="2880"/>
    <x v="0"/>
    <x v="3145"/>
    <s v="46014 - VALÈNCIA"/>
    <x v="3243"/>
    <x v="461"/>
    <x v="443"/>
    <x v="0"/>
    <x v="3372"/>
    <x v="0"/>
  </r>
  <r>
    <n v="46019428"/>
    <x v="2881"/>
    <x v="0"/>
    <x v="3146"/>
    <s v="46022 - VALÈNCIA"/>
    <x v="3244"/>
    <x v="456"/>
    <x v="443"/>
    <x v="0"/>
    <x v="3373"/>
    <x v="0"/>
  </r>
  <r>
    <n v="46019431"/>
    <x v="2882"/>
    <x v="0"/>
    <x v="3147"/>
    <s v="46024 - VALÈNCIA"/>
    <x v="3245"/>
    <x v="458"/>
    <x v="443"/>
    <x v="0"/>
    <x v="3374"/>
    <x v="0"/>
  </r>
  <r>
    <n v="46019404"/>
    <x v="2883"/>
    <x v="0"/>
    <x v="3148"/>
    <s v="46013 - VALÈNCIA"/>
    <x v="3246"/>
    <x v="454"/>
    <x v="443"/>
    <x v="0"/>
    <x v="3375"/>
    <x v="0"/>
  </r>
  <r>
    <n v="46019441"/>
    <x v="2884"/>
    <x v="0"/>
    <x v="3149"/>
    <s v="46022 - VALÈNCIA"/>
    <x v="3247"/>
    <x v="456"/>
    <x v="443"/>
    <x v="0"/>
    <x v="3376"/>
    <x v="0"/>
  </r>
  <r>
    <n v="46019416"/>
    <x v="2885"/>
    <x v="0"/>
    <x v="3150"/>
    <s v="46011 - VALÈNCIA"/>
    <x v="3248"/>
    <x v="452"/>
    <x v="443"/>
    <x v="0"/>
    <x v="3377"/>
    <x v="0"/>
  </r>
  <r>
    <n v="46019489"/>
    <x v="2886"/>
    <x v="0"/>
    <x v="3151"/>
    <s v="46018 - VALÈNCIA"/>
    <x v="3249"/>
    <x v="447"/>
    <x v="443"/>
    <x v="0"/>
    <x v="3378"/>
    <x v="0"/>
  </r>
  <r>
    <n v="46019453"/>
    <x v="2887"/>
    <x v="0"/>
    <x v="3152"/>
    <s v="46019 - VALÈNCIA"/>
    <x v="3250"/>
    <x v="457"/>
    <x v="443"/>
    <x v="0"/>
    <x v="3379"/>
    <x v="0"/>
  </r>
  <r>
    <n v="46019465"/>
    <x v="2888"/>
    <x v="0"/>
    <x v="3153"/>
    <s v="46017 - VALÈNCIA"/>
    <x v="3251"/>
    <x v="451"/>
    <x v="443"/>
    <x v="0"/>
    <x v="3380"/>
    <x v="0"/>
  </r>
  <r>
    <n v="46019477"/>
    <x v="2889"/>
    <x v="0"/>
    <x v="3154"/>
    <s v="46008 - VALÈNCIA"/>
    <x v="3252"/>
    <x v="460"/>
    <x v="443"/>
    <x v="0"/>
    <x v="3381"/>
    <x v="0"/>
  </r>
  <r>
    <n v="46036311"/>
    <x v="2890"/>
    <x v="0"/>
    <x v="3155"/>
    <s v="46014 - VALÈNCIA"/>
    <x v="3253"/>
    <x v="461"/>
    <x v="443"/>
    <x v="0"/>
    <x v="3382"/>
    <x v="0"/>
  </r>
  <r>
    <n v="46034478"/>
    <x v="2891"/>
    <x v="1"/>
    <x v="3156"/>
    <s v="46013 - VALÈNCIA"/>
    <x v="3254"/>
    <x v="454"/>
    <x v="443"/>
    <x v="0"/>
    <x v="3383"/>
    <x v="0"/>
  </r>
  <r>
    <n v="46023882"/>
    <x v="2892"/>
    <x v="0"/>
    <x v="3157"/>
    <s v="46022 - VALÈNCIA"/>
    <x v="3255"/>
    <x v="456"/>
    <x v="443"/>
    <x v="0"/>
    <x v="3384"/>
    <x v="0"/>
  </r>
  <r>
    <n v="46012525"/>
    <x v="2893"/>
    <x v="0"/>
    <x v="3158"/>
    <s v="46010 - VALÈNCIA"/>
    <x v="3256"/>
    <x v="450"/>
    <x v="443"/>
    <x v="0"/>
    <x v="3385"/>
    <x v="0"/>
  </r>
  <r>
    <n v="46021711"/>
    <x v="2894"/>
    <x v="0"/>
    <x v="3159"/>
    <s v="46013 - VALÈNCIA"/>
    <x v="3257"/>
    <x v="454"/>
    <x v="443"/>
    <x v="0"/>
    <x v="3386"/>
    <x v="0"/>
  </r>
  <r>
    <n v="46023419"/>
    <x v="2895"/>
    <x v="0"/>
    <x v="3160"/>
    <s v="46017 - VALÈNCIA"/>
    <x v="3258"/>
    <x v="451"/>
    <x v="443"/>
    <x v="0"/>
    <x v="3387"/>
    <x v="0"/>
  </r>
  <r>
    <n v="46018035"/>
    <x v="2896"/>
    <x v="0"/>
    <x v="3145"/>
    <s v="46014 - VALÈNCIA"/>
    <x v="3259"/>
    <x v="461"/>
    <x v="443"/>
    <x v="0"/>
    <x v="3388"/>
    <x v="0"/>
  </r>
  <r>
    <n v="46013104"/>
    <x v="2897"/>
    <x v="0"/>
    <x v="3161"/>
    <s v="46005 - VALÈNCIA"/>
    <x v="3260"/>
    <x v="469"/>
    <x v="443"/>
    <x v="0"/>
    <x v="3389"/>
    <x v="0"/>
  </r>
  <r>
    <n v="46020388"/>
    <x v="999"/>
    <x v="0"/>
    <x v="3162"/>
    <s v="46022 - VALÈNCIA"/>
    <x v="3261"/>
    <x v="456"/>
    <x v="443"/>
    <x v="0"/>
    <x v="3390"/>
    <x v="0"/>
  </r>
  <r>
    <n v="46016981"/>
    <x v="2898"/>
    <x v="0"/>
    <x v="3163"/>
    <s v="46023 - VALÈNCIA"/>
    <x v="3262"/>
    <x v="449"/>
    <x v="443"/>
    <x v="0"/>
    <x v="3391"/>
    <x v="0"/>
  </r>
  <r>
    <n v="46021691"/>
    <x v="2899"/>
    <x v="0"/>
    <x v="3164"/>
    <s v="46001 - VALÈNCIA"/>
    <x v="3263"/>
    <x v="468"/>
    <x v="443"/>
    <x v="0"/>
    <x v="3392"/>
    <x v="0"/>
  </r>
  <r>
    <n v="46023122"/>
    <x v="2900"/>
    <x v="0"/>
    <x v="3162"/>
    <s v="46022 - VALÈNCIA"/>
    <x v="3264"/>
    <x v="456"/>
    <x v="443"/>
    <x v="0"/>
    <x v="3393"/>
    <x v="0"/>
  </r>
  <r>
    <n v="46013219"/>
    <x v="2901"/>
    <x v="0"/>
    <x v="3165"/>
    <s v="46013 - VALÈNCIA"/>
    <x v="3265"/>
    <x v="454"/>
    <x v="443"/>
    <x v="0"/>
    <x v="3394"/>
    <x v="0"/>
  </r>
  <r>
    <n v="46037522"/>
    <x v="2902"/>
    <x v="1"/>
    <x v="3166"/>
    <s v="46025 - VALÈNCIA"/>
    <x v="572"/>
    <x v="462"/>
    <x v="443"/>
    <x v="0"/>
    <x v="3395"/>
    <x v="0"/>
  </r>
  <r>
    <n v="46026913"/>
    <x v="2903"/>
    <x v="1"/>
    <x v="3167"/>
    <s v="46018 - VALÈNCIA"/>
    <x v="3266"/>
    <x v="447"/>
    <x v="443"/>
    <x v="0"/>
    <x v="3396"/>
    <x v="1"/>
  </r>
  <r>
    <n v="46015174"/>
    <x v="2904"/>
    <x v="0"/>
    <x v="3168"/>
    <s v="46021 - VALÈNCIA"/>
    <x v="3267"/>
    <x v="455"/>
    <x v="443"/>
    <x v="0"/>
    <x v="3397"/>
    <x v="0"/>
  </r>
  <r>
    <n v="46024102"/>
    <x v="2905"/>
    <x v="0"/>
    <x v="3169"/>
    <s v="46022 - VALÈNCIA"/>
    <x v="3268"/>
    <x v="456"/>
    <x v="443"/>
    <x v="0"/>
    <x v="3398"/>
    <x v="0"/>
  </r>
  <r>
    <n v="46015231"/>
    <x v="2906"/>
    <x v="0"/>
    <x v="3110"/>
    <s v="46015 - VALÈNCIA"/>
    <x v="3269"/>
    <x v="448"/>
    <x v="443"/>
    <x v="0"/>
    <x v="3399"/>
    <x v="0"/>
  </r>
  <r>
    <n v="46020236"/>
    <x v="2907"/>
    <x v="0"/>
    <x v="3170"/>
    <s v="46022 - VALÈNCIA"/>
    <x v="3270"/>
    <x v="456"/>
    <x v="443"/>
    <x v="0"/>
    <x v="3400"/>
    <x v="0"/>
  </r>
  <r>
    <n v="46033723"/>
    <x v="2908"/>
    <x v="0"/>
    <x v="3171"/>
    <s v="46022 - VALÈNCIA"/>
    <x v="3271"/>
    <x v="456"/>
    <x v="443"/>
    <x v="0"/>
    <x v="3401"/>
    <x v="0"/>
  </r>
  <r>
    <n v="46033310"/>
    <x v="2909"/>
    <x v="0"/>
    <x v="3172"/>
    <s v="46025 - VALÈNCIA"/>
    <x v="3272"/>
    <x v="462"/>
    <x v="443"/>
    <x v="0"/>
    <x v="3402"/>
    <x v="0"/>
  </r>
  <r>
    <n v="46033632"/>
    <x v="2910"/>
    <x v="0"/>
    <x v="3173"/>
    <s v="46015 - VALÈNCIA"/>
    <x v="3273"/>
    <x v="448"/>
    <x v="443"/>
    <x v="0"/>
    <x v="3403"/>
    <x v="0"/>
  </r>
  <r>
    <n v="46028892"/>
    <x v="2911"/>
    <x v="0"/>
    <x v="3174"/>
    <s v="46024 - VALÈNCIA"/>
    <x v="3274"/>
    <x v="458"/>
    <x v="443"/>
    <x v="0"/>
    <x v="3404"/>
    <x v="0"/>
  </r>
  <r>
    <n v="46033437"/>
    <x v="2912"/>
    <x v="0"/>
    <x v="3165"/>
    <s v="46013 - VALÈNCIA"/>
    <x v="3275"/>
    <x v="454"/>
    <x v="443"/>
    <x v="0"/>
    <x v="3405"/>
    <x v="0"/>
  </r>
  <r>
    <n v="46033334"/>
    <x v="2913"/>
    <x v="0"/>
    <x v="3175"/>
    <s v="46018 - VALÈNCIA"/>
    <x v="3276"/>
    <x v="447"/>
    <x v="443"/>
    <x v="0"/>
    <x v="3406"/>
    <x v="0"/>
  </r>
  <r>
    <n v="46028582"/>
    <x v="2914"/>
    <x v="0"/>
    <x v="3176"/>
    <s v="46021 - VALÈNCIA"/>
    <x v="3277"/>
    <x v="455"/>
    <x v="443"/>
    <x v="0"/>
    <x v="3407"/>
    <x v="0"/>
  </r>
  <r>
    <n v="46033279"/>
    <x v="2915"/>
    <x v="0"/>
    <x v="3177"/>
    <s v="46013 - VALÈNCIA"/>
    <x v="3278"/>
    <x v="454"/>
    <x v="443"/>
    <x v="0"/>
    <x v="3408"/>
    <x v="0"/>
  </r>
  <r>
    <n v="46033449"/>
    <x v="2916"/>
    <x v="0"/>
    <x v="3178"/>
    <s v="46015 - VALÈNCIA"/>
    <x v="3279"/>
    <x v="448"/>
    <x v="443"/>
    <x v="0"/>
    <x v="3409"/>
    <x v="0"/>
  </r>
  <r>
    <n v="46029525"/>
    <x v="2917"/>
    <x v="0"/>
    <x v="3179"/>
    <s v="46018 - VALÈNCIA"/>
    <x v="3280"/>
    <x v="447"/>
    <x v="443"/>
    <x v="0"/>
    <x v="3410"/>
    <x v="0"/>
  </r>
  <r>
    <n v="46013232"/>
    <x v="2918"/>
    <x v="0"/>
    <x v="3180"/>
    <s v="46001 - VALÈNCIA"/>
    <x v="3281"/>
    <x v="468"/>
    <x v="443"/>
    <x v="0"/>
    <x v="3411"/>
    <x v="0"/>
  </r>
  <r>
    <n v="46036414"/>
    <x v="2919"/>
    <x v="0"/>
    <x v="3181"/>
    <s v="46015 - VALÈNCIA"/>
    <x v="3282"/>
    <x v="448"/>
    <x v="443"/>
    <x v="0"/>
    <x v="3412"/>
    <x v="0"/>
  </r>
  <r>
    <n v="46027127"/>
    <x v="2920"/>
    <x v="0"/>
    <x v="3182"/>
    <s v="46013 - VALÈNCIA"/>
    <x v="3283"/>
    <x v="454"/>
    <x v="443"/>
    <x v="0"/>
    <x v="3413"/>
    <x v="0"/>
  </r>
  <r>
    <n v="46013220"/>
    <x v="2921"/>
    <x v="0"/>
    <x v="3183"/>
    <s v="46009 - VALÈNCIA"/>
    <x v="3284"/>
    <x v="463"/>
    <x v="443"/>
    <x v="0"/>
    <x v="3414"/>
    <x v="0"/>
  </r>
  <r>
    <n v="46037546"/>
    <x v="2922"/>
    <x v="1"/>
    <x v="3184"/>
    <s v="46014 - VALÈNCIA"/>
    <x v="572"/>
    <x v="461"/>
    <x v="443"/>
    <x v="0"/>
    <x v="3415"/>
    <x v="0"/>
  </r>
  <r>
    <n v="46037561"/>
    <x v="2923"/>
    <x v="1"/>
    <x v="3185"/>
    <s v="46035 - VALÈNCIA"/>
    <x v="572"/>
    <x v="471"/>
    <x v="443"/>
    <x v="0"/>
    <x v="3416"/>
    <x v="0"/>
  </r>
  <r>
    <n v="46037534"/>
    <x v="2924"/>
    <x v="1"/>
    <x v="3185"/>
    <s v="46035 - VALÈNCIA"/>
    <x v="572"/>
    <x v="471"/>
    <x v="443"/>
    <x v="0"/>
    <x v="3417"/>
    <x v="0"/>
  </r>
  <r>
    <n v="46036591"/>
    <x v="2925"/>
    <x v="1"/>
    <x v="2820"/>
    <s v="46007 - VALÈNCIA"/>
    <x v="3285"/>
    <x v="464"/>
    <x v="443"/>
    <x v="0"/>
    <x v="3418"/>
    <x v="1"/>
  </r>
  <r>
    <n v="46036001"/>
    <x v="2926"/>
    <x v="1"/>
    <x v="3186"/>
    <s v="46019 - VALÈNCIA"/>
    <x v="3286"/>
    <x v="457"/>
    <x v="443"/>
    <x v="0"/>
    <x v="3419"/>
    <x v="0"/>
  </r>
  <r>
    <n v="46023845"/>
    <x v="2927"/>
    <x v="1"/>
    <x v="3187"/>
    <s v="46025 - VALÈNCIA"/>
    <x v="3287"/>
    <x v="462"/>
    <x v="443"/>
    <x v="0"/>
    <x v="3420"/>
    <x v="1"/>
  </r>
  <r>
    <n v="46030370"/>
    <x v="2928"/>
    <x v="1"/>
    <x v="3188"/>
    <s v="46018 - VALÈNCIA"/>
    <x v="3288"/>
    <x v="447"/>
    <x v="443"/>
    <x v="0"/>
    <x v="3421"/>
    <x v="1"/>
  </r>
  <r>
    <n v="46022804"/>
    <x v="2929"/>
    <x v="1"/>
    <x v="3189"/>
    <s v="46006 - VALÈNCIA"/>
    <x v="3289"/>
    <x v="453"/>
    <x v="443"/>
    <x v="0"/>
    <x v="3422"/>
    <x v="0"/>
  </r>
  <r>
    <n v="46021150"/>
    <x v="2930"/>
    <x v="1"/>
    <x v="3190"/>
    <s v="46015 - VALÈNCIA"/>
    <x v="3290"/>
    <x v="448"/>
    <x v="443"/>
    <x v="0"/>
    <x v="3423"/>
    <x v="0"/>
  </r>
  <r>
    <n v="46033528"/>
    <x v="2931"/>
    <x v="1"/>
    <x v="3191"/>
    <s v="46010 - VALÈNCIA"/>
    <x v="3291"/>
    <x v="450"/>
    <x v="443"/>
    <x v="0"/>
    <x v="3424"/>
    <x v="0"/>
  </r>
  <r>
    <n v="46036530"/>
    <x v="2932"/>
    <x v="1"/>
    <x v="3192"/>
    <s v="46009 - VALÈNCIA"/>
    <x v="3292"/>
    <x v="463"/>
    <x v="443"/>
    <x v="0"/>
    <x v="3425"/>
    <x v="1"/>
  </r>
  <r>
    <n v="46031015"/>
    <x v="2933"/>
    <x v="1"/>
    <x v="3193"/>
    <s v="46015 - VALÈNCIA"/>
    <x v="3293"/>
    <x v="448"/>
    <x v="443"/>
    <x v="0"/>
    <x v="3426"/>
    <x v="0"/>
  </r>
  <r>
    <n v="46020893"/>
    <x v="2934"/>
    <x v="1"/>
    <x v="3194"/>
    <s v="46024 - VALÈNCIA"/>
    <x v="3294"/>
    <x v="458"/>
    <x v="443"/>
    <x v="0"/>
    <x v="3427"/>
    <x v="0"/>
  </r>
  <r>
    <n v="46036359"/>
    <x v="2935"/>
    <x v="1"/>
    <x v="3195"/>
    <s v="46019 - VALÈNCIA"/>
    <x v="3295"/>
    <x v="457"/>
    <x v="443"/>
    <x v="0"/>
    <x v="3428"/>
    <x v="0"/>
  </r>
  <r>
    <n v="46022798"/>
    <x v="2936"/>
    <x v="1"/>
    <x v="3196"/>
    <s v="46006 - VALÈNCIA"/>
    <x v="3296"/>
    <x v="453"/>
    <x v="443"/>
    <x v="0"/>
    <x v="3429"/>
    <x v="0"/>
  </r>
  <r>
    <n v="46024692"/>
    <x v="2937"/>
    <x v="1"/>
    <x v="3197"/>
    <s v="46011 - VALÈNCIA"/>
    <x v="3297"/>
    <x v="452"/>
    <x v="443"/>
    <x v="0"/>
    <x v="3430"/>
    <x v="0"/>
  </r>
  <r>
    <n v="46026901"/>
    <x v="2938"/>
    <x v="1"/>
    <x v="3198"/>
    <s v="46017 - VALÈNCIA"/>
    <x v="3298"/>
    <x v="451"/>
    <x v="443"/>
    <x v="0"/>
    <x v="3431"/>
    <x v="1"/>
  </r>
  <r>
    <n v="46022816"/>
    <x v="2939"/>
    <x v="1"/>
    <x v="3199"/>
    <s v="46019 - VALÈNCIA"/>
    <x v="3299"/>
    <x v="457"/>
    <x v="443"/>
    <x v="0"/>
    <x v="3432"/>
    <x v="0"/>
  </r>
  <r>
    <n v="46021101"/>
    <x v="2940"/>
    <x v="1"/>
    <x v="3200"/>
    <s v="46011 - VALÈNCIA"/>
    <x v="2972"/>
    <x v="452"/>
    <x v="443"/>
    <x v="0"/>
    <x v="3433"/>
    <x v="0"/>
  </r>
  <r>
    <n v="46022051"/>
    <x v="2941"/>
    <x v="1"/>
    <x v="3047"/>
    <s v="46003 - VALÈNCIA"/>
    <x v="3149"/>
    <x v="467"/>
    <x v="443"/>
    <x v="0"/>
    <x v="3434"/>
    <x v="0"/>
  </r>
  <r>
    <n v="46023857"/>
    <x v="2942"/>
    <x v="1"/>
    <x v="2777"/>
    <s v="46018 - VALÈNCIA"/>
    <x v="2880"/>
    <x v="447"/>
    <x v="443"/>
    <x v="0"/>
    <x v="3435"/>
    <x v="0"/>
  </r>
  <r>
    <n v="46036712"/>
    <x v="2943"/>
    <x v="1"/>
    <x v="3201"/>
    <s v="46025 - VALÈNCIA"/>
    <x v="3300"/>
    <x v="462"/>
    <x v="443"/>
    <x v="0"/>
    <x v="3436"/>
    <x v="0"/>
  </r>
  <r>
    <n v="46021605"/>
    <x v="2944"/>
    <x v="1"/>
    <x v="3202"/>
    <s v="46020 - VALÈNCIA"/>
    <x v="3301"/>
    <x v="459"/>
    <x v="443"/>
    <x v="0"/>
    <x v="3437"/>
    <x v="0"/>
  </r>
  <r>
    <n v="46025374"/>
    <x v="2945"/>
    <x v="1"/>
    <x v="3203"/>
    <s v="46015 - VALÈNCIA"/>
    <x v="3206"/>
    <x v="448"/>
    <x v="443"/>
    <x v="0"/>
    <x v="3438"/>
    <x v="0"/>
  </r>
  <r>
    <n v="46031003"/>
    <x v="2946"/>
    <x v="1"/>
    <x v="3135"/>
    <s v="46021 - VALÈNCIA"/>
    <x v="2976"/>
    <x v="455"/>
    <x v="443"/>
    <x v="0"/>
    <x v="3439"/>
    <x v="0"/>
  </r>
  <r>
    <n v="46036669"/>
    <x v="2947"/>
    <x v="1"/>
    <x v="2864"/>
    <s v="46008 - VALÈNCIA"/>
    <x v="2977"/>
    <x v="460"/>
    <x v="443"/>
    <x v="0"/>
    <x v="3440"/>
    <x v="0"/>
  </r>
  <r>
    <n v="46024709"/>
    <x v="2948"/>
    <x v="1"/>
    <x v="3111"/>
    <s v="46018 - VALÈNCIA"/>
    <x v="3207"/>
    <x v="447"/>
    <x v="443"/>
    <x v="0"/>
    <x v="3441"/>
    <x v="0"/>
  </r>
  <r>
    <n v="46021095"/>
    <x v="2949"/>
    <x v="1"/>
    <x v="3204"/>
    <s v="46011 - VALÈNCIA"/>
    <x v="3302"/>
    <x v="452"/>
    <x v="443"/>
    <x v="0"/>
    <x v="3442"/>
    <x v="0"/>
  </r>
  <r>
    <n v="46036955"/>
    <x v="2950"/>
    <x v="1"/>
    <x v="3205"/>
    <s v="46024 - VALÈNCIA"/>
    <x v="3303"/>
    <x v="458"/>
    <x v="443"/>
    <x v="0"/>
    <x v="3443"/>
    <x v="0"/>
  </r>
  <r>
    <n v="46035744"/>
    <x v="2951"/>
    <x v="1"/>
    <x v="3137"/>
    <s v="46014 - VALÈNCIA"/>
    <x v="3235"/>
    <x v="461"/>
    <x v="443"/>
    <x v="0"/>
    <x v="3444"/>
    <x v="0"/>
  </r>
  <r>
    <n v="46037145"/>
    <x v="2952"/>
    <x v="1"/>
    <x v="3206"/>
    <s v="46017 - VALÈNCIA"/>
    <x v="3304"/>
    <x v="451"/>
    <x v="443"/>
    <x v="0"/>
    <x v="3445"/>
    <x v="0"/>
  </r>
  <r>
    <n v="46036293"/>
    <x v="2953"/>
    <x v="1"/>
    <x v="3207"/>
    <s v="46035 - VALÈNCIA"/>
    <x v="3305"/>
    <x v="471"/>
    <x v="443"/>
    <x v="0"/>
    <x v="3446"/>
    <x v="0"/>
  </r>
  <r>
    <n v="46029513"/>
    <x v="2954"/>
    <x v="1"/>
    <x v="3208"/>
    <s v="46006 - VALÈNCIA"/>
    <x v="2934"/>
    <x v="453"/>
    <x v="443"/>
    <x v="0"/>
    <x v="3447"/>
    <x v="1"/>
  </r>
  <r>
    <n v="46026241"/>
    <x v="2955"/>
    <x v="1"/>
    <x v="2874"/>
    <s v="46020 - VALÈNCIA"/>
    <x v="2978"/>
    <x v="459"/>
    <x v="443"/>
    <x v="0"/>
    <x v="3448"/>
    <x v="0"/>
  </r>
  <r>
    <n v="46036256"/>
    <x v="2956"/>
    <x v="1"/>
    <x v="3209"/>
    <s v="46021 - VALÈNCIA"/>
    <x v="3306"/>
    <x v="455"/>
    <x v="443"/>
    <x v="0"/>
    <x v="3449"/>
    <x v="0"/>
  </r>
  <r>
    <n v="46016993"/>
    <x v="2957"/>
    <x v="0"/>
    <x v="3210"/>
    <s v="46022 - VALÈNCIA"/>
    <x v="3307"/>
    <x v="456"/>
    <x v="443"/>
    <x v="0"/>
    <x v="3450"/>
    <x v="0"/>
  </r>
  <r>
    <n v="46025040"/>
    <x v="2958"/>
    <x v="0"/>
    <x v="3154"/>
    <s v="46008 - VALÈNCIA"/>
    <x v="3308"/>
    <x v="460"/>
    <x v="443"/>
    <x v="0"/>
    <x v="3451"/>
    <x v="0"/>
  </r>
  <r>
    <n v="46018552"/>
    <x v="2959"/>
    <x v="0"/>
    <x v="3211"/>
    <s v="46023 - VALÈNCIA"/>
    <x v="3309"/>
    <x v="449"/>
    <x v="443"/>
    <x v="0"/>
    <x v="3452"/>
    <x v="0"/>
  </r>
  <r>
    <n v="46020391"/>
    <x v="2960"/>
    <x v="0"/>
    <x v="3212"/>
    <s v="46003 - VALÈNCIA"/>
    <x v="3310"/>
    <x v="467"/>
    <x v="443"/>
    <x v="0"/>
    <x v="3453"/>
    <x v="0"/>
  </r>
  <r>
    <n v="46023547"/>
    <x v="2961"/>
    <x v="0"/>
    <x v="3213"/>
    <s v="46015 - VALÈNCIA"/>
    <x v="3311"/>
    <x v="448"/>
    <x v="443"/>
    <x v="0"/>
    <x v="3454"/>
    <x v="0"/>
  </r>
  <r>
    <n v="46013062"/>
    <x v="2962"/>
    <x v="0"/>
    <x v="3214"/>
    <s v="46010 - VALÈNCIA"/>
    <x v="3312"/>
    <x v="450"/>
    <x v="443"/>
    <x v="0"/>
    <x v="3455"/>
    <x v="0"/>
  </r>
  <r>
    <n v="46015711"/>
    <x v="2963"/>
    <x v="0"/>
    <x v="3215"/>
    <s v="46015 - VALÈNCIA"/>
    <x v="3313"/>
    <x v="448"/>
    <x v="443"/>
    <x v="0"/>
    <x v="3456"/>
    <x v="0"/>
  </r>
  <r>
    <n v="46012987"/>
    <x v="2964"/>
    <x v="0"/>
    <x v="3216"/>
    <s v="46018 - VALÈNCIA"/>
    <x v="3314"/>
    <x v="447"/>
    <x v="443"/>
    <x v="0"/>
    <x v="3457"/>
    <x v="0"/>
  </r>
  <r>
    <n v="46022257"/>
    <x v="2965"/>
    <x v="0"/>
    <x v="362"/>
    <s v="46015 - VALÈNCIA"/>
    <x v="3315"/>
    <x v="448"/>
    <x v="443"/>
    <x v="0"/>
    <x v="3458"/>
    <x v="0"/>
  </r>
  <r>
    <n v="46015708"/>
    <x v="2966"/>
    <x v="0"/>
    <x v="3217"/>
    <s v="46023 - VALÈNCIA"/>
    <x v="3316"/>
    <x v="449"/>
    <x v="443"/>
    <x v="0"/>
    <x v="3459"/>
    <x v="0"/>
  </r>
  <r>
    <n v="46013050"/>
    <x v="2967"/>
    <x v="0"/>
    <x v="3218"/>
    <s v="46022 - VALÈNCIA"/>
    <x v="3317"/>
    <x v="456"/>
    <x v="443"/>
    <x v="0"/>
    <x v="3460"/>
    <x v="0"/>
  </r>
  <r>
    <n v="46017195"/>
    <x v="2968"/>
    <x v="0"/>
    <x v="3219"/>
    <s v="46009 - VALÈNCIA"/>
    <x v="3318"/>
    <x v="463"/>
    <x v="443"/>
    <x v="0"/>
    <x v="3461"/>
    <x v="0"/>
  </r>
  <r>
    <n v="46015290"/>
    <x v="2969"/>
    <x v="0"/>
    <x v="3220"/>
    <s v="46011 - VALÈNCIA"/>
    <x v="3319"/>
    <x v="452"/>
    <x v="443"/>
    <x v="0"/>
    <x v="3462"/>
    <x v="0"/>
  </r>
  <r>
    <n v="46014224"/>
    <x v="2970"/>
    <x v="0"/>
    <x v="3182"/>
    <s v="46013 - VALÈNCIA"/>
    <x v="3320"/>
    <x v="454"/>
    <x v="443"/>
    <x v="0"/>
    <x v="3463"/>
    <x v="0"/>
  </r>
  <r>
    <n v="46019571"/>
    <x v="2971"/>
    <x v="0"/>
    <x v="3221"/>
    <s v="46020 - VALÈNCIA"/>
    <x v="3321"/>
    <x v="459"/>
    <x v="443"/>
    <x v="0"/>
    <x v="3464"/>
    <x v="0"/>
  </r>
  <r>
    <n v="46013086"/>
    <x v="2972"/>
    <x v="0"/>
    <x v="3222"/>
    <s v="46011 - VALÈNCIA"/>
    <x v="3322"/>
    <x v="452"/>
    <x v="443"/>
    <x v="0"/>
    <x v="3465"/>
    <x v="0"/>
  </r>
  <r>
    <n v="46012999"/>
    <x v="1334"/>
    <x v="0"/>
    <x v="3223"/>
    <s v="46017 - VALÈNCIA"/>
    <x v="3323"/>
    <x v="451"/>
    <x v="443"/>
    <x v="0"/>
    <x v="3466"/>
    <x v="0"/>
  </r>
  <r>
    <n v="46012951"/>
    <x v="2973"/>
    <x v="0"/>
    <x v="3224"/>
    <s v="46013 - VALÈNCIA"/>
    <x v="3324"/>
    <x v="454"/>
    <x v="443"/>
    <x v="0"/>
    <x v="3467"/>
    <x v="0"/>
  </r>
  <r>
    <n v="46019763"/>
    <x v="2974"/>
    <x v="0"/>
    <x v="3225"/>
    <s v="46019 - VALÈNCIA"/>
    <x v="3325"/>
    <x v="457"/>
    <x v="443"/>
    <x v="0"/>
    <x v="3468"/>
    <x v="0"/>
  </r>
  <r>
    <n v="46012963"/>
    <x v="2975"/>
    <x v="0"/>
    <x v="3226"/>
    <s v="46017 - VALÈNCIA"/>
    <x v="3326"/>
    <x v="451"/>
    <x v="443"/>
    <x v="0"/>
    <x v="3469"/>
    <x v="0"/>
  </r>
  <r>
    <n v="46012872"/>
    <x v="2976"/>
    <x v="0"/>
    <x v="3227"/>
    <s v="46002 - VALÈNCIA"/>
    <x v="3327"/>
    <x v="470"/>
    <x v="443"/>
    <x v="0"/>
    <x v="3470"/>
    <x v="0"/>
  </r>
  <r>
    <n v="46023870"/>
    <x v="2977"/>
    <x v="0"/>
    <x v="3228"/>
    <s v="46026 - VALÈNCIA"/>
    <x v="3328"/>
    <x v="465"/>
    <x v="443"/>
    <x v="0"/>
    <x v="3471"/>
    <x v="0"/>
  </r>
  <r>
    <n v="46018059"/>
    <x v="2978"/>
    <x v="0"/>
    <x v="3145"/>
    <s v="46014 - VALÈNCIA"/>
    <x v="3329"/>
    <x v="461"/>
    <x v="443"/>
    <x v="0"/>
    <x v="3472"/>
    <x v="0"/>
  </r>
  <r>
    <n v="46018138"/>
    <x v="2979"/>
    <x v="0"/>
    <x v="3229"/>
    <s v="46019 - VALÈNCIA"/>
    <x v="3330"/>
    <x v="457"/>
    <x v="443"/>
    <x v="0"/>
    <x v="3473"/>
    <x v="0"/>
  </r>
  <r>
    <n v="46022944"/>
    <x v="2980"/>
    <x v="0"/>
    <x v="3230"/>
    <s v="46014 - VALÈNCIA"/>
    <x v="3331"/>
    <x v="461"/>
    <x v="443"/>
    <x v="0"/>
    <x v="3474"/>
    <x v="0"/>
  </r>
  <r>
    <n v="46017687"/>
    <x v="2981"/>
    <x v="0"/>
    <x v="3231"/>
    <s v="46021 - VALÈNCIA"/>
    <x v="3332"/>
    <x v="455"/>
    <x v="443"/>
    <x v="0"/>
    <x v="3475"/>
    <x v="0"/>
  </r>
  <r>
    <n v="46025507"/>
    <x v="2982"/>
    <x v="0"/>
    <x v="3232"/>
    <s v="46019 - VALÈNCIA"/>
    <x v="3333"/>
    <x v="457"/>
    <x v="443"/>
    <x v="0"/>
    <x v="3476"/>
    <x v="0"/>
  </r>
  <r>
    <n v="46012902"/>
    <x v="2983"/>
    <x v="0"/>
    <x v="3233"/>
    <s v="46005 - VALÈNCIA"/>
    <x v="3334"/>
    <x v="469"/>
    <x v="443"/>
    <x v="0"/>
    <x v="3477"/>
    <x v="0"/>
  </r>
  <r>
    <n v="46022646"/>
    <x v="2984"/>
    <x v="0"/>
    <x v="3149"/>
    <s v="46022 - VALÈNCIA"/>
    <x v="3335"/>
    <x v="456"/>
    <x v="443"/>
    <x v="0"/>
    <x v="3478"/>
    <x v="0"/>
  </r>
  <r>
    <n v="46013098"/>
    <x v="2985"/>
    <x v="0"/>
    <x v="3234"/>
    <s v="46022 - VALÈNCIA"/>
    <x v="3336"/>
    <x v="456"/>
    <x v="443"/>
    <x v="0"/>
    <x v="3479"/>
    <x v="0"/>
  </r>
  <r>
    <n v="46032721"/>
    <x v="2986"/>
    <x v="0"/>
    <x v="3235"/>
    <s v="46015 - VALÈNCIA"/>
    <x v="3337"/>
    <x v="448"/>
    <x v="443"/>
    <x v="0"/>
    <x v="3480"/>
    <x v="0"/>
  </r>
  <r>
    <n v="46009009"/>
    <x v="2987"/>
    <x v="0"/>
    <x v="3236"/>
    <s v="46016 - VALÈNCIA - BENIFARAIG"/>
    <x v="3338"/>
    <x v="427"/>
    <x v="444"/>
    <x v="0"/>
    <x v="3481"/>
    <x v="0"/>
  </r>
  <r>
    <n v="46036301"/>
    <x v="2988"/>
    <x v="1"/>
    <x v="3237"/>
    <s v="46016 - VALÈNCIA - BENIFARAIG"/>
    <x v="3339"/>
    <x v="427"/>
    <x v="444"/>
    <x v="0"/>
    <x v="3482"/>
    <x v="0"/>
  </r>
  <r>
    <n v="46009071"/>
    <x v="2989"/>
    <x v="0"/>
    <x v="3238"/>
    <s v="46035 - VALÈNCIA - BENIMAMET-BENIFERRI"/>
    <x v="3340"/>
    <x v="471"/>
    <x v="445"/>
    <x v="0"/>
    <x v="3483"/>
    <x v="0"/>
  </r>
  <r>
    <n v="46009061"/>
    <x v="2990"/>
    <x v="0"/>
    <x v="3239"/>
    <s v="46035 - VALÈNCIA - BENIMAMET-BENIFERRI"/>
    <x v="3341"/>
    <x v="471"/>
    <x v="445"/>
    <x v="0"/>
    <x v="3484"/>
    <x v="0"/>
  </r>
  <r>
    <n v="46031611"/>
    <x v="2991"/>
    <x v="1"/>
    <x v="3240"/>
    <s v="46035 - VALÈNCIA - BENIMAMET-BENIFERRI"/>
    <x v="3342"/>
    <x v="471"/>
    <x v="445"/>
    <x v="0"/>
    <x v="3485"/>
    <x v="0"/>
  </r>
  <r>
    <n v="46024199"/>
    <x v="2992"/>
    <x v="1"/>
    <x v="3241"/>
    <s v="46035 - VALÈNCIA - BENIMAMET-BENIFERRI"/>
    <x v="3343"/>
    <x v="471"/>
    <x v="445"/>
    <x v="0"/>
    <x v="3486"/>
    <x v="0"/>
  </r>
  <r>
    <n v="46030680"/>
    <x v="2993"/>
    <x v="1"/>
    <x v="3242"/>
    <s v="46035 - VALÈNCIA - BENIMAMET-BENIFERRI"/>
    <x v="3343"/>
    <x v="471"/>
    <x v="445"/>
    <x v="0"/>
    <x v="3487"/>
    <x v="0"/>
  </r>
  <r>
    <n v="46023456"/>
    <x v="2994"/>
    <x v="1"/>
    <x v="3243"/>
    <s v="46035 - VALÈNCIA - BENIMAMET-BENIFERRI"/>
    <x v="3344"/>
    <x v="471"/>
    <x v="445"/>
    <x v="0"/>
    <x v="3488"/>
    <x v="0"/>
  </r>
  <r>
    <n v="46009034"/>
    <x v="2995"/>
    <x v="1"/>
    <x v="3244"/>
    <s v="46035 - VALÈNCIA - BENIMAMET-BENIFERRI"/>
    <x v="3345"/>
    <x v="471"/>
    <x v="445"/>
    <x v="0"/>
    <x v="3489"/>
    <x v="0"/>
  </r>
  <r>
    <n v="46018916"/>
    <x v="2996"/>
    <x v="0"/>
    <x v="3245"/>
    <s v="46035 - VALÈNCIA - BENIMAMET-BENIFERRI"/>
    <x v="3346"/>
    <x v="471"/>
    <x v="445"/>
    <x v="0"/>
    <x v="3490"/>
    <x v="0"/>
  </r>
  <r>
    <n v="46028119"/>
    <x v="2997"/>
    <x v="0"/>
    <x v="3246"/>
    <s v="46026 - VALÈNCIA - CASTELLAR-OLIVERAL"/>
    <x v="3347"/>
    <x v="465"/>
    <x v="446"/>
    <x v="0"/>
    <x v="3491"/>
    <x v="0"/>
  </r>
  <r>
    <n v="46022993"/>
    <x v="2998"/>
    <x v="0"/>
    <x v="3247"/>
    <s v="46026 - VALÈNCIA - CASTELLAR-OLIVERAL"/>
    <x v="3348"/>
    <x v="465"/>
    <x v="446"/>
    <x v="0"/>
    <x v="3492"/>
    <x v="0"/>
  </r>
  <r>
    <n v="46031544"/>
    <x v="2999"/>
    <x v="1"/>
    <x v="3248"/>
    <s v="46026 - VALÈNCIA - CASTELLAR-OLIVERAL"/>
    <x v="3349"/>
    <x v="465"/>
    <x v="446"/>
    <x v="0"/>
    <x v="3493"/>
    <x v="0"/>
  </r>
  <r>
    <n v="46020868"/>
    <x v="3000"/>
    <x v="1"/>
    <x v="3249"/>
    <s v="46026 - VALÈNCIA - CASTELLAR-OLIVERAL"/>
    <x v="3350"/>
    <x v="465"/>
    <x v="446"/>
    <x v="0"/>
    <x v="3494"/>
    <x v="1"/>
  </r>
  <r>
    <n v="46020832"/>
    <x v="3001"/>
    <x v="1"/>
    <x v="3250"/>
    <s v="46026 - VALÈNCIA - CASTELLAR-OLIVERAL"/>
    <x v="3351"/>
    <x v="465"/>
    <x v="446"/>
    <x v="0"/>
    <x v="3495"/>
    <x v="0"/>
  </r>
  <r>
    <n v="46022579"/>
    <x v="3002"/>
    <x v="0"/>
    <x v="3251"/>
    <s v="46026 - VALÈNCIA - CASTELLAR-OLIVERAL"/>
    <x v="3352"/>
    <x v="465"/>
    <x v="446"/>
    <x v="0"/>
    <x v="3496"/>
    <x v="0"/>
  </r>
  <r>
    <n v="46022002"/>
    <x v="3003"/>
    <x v="1"/>
    <x v="3252"/>
    <s v="46012 - VALÈNCIA - EL PALMAR"/>
    <x v="3353"/>
    <x v="472"/>
    <x v="447"/>
    <x v="0"/>
    <x v="3497"/>
    <x v="0"/>
  </r>
  <r>
    <n v="46015691"/>
    <x v="3004"/>
    <x v="0"/>
    <x v="3253"/>
    <s v="46012 - VALÈNCIA - EL SALER"/>
    <x v="3354"/>
    <x v="472"/>
    <x v="448"/>
    <x v="0"/>
    <x v="3498"/>
    <x v="0"/>
  </r>
  <r>
    <n v="46022932"/>
    <x v="3005"/>
    <x v="0"/>
    <x v="3253"/>
    <s v="46012 - VALÈNCIA - EL SALER"/>
    <x v="3355"/>
    <x v="472"/>
    <x v="448"/>
    <x v="0"/>
    <x v="3499"/>
    <x v="0"/>
  </r>
  <r>
    <n v="46012689"/>
    <x v="3006"/>
    <x v="0"/>
    <x v="3254"/>
    <s v="46026 - VALÈNCIA - HORNO DE ALCEDO"/>
    <x v="3356"/>
    <x v="465"/>
    <x v="449"/>
    <x v="0"/>
    <x v="3500"/>
    <x v="0"/>
  </r>
  <r>
    <n v="46009216"/>
    <x v="3007"/>
    <x v="0"/>
    <x v="3255"/>
    <s v="46112 - VALÈNCIA - MASARROCHOS"/>
    <x v="3357"/>
    <x v="473"/>
    <x v="450"/>
    <x v="0"/>
    <x v="3501"/>
    <x v="0"/>
  </r>
  <r>
    <n v="46036037"/>
    <x v="3008"/>
    <x v="0"/>
    <x v="3256"/>
    <s v="46112 - VALÈNCIA - MASARROCHOS"/>
    <x v="3358"/>
    <x v="473"/>
    <x v="450"/>
    <x v="0"/>
    <x v="3502"/>
    <x v="0"/>
  </r>
  <r>
    <n v="46022075"/>
    <x v="1985"/>
    <x v="1"/>
    <x v="3257"/>
    <s v="46112 - VALÈNCIA - MASARROCHOS"/>
    <x v="3359"/>
    <x v="473"/>
    <x v="450"/>
    <x v="0"/>
    <x v="3503"/>
    <x v="1"/>
  </r>
  <r>
    <n v="46015058"/>
    <x v="3009"/>
    <x v="0"/>
    <x v="3258"/>
    <s v="46012 - VALÈNCIA - PINEDO"/>
    <x v="3360"/>
    <x v="472"/>
    <x v="451"/>
    <x v="0"/>
    <x v="3504"/>
    <x v="0"/>
  </r>
  <r>
    <n v="46022270"/>
    <x v="3010"/>
    <x v="0"/>
    <x v="3259"/>
    <s v="46012 - VALÈNCIA - PINEDO"/>
    <x v="3361"/>
    <x v="472"/>
    <x v="451"/>
    <x v="0"/>
    <x v="3505"/>
    <x v="0"/>
  </r>
  <r>
    <n v="12002521"/>
    <x v="3011"/>
    <x v="0"/>
    <x v="3260"/>
    <s v="12194 - VALL D'ALBA"/>
    <x v="3362"/>
    <x v="474"/>
    <x v="452"/>
    <x v="2"/>
    <x v="3506"/>
    <x v="0"/>
  </r>
  <r>
    <n v="12007395"/>
    <x v="3012"/>
    <x v="0"/>
    <x v="3261"/>
    <s v="12194 - VALL D'ALBA"/>
    <x v="3363"/>
    <x v="474"/>
    <x v="452"/>
    <x v="2"/>
    <x v="3507"/>
    <x v="0"/>
  </r>
  <r>
    <n v="12005842"/>
    <x v="3013"/>
    <x v="1"/>
    <x v="3262"/>
    <s v="12194 - VALL D'ALBA"/>
    <x v="3364"/>
    <x v="474"/>
    <x v="452"/>
    <x v="2"/>
    <x v="3508"/>
    <x v="0"/>
  </r>
  <r>
    <n v="12005544"/>
    <x v="3014"/>
    <x v="0"/>
    <x v="3263"/>
    <s v="12194 - VALL D'ALBA"/>
    <x v="3365"/>
    <x v="474"/>
    <x v="452"/>
    <x v="2"/>
    <x v="3509"/>
    <x v="0"/>
  </r>
  <r>
    <n v="46013888"/>
    <x v="3015"/>
    <x v="0"/>
    <x v="1158"/>
    <s v="46691 - VALLADA"/>
    <x v="3366"/>
    <x v="475"/>
    <x v="453"/>
    <x v="0"/>
    <x v="3510"/>
    <x v="0"/>
  </r>
  <r>
    <n v="46036281"/>
    <x v="3016"/>
    <x v="0"/>
    <x v="3264"/>
    <s v="46691 - VALLADA"/>
    <x v="3367"/>
    <x v="475"/>
    <x v="453"/>
    <x v="0"/>
    <x v="3511"/>
    <x v="0"/>
  </r>
  <r>
    <n v="46020960"/>
    <x v="3017"/>
    <x v="1"/>
    <x v="3265"/>
    <s v="46691 - VALLADA"/>
    <x v="3368"/>
    <x v="475"/>
    <x v="453"/>
    <x v="0"/>
    <x v="3512"/>
    <x v="0"/>
  </r>
  <r>
    <n v="46022208"/>
    <x v="3018"/>
    <x v="0"/>
    <x v="1900"/>
    <s v="46691 - VALLADA"/>
    <x v="3369"/>
    <x v="475"/>
    <x v="453"/>
    <x v="0"/>
    <x v="3513"/>
    <x v="0"/>
  </r>
  <r>
    <n v="46013955"/>
    <x v="3019"/>
    <x v="0"/>
    <x v="3266"/>
    <s v="46310 - VENTA DEL MORO"/>
    <x v="3370"/>
    <x v="476"/>
    <x v="454"/>
    <x v="0"/>
    <x v="3514"/>
    <x v="0"/>
  </r>
  <r>
    <n v="12002737"/>
    <x v="1645"/>
    <x v="0"/>
    <x v="3267"/>
    <s v="12192 - VILAFAMÉS"/>
    <x v="3371"/>
    <x v="477"/>
    <x v="455"/>
    <x v="2"/>
    <x v="3515"/>
    <x v="0"/>
  </r>
  <r>
    <n v="12006500"/>
    <x v="3020"/>
    <x v="0"/>
    <x v="3268"/>
    <s v="12192 - VILAFAMÉS"/>
    <x v="3372"/>
    <x v="477"/>
    <x v="455"/>
    <x v="2"/>
    <x v="3516"/>
    <x v="0"/>
  </r>
  <r>
    <n v="12006123"/>
    <x v="3021"/>
    <x v="1"/>
    <x v="3269"/>
    <s v="12192 - VILAFAMÉS"/>
    <x v="3373"/>
    <x v="477"/>
    <x v="455"/>
    <x v="2"/>
    <x v="3517"/>
    <x v="0"/>
  </r>
  <r>
    <n v="12002750"/>
    <x v="3022"/>
    <x v="0"/>
    <x v="1593"/>
    <s v="12150 - VILAFRANCA"/>
    <x v="3374"/>
    <x v="478"/>
    <x v="456"/>
    <x v="2"/>
    <x v="3518"/>
    <x v="0"/>
  </r>
  <r>
    <n v="12007292"/>
    <x v="3023"/>
    <x v="0"/>
    <x v="3270"/>
    <s v="12150 - VILAFRANCA"/>
    <x v="3375"/>
    <x v="478"/>
    <x v="456"/>
    <x v="2"/>
    <x v="3519"/>
    <x v="0"/>
  </r>
  <r>
    <n v="12005489"/>
    <x v="691"/>
    <x v="1"/>
    <x v="3271"/>
    <s v="12150 - VILAFRANCA"/>
    <x v="3376"/>
    <x v="478"/>
    <x v="456"/>
    <x v="2"/>
    <x v="3520"/>
    <x v="1"/>
  </r>
  <r>
    <n v="12005775"/>
    <x v="3024"/>
    <x v="0"/>
    <x v="3272"/>
    <s v="12150 - VILAFRANCA"/>
    <x v="3377"/>
    <x v="478"/>
    <x v="456"/>
    <x v="2"/>
    <x v="3521"/>
    <x v="0"/>
  </r>
  <r>
    <n v="46013967"/>
    <x v="3025"/>
    <x v="0"/>
    <x v="3273"/>
    <s v="46720 - VILALLONGA"/>
    <x v="3378"/>
    <x v="479"/>
    <x v="457"/>
    <x v="0"/>
    <x v="3522"/>
    <x v="0"/>
  </r>
  <r>
    <n v="46029124"/>
    <x v="3026"/>
    <x v="0"/>
    <x v="3274"/>
    <s v="46720 - VILALLONGA"/>
    <x v="3379"/>
    <x v="479"/>
    <x v="457"/>
    <x v="0"/>
    <x v="3523"/>
    <x v="0"/>
  </r>
  <r>
    <n v="46013979"/>
    <x v="320"/>
    <x v="1"/>
    <x v="3275"/>
    <s v="46720 - VILALLONGA"/>
    <x v="3380"/>
    <x v="479"/>
    <x v="457"/>
    <x v="0"/>
    <x v="3524"/>
    <x v="0"/>
  </r>
  <r>
    <n v="46024783"/>
    <x v="3027"/>
    <x v="0"/>
    <x v="3276"/>
    <s v="46720 - VILALLONGA"/>
    <x v="3381"/>
    <x v="479"/>
    <x v="457"/>
    <x v="0"/>
    <x v="3525"/>
    <x v="0"/>
  </r>
  <r>
    <n v="46026251"/>
    <x v="1985"/>
    <x v="1"/>
    <x v="3277"/>
    <s v="46720 - VILALLONGA"/>
    <x v="3382"/>
    <x v="479"/>
    <x v="457"/>
    <x v="0"/>
    <x v="3526"/>
    <x v="1"/>
  </r>
  <r>
    <n v="46021319"/>
    <x v="3028"/>
    <x v="0"/>
    <x v="3278"/>
    <s v="46720 - VILALLONGA"/>
    <x v="3383"/>
    <x v="479"/>
    <x v="457"/>
    <x v="0"/>
    <x v="3527"/>
    <x v="0"/>
  </r>
  <r>
    <n v="46014017"/>
    <x v="301"/>
    <x v="0"/>
    <x v="3279"/>
    <s v="46191 - VILAMARXANT"/>
    <x v="3384"/>
    <x v="480"/>
    <x v="458"/>
    <x v="0"/>
    <x v="3528"/>
    <x v="0"/>
  </r>
  <r>
    <n v="46030205"/>
    <x v="3029"/>
    <x v="0"/>
    <x v="3280"/>
    <s v="46191 - VILAMARXANT"/>
    <x v="3385"/>
    <x v="480"/>
    <x v="458"/>
    <x v="0"/>
    <x v="3529"/>
    <x v="0"/>
  </r>
  <r>
    <n v="46029112"/>
    <x v="3030"/>
    <x v="0"/>
    <x v="1253"/>
    <s v="46191 - VILAMARXANT"/>
    <x v="3386"/>
    <x v="480"/>
    <x v="458"/>
    <x v="0"/>
    <x v="3530"/>
    <x v="0"/>
  </r>
  <r>
    <n v="46013980"/>
    <x v="3031"/>
    <x v="1"/>
    <x v="3281"/>
    <s v="46191 - VILAMARXANT"/>
    <x v="3387"/>
    <x v="480"/>
    <x v="458"/>
    <x v="0"/>
    <x v="3531"/>
    <x v="0"/>
  </r>
  <r>
    <n v="46028341"/>
    <x v="240"/>
    <x v="0"/>
    <x v="3282"/>
    <s v="46191 - VILAMARXANT"/>
    <x v="3388"/>
    <x v="480"/>
    <x v="458"/>
    <x v="0"/>
    <x v="3532"/>
    <x v="0"/>
  </r>
  <r>
    <n v="46024680"/>
    <x v="3032"/>
    <x v="1"/>
    <x v="3283"/>
    <s v="46191 - VILAMARXANT"/>
    <x v="3389"/>
    <x v="480"/>
    <x v="458"/>
    <x v="0"/>
    <x v="3533"/>
    <x v="1"/>
  </r>
  <r>
    <n v="46024114"/>
    <x v="3033"/>
    <x v="0"/>
    <x v="3284"/>
    <s v="46191 - VILAMARXANT"/>
    <x v="3390"/>
    <x v="480"/>
    <x v="458"/>
    <x v="0"/>
    <x v="3534"/>
    <x v="0"/>
  </r>
  <r>
    <n v="12005684"/>
    <x v="3034"/>
    <x v="0"/>
    <x v="3285"/>
    <s v="12183 - VILANOVA D'ALCOLEA"/>
    <x v="3391"/>
    <x v="481"/>
    <x v="459"/>
    <x v="2"/>
    <x v="3535"/>
    <x v="0"/>
  </r>
  <r>
    <n v="12003511"/>
    <x v="3035"/>
    <x v="0"/>
    <x v="3286"/>
    <s v="12540 - VILA-REAL"/>
    <x v="3392"/>
    <x v="482"/>
    <x v="460"/>
    <x v="2"/>
    <x v="3536"/>
    <x v="0"/>
  </r>
  <r>
    <n v="12006536"/>
    <x v="3036"/>
    <x v="0"/>
    <x v="3287"/>
    <s v="12540 - VILA-REAL"/>
    <x v="3393"/>
    <x v="482"/>
    <x v="460"/>
    <x v="2"/>
    <x v="3537"/>
    <x v="0"/>
  </r>
  <r>
    <n v="12004357"/>
    <x v="3037"/>
    <x v="0"/>
    <x v="3288"/>
    <s v="12540 - VILA-REAL"/>
    <x v="3394"/>
    <x v="482"/>
    <x v="460"/>
    <x v="2"/>
    <x v="3538"/>
    <x v="0"/>
  </r>
  <r>
    <n v="12003456"/>
    <x v="3038"/>
    <x v="0"/>
    <x v="3289"/>
    <s v="12540 - VILA-REAL"/>
    <x v="3395"/>
    <x v="482"/>
    <x v="460"/>
    <x v="2"/>
    <x v="3539"/>
    <x v="0"/>
  </r>
  <r>
    <n v="12002853"/>
    <x v="249"/>
    <x v="0"/>
    <x v="3290"/>
    <s v="12540 - VILA-REAL"/>
    <x v="3396"/>
    <x v="482"/>
    <x v="460"/>
    <x v="2"/>
    <x v="3540"/>
    <x v="0"/>
  </r>
  <r>
    <n v="12002841"/>
    <x v="3039"/>
    <x v="0"/>
    <x v="3291"/>
    <s v="12540 - VILA-REAL"/>
    <x v="3397"/>
    <x v="482"/>
    <x v="460"/>
    <x v="2"/>
    <x v="3541"/>
    <x v="0"/>
  </r>
  <r>
    <n v="12003021"/>
    <x v="3040"/>
    <x v="0"/>
    <x v="3292"/>
    <s v="12540 - VILA-REAL"/>
    <x v="3398"/>
    <x v="482"/>
    <x v="460"/>
    <x v="2"/>
    <x v="3542"/>
    <x v="0"/>
  </r>
  <r>
    <n v="12007206"/>
    <x v="3041"/>
    <x v="0"/>
    <x v="3293"/>
    <s v="12540 - VILA-REAL"/>
    <x v="3399"/>
    <x v="482"/>
    <x v="460"/>
    <x v="2"/>
    <x v="3543"/>
    <x v="0"/>
  </r>
  <r>
    <n v="12003936"/>
    <x v="3042"/>
    <x v="0"/>
    <x v="3294"/>
    <s v="12540 - VILA-REAL"/>
    <x v="3400"/>
    <x v="482"/>
    <x v="460"/>
    <x v="2"/>
    <x v="3544"/>
    <x v="0"/>
  </r>
  <r>
    <n v="12002831"/>
    <x v="3043"/>
    <x v="0"/>
    <x v="3295"/>
    <s v="12540 - VILA-REAL"/>
    <x v="3401"/>
    <x v="482"/>
    <x v="460"/>
    <x v="2"/>
    <x v="3545"/>
    <x v="0"/>
  </r>
  <r>
    <n v="12002865"/>
    <x v="1861"/>
    <x v="0"/>
    <x v="3296"/>
    <s v="12540 - VILA-REAL"/>
    <x v="3402"/>
    <x v="482"/>
    <x v="460"/>
    <x v="2"/>
    <x v="3546"/>
    <x v="0"/>
  </r>
  <r>
    <n v="12004761"/>
    <x v="3044"/>
    <x v="1"/>
    <x v="3297"/>
    <s v="12540 - VILA-REAL"/>
    <x v="3403"/>
    <x v="482"/>
    <x v="460"/>
    <x v="2"/>
    <x v="3547"/>
    <x v="0"/>
  </r>
  <r>
    <n v="12008016"/>
    <x v="73"/>
    <x v="1"/>
    <x v="3298"/>
    <s v="12540 - VILA-REAL"/>
    <x v="3404"/>
    <x v="482"/>
    <x v="460"/>
    <x v="2"/>
    <x v="3548"/>
    <x v="0"/>
  </r>
  <r>
    <n v="12005428"/>
    <x v="3045"/>
    <x v="1"/>
    <x v="3299"/>
    <s v="12540 - VILA-REAL"/>
    <x v="3405"/>
    <x v="482"/>
    <x v="460"/>
    <x v="2"/>
    <x v="3549"/>
    <x v="0"/>
  </r>
  <r>
    <n v="12007383"/>
    <x v="3046"/>
    <x v="1"/>
    <x v="3300"/>
    <s v="12540 - VILA-REAL"/>
    <x v="3406"/>
    <x v="482"/>
    <x v="460"/>
    <x v="2"/>
    <x v="3550"/>
    <x v="0"/>
  </r>
  <r>
    <n v="12007413"/>
    <x v="3047"/>
    <x v="1"/>
    <x v="3301"/>
    <s v="12540 - VILA-REAL"/>
    <x v="3407"/>
    <x v="482"/>
    <x v="460"/>
    <x v="2"/>
    <x v="3551"/>
    <x v="0"/>
  </r>
  <r>
    <n v="12002981"/>
    <x v="3048"/>
    <x v="1"/>
    <x v="3302"/>
    <s v="12540 - VILA-REAL"/>
    <x v="3408"/>
    <x v="482"/>
    <x v="460"/>
    <x v="2"/>
    <x v="3552"/>
    <x v="0"/>
  </r>
  <r>
    <n v="12003286"/>
    <x v="3049"/>
    <x v="1"/>
    <x v="3303"/>
    <s v="12540 - VILA-REAL"/>
    <x v="3409"/>
    <x v="482"/>
    <x v="460"/>
    <x v="2"/>
    <x v="3553"/>
    <x v="0"/>
  </r>
  <r>
    <n v="12007607"/>
    <x v="3050"/>
    <x v="1"/>
    <x v="3304"/>
    <s v="12540 - VILA-REAL"/>
    <x v="3410"/>
    <x v="482"/>
    <x v="460"/>
    <x v="2"/>
    <x v="3554"/>
    <x v="0"/>
  </r>
  <r>
    <n v="12007701"/>
    <x v="3051"/>
    <x v="1"/>
    <x v="3305"/>
    <s v="12540 - VILA-REAL"/>
    <x v="3411"/>
    <x v="482"/>
    <x v="460"/>
    <x v="2"/>
    <x v="3555"/>
    <x v="0"/>
  </r>
  <r>
    <n v="12007838"/>
    <x v="3052"/>
    <x v="1"/>
    <x v="3306"/>
    <s v="12540 - VILA-REAL"/>
    <x v="3412"/>
    <x v="482"/>
    <x v="460"/>
    <x v="2"/>
    <x v="3556"/>
    <x v="0"/>
  </r>
  <r>
    <n v="12002993"/>
    <x v="3053"/>
    <x v="1"/>
    <x v="3307"/>
    <s v="12540 - VILA-REAL"/>
    <x v="3413"/>
    <x v="482"/>
    <x v="460"/>
    <x v="2"/>
    <x v="3557"/>
    <x v="0"/>
  </r>
  <r>
    <n v="12002968"/>
    <x v="607"/>
    <x v="1"/>
    <x v="3308"/>
    <s v="12540 - VILA-REAL"/>
    <x v="3414"/>
    <x v="482"/>
    <x v="460"/>
    <x v="2"/>
    <x v="3558"/>
    <x v="0"/>
  </r>
  <r>
    <n v="12002956"/>
    <x v="3054"/>
    <x v="1"/>
    <x v="3309"/>
    <s v="12540 - VILA-REAL"/>
    <x v="3415"/>
    <x v="482"/>
    <x v="460"/>
    <x v="2"/>
    <x v="3559"/>
    <x v="0"/>
  </r>
  <r>
    <n v="12003870"/>
    <x v="1316"/>
    <x v="1"/>
    <x v="3298"/>
    <s v="12540 - VILA-REAL"/>
    <x v="3416"/>
    <x v="482"/>
    <x v="460"/>
    <x v="2"/>
    <x v="3560"/>
    <x v="0"/>
  </r>
  <r>
    <n v="12002932"/>
    <x v="1892"/>
    <x v="1"/>
    <x v="3310"/>
    <s v="12540 - VILA-REAL"/>
    <x v="3417"/>
    <x v="482"/>
    <x v="460"/>
    <x v="2"/>
    <x v="3561"/>
    <x v="0"/>
  </r>
  <r>
    <n v="12003651"/>
    <x v="3055"/>
    <x v="0"/>
    <x v="3311"/>
    <s v="12540 - VILA-REAL"/>
    <x v="3418"/>
    <x v="482"/>
    <x v="460"/>
    <x v="2"/>
    <x v="3562"/>
    <x v="0"/>
  </r>
  <r>
    <n v="12007644"/>
    <x v="240"/>
    <x v="0"/>
    <x v="3312"/>
    <s v="12540 - VILA-REAL"/>
    <x v="3419"/>
    <x v="482"/>
    <x v="460"/>
    <x v="2"/>
    <x v="3563"/>
    <x v="0"/>
  </r>
  <r>
    <n v="12007188"/>
    <x v="3056"/>
    <x v="0"/>
    <x v="3313"/>
    <s v="12540 - VILA-REAL"/>
    <x v="3420"/>
    <x v="482"/>
    <x v="460"/>
    <x v="2"/>
    <x v="3564"/>
    <x v="0"/>
  </r>
  <r>
    <n v="12008314"/>
    <x v="3057"/>
    <x v="1"/>
    <x v="3297"/>
    <s v="12540 - VILA-REAL"/>
    <x v="3421"/>
    <x v="482"/>
    <x v="460"/>
    <x v="2"/>
    <x v="3565"/>
    <x v="0"/>
  </r>
  <r>
    <n v="12006044"/>
    <x v="3058"/>
    <x v="1"/>
    <x v="3314"/>
    <s v="12540 - VILA-REAL"/>
    <x v="3422"/>
    <x v="482"/>
    <x v="460"/>
    <x v="2"/>
    <x v="3566"/>
    <x v="1"/>
  </r>
  <r>
    <n v="12002889"/>
    <x v="3059"/>
    <x v="0"/>
    <x v="3313"/>
    <s v="12540 - VILA-REAL"/>
    <x v="3423"/>
    <x v="482"/>
    <x v="460"/>
    <x v="2"/>
    <x v="3567"/>
    <x v="0"/>
  </r>
  <r>
    <n v="12003444"/>
    <x v="3060"/>
    <x v="0"/>
    <x v="3315"/>
    <s v="12540 - VILA-REAL"/>
    <x v="3424"/>
    <x v="482"/>
    <x v="460"/>
    <x v="2"/>
    <x v="3568"/>
    <x v="0"/>
  </r>
  <r>
    <n v="12005660"/>
    <x v="3061"/>
    <x v="0"/>
    <x v="3298"/>
    <s v="12540 - VILA-REAL"/>
    <x v="3425"/>
    <x v="482"/>
    <x v="460"/>
    <x v="2"/>
    <x v="3569"/>
    <x v="0"/>
  </r>
  <r>
    <n v="12002774"/>
    <x v="3062"/>
    <x v="0"/>
    <x v="235"/>
    <s v="12124 - VILLAHERMOSA DEL RÍO"/>
    <x v="3426"/>
    <x v="483"/>
    <x v="461"/>
    <x v="2"/>
    <x v="3570"/>
    <x v="0"/>
  </r>
  <r>
    <n v="46014054"/>
    <x v="3063"/>
    <x v="0"/>
    <x v="3316"/>
    <s v="46170 - VILLAR DEL ARZOBISPO"/>
    <x v="3427"/>
    <x v="251"/>
    <x v="462"/>
    <x v="0"/>
    <x v="3571"/>
    <x v="0"/>
  </r>
  <r>
    <n v="46024001"/>
    <x v="3064"/>
    <x v="0"/>
    <x v="3317"/>
    <s v="46170 - VILLAR DEL ARZOBISPO"/>
    <x v="3428"/>
    <x v="251"/>
    <x v="462"/>
    <x v="0"/>
    <x v="3572"/>
    <x v="0"/>
  </r>
  <r>
    <n v="46037091"/>
    <x v="2532"/>
    <x v="0"/>
    <x v="3318"/>
    <s v="46170 - VILLAR DEL ARZOBISPO"/>
    <x v="3429"/>
    <x v="251"/>
    <x v="462"/>
    <x v="0"/>
    <x v="3573"/>
    <x v="0"/>
  </r>
  <r>
    <n v="46023833"/>
    <x v="3065"/>
    <x v="1"/>
    <x v="3319"/>
    <s v="46170 - VILLAR DEL ARZOBISPO"/>
    <x v="3430"/>
    <x v="251"/>
    <x v="462"/>
    <x v="0"/>
    <x v="3574"/>
    <x v="1"/>
  </r>
  <r>
    <n v="46014066"/>
    <x v="3066"/>
    <x v="0"/>
    <x v="3320"/>
    <s v="46170 - VILLAR DEL ARZOBISPO"/>
    <x v="3431"/>
    <x v="251"/>
    <x v="462"/>
    <x v="0"/>
    <x v="3575"/>
    <x v="0"/>
  </r>
  <r>
    <n v="3009427"/>
    <x v="3067"/>
    <x v="1"/>
    <x v="3321"/>
    <s v="03400 - VILLENA"/>
    <x v="3432"/>
    <x v="484"/>
    <x v="463"/>
    <x v="1"/>
    <x v="3576"/>
    <x v="0"/>
  </r>
  <r>
    <n v="3012131"/>
    <x v="3068"/>
    <x v="0"/>
    <x v="3322"/>
    <s v="03400 - VILLENA"/>
    <x v="3433"/>
    <x v="484"/>
    <x v="463"/>
    <x v="1"/>
    <x v="3577"/>
    <x v="0"/>
  </r>
  <r>
    <n v="3009166"/>
    <x v="3069"/>
    <x v="0"/>
    <x v="3323"/>
    <s v="03400 - VILLENA"/>
    <x v="3434"/>
    <x v="484"/>
    <x v="463"/>
    <x v="1"/>
    <x v="3578"/>
    <x v="0"/>
  </r>
  <r>
    <n v="3012633"/>
    <x v="3070"/>
    <x v="0"/>
    <x v="1398"/>
    <s v="03400 - VILLENA"/>
    <x v="3435"/>
    <x v="484"/>
    <x v="463"/>
    <x v="1"/>
    <x v="3579"/>
    <x v="0"/>
  </r>
  <r>
    <n v="3009178"/>
    <x v="3071"/>
    <x v="0"/>
    <x v="1397"/>
    <s v="03400 - VILLENA"/>
    <x v="3436"/>
    <x v="484"/>
    <x v="463"/>
    <x v="1"/>
    <x v="3580"/>
    <x v="0"/>
  </r>
  <r>
    <n v="3009181"/>
    <x v="3072"/>
    <x v="0"/>
    <x v="3324"/>
    <s v="03400 - VILLENA"/>
    <x v="3437"/>
    <x v="484"/>
    <x v="463"/>
    <x v="1"/>
    <x v="3581"/>
    <x v="0"/>
  </r>
  <r>
    <n v="3009154"/>
    <x v="2604"/>
    <x v="0"/>
    <x v="3325"/>
    <s v="03400 - VILLENA"/>
    <x v="3438"/>
    <x v="484"/>
    <x v="463"/>
    <x v="1"/>
    <x v="3582"/>
    <x v="0"/>
  </r>
  <r>
    <n v="3021041"/>
    <x v="3073"/>
    <x v="1"/>
    <x v="3326"/>
    <s v="03400 - VILLENA"/>
    <x v="3439"/>
    <x v="484"/>
    <x v="463"/>
    <x v="1"/>
    <x v="3583"/>
    <x v="0"/>
  </r>
  <r>
    <n v="3021634"/>
    <x v="3074"/>
    <x v="1"/>
    <x v="3327"/>
    <s v="03400 - VILLENA"/>
    <x v="3440"/>
    <x v="484"/>
    <x v="463"/>
    <x v="1"/>
    <x v="3584"/>
    <x v="0"/>
  </r>
  <r>
    <n v="3018362"/>
    <x v="3075"/>
    <x v="1"/>
    <x v="3328"/>
    <s v="03400 - VILLENA"/>
    <x v="3441"/>
    <x v="484"/>
    <x v="463"/>
    <x v="1"/>
    <x v="3585"/>
    <x v="0"/>
  </r>
  <r>
    <n v="3009191"/>
    <x v="3076"/>
    <x v="1"/>
    <x v="3329"/>
    <s v="03400 - VILLENA"/>
    <x v="3442"/>
    <x v="484"/>
    <x v="463"/>
    <x v="1"/>
    <x v="3586"/>
    <x v="0"/>
  </r>
  <r>
    <n v="3009208"/>
    <x v="3077"/>
    <x v="1"/>
    <x v="3330"/>
    <s v="03400 - VILLENA"/>
    <x v="3443"/>
    <x v="484"/>
    <x v="463"/>
    <x v="1"/>
    <x v="3587"/>
    <x v="0"/>
  </r>
  <r>
    <n v="3009211"/>
    <x v="3078"/>
    <x v="1"/>
    <x v="3331"/>
    <s v="03400 - VILLENA"/>
    <x v="3444"/>
    <x v="484"/>
    <x v="463"/>
    <x v="1"/>
    <x v="3588"/>
    <x v="0"/>
  </r>
  <r>
    <n v="3013030"/>
    <x v="3079"/>
    <x v="0"/>
    <x v="3324"/>
    <s v="03400 - VILLENA"/>
    <x v="3445"/>
    <x v="484"/>
    <x v="463"/>
    <x v="1"/>
    <x v="3589"/>
    <x v="0"/>
  </r>
  <r>
    <n v="3017497"/>
    <x v="3080"/>
    <x v="0"/>
    <x v="3332"/>
    <s v="03400 - VILLENA"/>
    <x v="3446"/>
    <x v="484"/>
    <x v="463"/>
    <x v="1"/>
    <x v="3590"/>
    <x v="0"/>
  </r>
  <r>
    <n v="3011483"/>
    <x v="456"/>
    <x v="0"/>
    <x v="3333"/>
    <s v="03400 - VILLENA"/>
    <x v="3447"/>
    <x v="484"/>
    <x v="463"/>
    <x v="1"/>
    <x v="3591"/>
    <x v="0"/>
  </r>
  <r>
    <n v="3015312"/>
    <x v="3081"/>
    <x v="0"/>
    <x v="3334"/>
    <s v="03400 - VILLENA"/>
    <x v="3448"/>
    <x v="484"/>
    <x v="463"/>
    <x v="1"/>
    <x v="3592"/>
    <x v="0"/>
  </r>
  <r>
    <n v="3020861"/>
    <x v="3082"/>
    <x v="1"/>
    <x v="3335"/>
    <s v="03400 - VILLENA"/>
    <x v="3449"/>
    <x v="484"/>
    <x v="463"/>
    <x v="1"/>
    <x v="3593"/>
    <x v="1"/>
  </r>
  <r>
    <n v="3009786"/>
    <x v="3083"/>
    <x v="0"/>
    <x v="3336"/>
    <s v="03400 - VILLENA"/>
    <x v="3450"/>
    <x v="484"/>
    <x v="463"/>
    <x v="1"/>
    <x v="3594"/>
    <x v="0"/>
  </r>
  <r>
    <n v="3009233"/>
    <x v="3084"/>
    <x v="0"/>
    <x v="3337"/>
    <s v="03400 - VILLENA"/>
    <x v="3451"/>
    <x v="484"/>
    <x v="463"/>
    <x v="1"/>
    <x v="3595"/>
    <x v="0"/>
  </r>
  <r>
    <n v="3014599"/>
    <x v="3085"/>
    <x v="0"/>
    <x v="3338"/>
    <s v="03400 - VILLENA"/>
    <x v="3452"/>
    <x v="484"/>
    <x v="463"/>
    <x v="1"/>
    <x v="3596"/>
    <x v="0"/>
  </r>
  <r>
    <n v="3015865"/>
    <x v="3086"/>
    <x v="0"/>
    <x v="3339"/>
    <s v="03400 - VILLENA"/>
    <x v="3453"/>
    <x v="484"/>
    <x v="463"/>
    <x v="1"/>
    <x v="3597"/>
    <x v="0"/>
  </r>
  <r>
    <n v="46014108"/>
    <x v="3087"/>
    <x v="0"/>
    <x v="3340"/>
    <s v="46114 - VINALESA"/>
    <x v="3454"/>
    <x v="485"/>
    <x v="464"/>
    <x v="0"/>
    <x v="3598"/>
    <x v="0"/>
  </r>
  <r>
    <n v="46027632"/>
    <x v="3088"/>
    <x v="0"/>
    <x v="3340"/>
    <s v="46114 - VINALESA"/>
    <x v="3455"/>
    <x v="485"/>
    <x v="464"/>
    <x v="0"/>
    <x v="3599"/>
    <x v="0"/>
  </r>
  <r>
    <n v="46014091"/>
    <x v="3089"/>
    <x v="1"/>
    <x v="3341"/>
    <s v="46114 - VINALESA"/>
    <x v="3456"/>
    <x v="485"/>
    <x v="464"/>
    <x v="0"/>
    <x v="3600"/>
    <x v="0"/>
  </r>
  <r>
    <n v="46024473"/>
    <x v="240"/>
    <x v="0"/>
    <x v="3342"/>
    <s v="46114 - VINALESA"/>
    <x v="3457"/>
    <x v="485"/>
    <x v="464"/>
    <x v="0"/>
    <x v="3601"/>
    <x v="0"/>
  </r>
  <r>
    <n v="46036578"/>
    <x v="3090"/>
    <x v="1"/>
    <x v="3340"/>
    <s v="46114 - VINALESA"/>
    <x v="3458"/>
    <x v="485"/>
    <x v="464"/>
    <x v="0"/>
    <x v="3602"/>
    <x v="0"/>
  </r>
  <r>
    <n v="12004001"/>
    <x v="3091"/>
    <x v="0"/>
    <x v="3343"/>
    <s v="12500 - VINARÒS"/>
    <x v="3459"/>
    <x v="486"/>
    <x v="465"/>
    <x v="2"/>
    <x v="3603"/>
    <x v="0"/>
  </r>
  <r>
    <n v="12006779"/>
    <x v="294"/>
    <x v="0"/>
    <x v="3344"/>
    <s v="12500 - VINARÒS"/>
    <x v="3460"/>
    <x v="486"/>
    <x v="465"/>
    <x v="2"/>
    <x v="3604"/>
    <x v="0"/>
  </r>
  <r>
    <n v="12004199"/>
    <x v="3092"/>
    <x v="0"/>
    <x v="3345"/>
    <s v="12500 - VINARÒS"/>
    <x v="3461"/>
    <x v="486"/>
    <x v="465"/>
    <x v="2"/>
    <x v="3605"/>
    <x v="0"/>
  </r>
  <r>
    <n v="12003146"/>
    <x v="3093"/>
    <x v="0"/>
    <x v="1350"/>
    <s v="12500 - VINARÒS"/>
    <x v="3462"/>
    <x v="486"/>
    <x v="465"/>
    <x v="2"/>
    <x v="3606"/>
    <x v="0"/>
  </r>
  <r>
    <n v="12003079"/>
    <x v="3094"/>
    <x v="0"/>
    <x v="3346"/>
    <s v="12500 - VINARÒS"/>
    <x v="3463"/>
    <x v="486"/>
    <x v="465"/>
    <x v="2"/>
    <x v="3607"/>
    <x v="0"/>
  </r>
  <r>
    <n v="12003067"/>
    <x v="2209"/>
    <x v="0"/>
    <x v="3347"/>
    <s v="12500 - VINARÒS"/>
    <x v="3464"/>
    <x v="486"/>
    <x v="465"/>
    <x v="2"/>
    <x v="3608"/>
    <x v="0"/>
  </r>
  <r>
    <n v="12005623"/>
    <x v="1828"/>
    <x v="1"/>
    <x v="3348"/>
    <s v="12500 - VINARÒS"/>
    <x v="3465"/>
    <x v="486"/>
    <x v="465"/>
    <x v="2"/>
    <x v="3609"/>
    <x v="0"/>
  </r>
  <r>
    <n v="12003092"/>
    <x v="3095"/>
    <x v="1"/>
    <x v="3349"/>
    <s v="12500 - VINARÒS"/>
    <x v="3466"/>
    <x v="486"/>
    <x v="465"/>
    <x v="2"/>
    <x v="3610"/>
    <x v="0"/>
  </r>
  <r>
    <n v="12003110"/>
    <x v="607"/>
    <x v="1"/>
    <x v="3350"/>
    <s v="12500 - VINARÒS"/>
    <x v="3467"/>
    <x v="486"/>
    <x v="465"/>
    <x v="2"/>
    <x v="3611"/>
    <x v="0"/>
  </r>
  <r>
    <n v="12004916"/>
    <x v="3096"/>
    <x v="0"/>
    <x v="3351"/>
    <s v="12500 - VINARÒS"/>
    <x v="3468"/>
    <x v="486"/>
    <x v="465"/>
    <x v="2"/>
    <x v="3612"/>
    <x v="0"/>
  </r>
  <r>
    <n v="12007279"/>
    <x v="3097"/>
    <x v="0"/>
    <x v="3352"/>
    <s v="12500 - VINARÒS"/>
    <x v="3469"/>
    <x v="486"/>
    <x v="465"/>
    <x v="2"/>
    <x v="3613"/>
    <x v="0"/>
  </r>
  <r>
    <n v="12005477"/>
    <x v="5"/>
    <x v="1"/>
    <x v="3353"/>
    <s v="12500 - VINARÒS"/>
    <x v="3470"/>
    <x v="486"/>
    <x v="465"/>
    <x v="2"/>
    <x v="3614"/>
    <x v="0"/>
  </r>
  <r>
    <n v="12007693"/>
    <x v="3098"/>
    <x v="1"/>
    <x v="3354"/>
    <s v="12500 - VINARÒS"/>
    <x v="3471"/>
    <x v="486"/>
    <x v="465"/>
    <x v="2"/>
    <x v="3615"/>
    <x v="0"/>
  </r>
  <r>
    <n v="12003468"/>
    <x v="3099"/>
    <x v="0"/>
    <x v="3352"/>
    <s v="12500 - VINARÒS"/>
    <x v="3472"/>
    <x v="486"/>
    <x v="465"/>
    <x v="2"/>
    <x v="3616"/>
    <x v="0"/>
  </r>
  <r>
    <n v="12003080"/>
    <x v="3100"/>
    <x v="0"/>
    <x v="3352"/>
    <s v="12500 - VINARÒS"/>
    <x v="3473"/>
    <x v="486"/>
    <x v="465"/>
    <x v="2"/>
    <x v="3617"/>
    <x v="0"/>
  </r>
  <r>
    <n v="12006172"/>
    <x v="3101"/>
    <x v="0"/>
    <x v="3355"/>
    <s v="12500 - VINARÒS"/>
    <x v="3474"/>
    <x v="486"/>
    <x v="465"/>
    <x v="2"/>
    <x v="3618"/>
    <x v="0"/>
  </r>
  <r>
    <n v="12003183"/>
    <x v="3102"/>
    <x v="0"/>
    <x v="3356"/>
    <s v="12460 - VIVER"/>
    <x v="3475"/>
    <x v="258"/>
    <x v="466"/>
    <x v="2"/>
    <x v="3619"/>
    <x v="0"/>
  </r>
  <r>
    <n v="12006135"/>
    <x v="2190"/>
    <x v="1"/>
    <x v="3357"/>
    <s v="12460 - VIVER"/>
    <x v="3476"/>
    <x v="258"/>
    <x v="466"/>
    <x v="2"/>
    <x v="3620"/>
    <x v="0"/>
  </r>
  <r>
    <n v="3014344"/>
    <x v="3103"/>
    <x v="0"/>
    <x v="3358"/>
    <s v="03730 - XÀBIA"/>
    <x v="3477"/>
    <x v="487"/>
    <x v="467"/>
    <x v="1"/>
    <x v="3621"/>
    <x v="0"/>
  </r>
  <r>
    <n v="3015956"/>
    <x v="3104"/>
    <x v="0"/>
    <x v="3359"/>
    <s v="03730 - XÀBIA"/>
    <x v="3478"/>
    <x v="487"/>
    <x v="467"/>
    <x v="1"/>
    <x v="3622"/>
    <x v="0"/>
  </r>
  <r>
    <n v="3006220"/>
    <x v="3105"/>
    <x v="0"/>
    <x v="3360"/>
    <s v="03730 - XÀBIA"/>
    <x v="3479"/>
    <x v="487"/>
    <x v="467"/>
    <x v="1"/>
    <x v="3623"/>
    <x v="0"/>
  </r>
  <r>
    <n v="3009853"/>
    <x v="3106"/>
    <x v="0"/>
    <x v="3361"/>
    <s v="03730 - XÀBIA"/>
    <x v="3480"/>
    <x v="487"/>
    <x v="467"/>
    <x v="1"/>
    <x v="3624"/>
    <x v="0"/>
  </r>
  <r>
    <n v="3011677"/>
    <x v="3107"/>
    <x v="0"/>
    <x v="3362"/>
    <s v="03730 - XÀBIA"/>
    <x v="3481"/>
    <x v="487"/>
    <x v="467"/>
    <x v="1"/>
    <x v="3625"/>
    <x v="0"/>
  </r>
  <r>
    <n v="3021579"/>
    <x v="3108"/>
    <x v="1"/>
    <x v="3363"/>
    <s v="03738 - XÀBIA"/>
    <x v="3482"/>
    <x v="488"/>
    <x v="467"/>
    <x v="1"/>
    <x v="3626"/>
    <x v="0"/>
  </r>
  <r>
    <n v="3014289"/>
    <x v="3109"/>
    <x v="1"/>
    <x v="3364"/>
    <s v="03730 - XÀBIA"/>
    <x v="3483"/>
    <x v="487"/>
    <x v="467"/>
    <x v="1"/>
    <x v="3627"/>
    <x v="0"/>
  </r>
  <r>
    <n v="3021488"/>
    <x v="3110"/>
    <x v="1"/>
    <x v="3365"/>
    <s v="03730 - XÀBIA"/>
    <x v="3483"/>
    <x v="487"/>
    <x v="467"/>
    <x v="1"/>
    <x v="3628"/>
    <x v="0"/>
  </r>
  <r>
    <n v="3019640"/>
    <x v="3111"/>
    <x v="1"/>
    <x v="3366"/>
    <s v="03730 - XÀBIA"/>
    <x v="3484"/>
    <x v="487"/>
    <x v="467"/>
    <x v="1"/>
    <x v="3629"/>
    <x v="0"/>
  </r>
  <r>
    <n v="3021385"/>
    <x v="3112"/>
    <x v="1"/>
    <x v="3367"/>
    <s v="03730 - XÀBIA"/>
    <x v="3485"/>
    <x v="487"/>
    <x v="467"/>
    <x v="1"/>
    <x v="3630"/>
    <x v="0"/>
  </r>
  <r>
    <n v="3018581"/>
    <x v="3113"/>
    <x v="1"/>
    <x v="3368"/>
    <s v="03730 - XÀBIA"/>
    <x v="3486"/>
    <x v="487"/>
    <x v="467"/>
    <x v="1"/>
    <x v="3631"/>
    <x v="0"/>
  </r>
  <r>
    <n v="3019561"/>
    <x v="3114"/>
    <x v="1"/>
    <x v="3369"/>
    <s v="03730 - XÀBIA"/>
    <x v="3487"/>
    <x v="487"/>
    <x v="467"/>
    <x v="1"/>
    <x v="3632"/>
    <x v="0"/>
  </r>
  <r>
    <n v="3006232"/>
    <x v="366"/>
    <x v="1"/>
    <x v="3370"/>
    <s v="03730 - XÀBIA"/>
    <x v="3488"/>
    <x v="487"/>
    <x v="467"/>
    <x v="1"/>
    <x v="3633"/>
    <x v="0"/>
  </r>
  <r>
    <n v="3015506"/>
    <x v="1451"/>
    <x v="0"/>
    <x v="3371"/>
    <s v="03730 - XÀBIA"/>
    <x v="3489"/>
    <x v="487"/>
    <x v="467"/>
    <x v="1"/>
    <x v="3634"/>
    <x v="0"/>
  </r>
  <r>
    <n v="3011100"/>
    <x v="478"/>
    <x v="0"/>
    <x v="3372"/>
    <s v="03730 - XÀBIA"/>
    <x v="3490"/>
    <x v="487"/>
    <x v="467"/>
    <x v="1"/>
    <x v="3635"/>
    <x v="0"/>
  </r>
  <r>
    <n v="3006244"/>
    <x v="3115"/>
    <x v="0"/>
    <x v="3373"/>
    <s v="03730 - XÀBIA"/>
    <x v="3491"/>
    <x v="487"/>
    <x v="467"/>
    <x v="1"/>
    <x v="3636"/>
    <x v="0"/>
  </r>
  <r>
    <n v="3013339"/>
    <x v="3116"/>
    <x v="0"/>
    <x v="3374"/>
    <s v="03730 - XÀBIA"/>
    <x v="3492"/>
    <x v="487"/>
    <x v="467"/>
    <x v="1"/>
    <x v="3637"/>
    <x v="0"/>
  </r>
  <r>
    <n v="3006189"/>
    <x v="3117"/>
    <x v="0"/>
    <x v="3375"/>
    <s v="03727 - XALÓ"/>
    <x v="3493"/>
    <x v="489"/>
    <x v="468"/>
    <x v="1"/>
    <x v="3638"/>
    <x v="0"/>
  </r>
  <r>
    <n v="3017175"/>
    <x v="19"/>
    <x v="0"/>
    <x v="3376"/>
    <s v="03727 - XALÓ"/>
    <x v="3494"/>
    <x v="489"/>
    <x v="468"/>
    <x v="1"/>
    <x v="3639"/>
    <x v="0"/>
  </r>
  <r>
    <n v="3021920"/>
    <x v="3118"/>
    <x v="0"/>
    <x v="3377"/>
    <s v="03727 - XALÓ"/>
    <x v="572"/>
    <x v="489"/>
    <x v="468"/>
    <x v="1"/>
    <x v="3640"/>
    <x v="0"/>
  </r>
  <r>
    <n v="46017717"/>
    <x v="3119"/>
    <x v="0"/>
    <x v="3378"/>
    <s v="46800 - XÀTIVA"/>
    <x v="3495"/>
    <x v="490"/>
    <x v="469"/>
    <x v="0"/>
    <x v="3641"/>
    <x v="0"/>
  </r>
  <r>
    <n v="46004735"/>
    <x v="3120"/>
    <x v="0"/>
    <x v="3379"/>
    <s v="46800 - XÀTIVA"/>
    <x v="3496"/>
    <x v="490"/>
    <x v="469"/>
    <x v="0"/>
    <x v="3642"/>
    <x v="0"/>
  </r>
  <r>
    <n v="46004759"/>
    <x v="3121"/>
    <x v="0"/>
    <x v="3380"/>
    <s v="46800 - XÀTIVA"/>
    <x v="3497"/>
    <x v="490"/>
    <x v="469"/>
    <x v="0"/>
    <x v="3643"/>
    <x v="0"/>
  </r>
  <r>
    <n v="46004723"/>
    <x v="3122"/>
    <x v="0"/>
    <x v="3381"/>
    <s v="46800 - XÀTIVA"/>
    <x v="3498"/>
    <x v="490"/>
    <x v="469"/>
    <x v="0"/>
    <x v="3644"/>
    <x v="0"/>
  </r>
  <r>
    <n v="46004711"/>
    <x v="3123"/>
    <x v="0"/>
    <x v="3382"/>
    <s v="46800 - XÀTIVA"/>
    <x v="3499"/>
    <x v="490"/>
    <x v="469"/>
    <x v="0"/>
    <x v="3645"/>
    <x v="0"/>
  </r>
  <r>
    <n v="46034727"/>
    <x v="3124"/>
    <x v="1"/>
    <x v="3383"/>
    <s v="46800 - XÀTIVA"/>
    <x v="3500"/>
    <x v="490"/>
    <x v="469"/>
    <x v="0"/>
    <x v="3646"/>
    <x v="0"/>
  </r>
  <r>
    <n v="46032056"/>
    <x v="3125"/>
    <x v="1"/>
    <x v="3384"/>
    <s v="46800 - XÀTIVA"/>
    <x v="1522"/>
    <x v="490"/>
    <x v="469"/>
    <x v="0"/>
    <x v="3647"/>
    <x v="0"/>
  </r>
  <r>
    <n v="46034788"/>
    <x v="3126"/>
    <x v="1"/>
    <x v="3385"/>
    <s v="46800 - XÀTIVA"/>
    <x v="3501"/>
    <x v="490"/>
    <x v="469"/>
    <x v="0"/>
    <x v="3648"/>
    <x v="0"/>
  </r>
  <r>
    <n v="46023638"/>
    <x v="3127"/>
    <x v="1"/>
    <x v="3386"/>
    <s v="46800 - XÀTIVA"/>
    <x v="3502"/>
    <x v="490"/>
    <x v="469"/>
    <x v="0"/>
    <x v="3649"/>
    <x v="0"/>
  </r>
  <r>
    <n v="46036921"/>
    <x v="3128"/>
    <x v="1"/>
    <x v="3387"/>
    <s v="46800 - XÀTIVA"/>
    <x v="3503"/>
    <x v="490"/>
    <x v="469"/>
    <x v="0"/>
    <x v="3650"/>
    <x v="0"/>
  </r>
  <r>
    <n v="46031866"/>
    <x v="3129"/>
    <x v="1"/>
    <x v="3388"/>
    <s v="46800 - XÀTIVA"/>
    <x v="3504"/>
    <x v="490"/>
    <x v="469"/>
    <x v="0"/>
    <x v="3651"/>
    <x v="0"/>
  </r>
  <r>
    <n v="46027103"/>
    <x v="3130"/>
    <x v="1"/>
    <x v="3389"/>
    <s v="46800 - XÀTIVA"/>
    <x v="3505"/>
    <x v="490"/>
    <x v="469"/>
    <x v="0"/>
    <x v="3652"/>
    <x v="0"/>
  </r>
  <r>
    <n v="46023641"/>
    <x v="3131"/>
    <x v="1"/>
    <x v="3390"/>
    <s v="46800 - XÀTIVA"/>
    <x v="3506"/>
    <x v="490"/>
    <x v="469"/>
    <x v="0"/>
    <x v="3653"/>
    <x v="0"/>
  </r>
  <r>
    <n v="46004681"/>
    <x v="2787"/>
    <x v="1"/>
    <x v="3383"/>
    <s v="46800 - XÀTIVA"/>
    <x v="3507"/>
    <x v="490"/>
    <x v="469"/>
    <x v="0"/>
    <x v="3654"/>
    <x v="0"/>
  </r>
  <r>
    <n v="46034983"/>
    <x v="3132"/>
    <x v="1"/>
    <x v="729"/>
    <s v="46800 - XÀTIVA"/>
    <x v="3508"/>
    <x v="490"/>
    <x v="469"/>
    <x v="0"/>
    <x v="3655"/>
    <x v="0"/>
  </r>
  <r>
    <n v="46004701"/>
    <x v="1980"/>
    <x v="1"/>
    <x v="3391"/>
    <s v="46800 - XÀTIVA"/>
    <x v="3509"/>
    <x v="490"/>
    <x v="469"/>
    <x v="0"/>
    <x v="3656"/>
    <x v="0"/>
  </r>
  <r>
    <n v="46004668"/>
    <x v="3133"/>
    <x v="1"/>
    <x v="3392"/>
    <s v="46800 - XÀTIVA"/>
    <x v="3510"/>
    <x v="490"/>
    <x v="469"/>
    <x v="0"/>
    <x v="3657"/>
    <x v="0"/>
  </r>
  <r>
    <n v="46020704"/>
    <x v="3134"/>
    <x v="1"/>
    <x v="3393"/>
    <s v="46800 - XÀTIVA"/>
    <x v="3511"/>
    <x v="490"/>
    <x v="469"/>
    <x v="0"/>
    <x v="3658"/>
    <x v="0"/>
  </r>
  <r>
    <n v="46019283"/>
    <x v="3135"/>
    <x v="0"/>
    <x v="3394"/>
    <s v="46800 - XÀTIVA"/>
    <x v="3512"/>
    <x v="490"/>
    <x v="469"/>
    <x v="0"/>
    <x v="3659"/>
    <x v="0"/>
  </r>
  <r>
    <n v="46004747"/>
    <x v="3136"/>
    <x v="0"/>
    <x v="3395"/>
    <s v="46800 - XÀTIVA"/>
    <x v="3513"/>
    <x v="490"/>
    <x v="469"/>
    <x v="0"/>
    <x v="3660"/>
    <x v="0"/>
  </r>
  <r>
    <n v="46004760"/>
    <x v="3137"/>
    <x v="0"/>
    <x v="3396"/>
    <s v="46800 - XÀTIVA"/>
    <x v="3514"/>
    <x v="490"/>
    <x v="469"/>
    <x v="0"/>
    <x v="3661"/>
    <x v="0"/>
  </r>
  <r>
    <n v="46016889"/>
    <x v="3138"/>
    <x v="0"/>
    <x v="3397"/>
    <s v="46800 - XÀTIVA"/>
    <x v="3515"/>
    <x v="490"/>
    <x v="469"/>
    <x v="0"/>
    <x v="3662"/>
    <x v="0"/>
  </r>
  <r>
    <n v="46015940"/>
    <x v="3139"/>
    <x v="0"/>
    <x v="3398"/>
    <s v="46800 - XÀTIVA"/>
    <x v="3516"/>
    <x v="490"/>
    <x v="469"/>
    <x v="0"/>
    <x v="3663"/>
    <x v="0"/>
  </r>
  <r>
    <n v="46028661"/>
    <x v="3140"/>
    <x v="0"/>
    <x v="3399"/>
    <s v="46800 - XÀTIVA"/>
    <x v="3517"/>
    <x v="490"/>
    <x v="469"/>
    <x v="0"/>
    <x v="3664"/>
    <x v="0"/>
  </r>
  <r>
    <n v="46036611"/>
    <x v="3141"/>
    <x v="1"/>
    <x v="3400"/>
    <s v="46800 - XÀTIVA"/>
    <x v="3518"/>
    <x v="490"/>
    <x v="469"/>
    <x v="0"/>
    <x v="3665"/>
    <x v="0"/>
  </r>
  <r>
    <n v="46022014"/>
    <x v="2162"/>
    <x v="1"/>
    <x v="3401"/>
    <s v="46800 - XÀTIVA"/>
    <x v="3519"/>
    <x v="490"/>
    <x v="469"/>
    <x v="0"/>
    <x v="3666"/>
    <x v="0"/>
  </r>
  <r>
    <n v="46035914"/>
    <x v="3142"/>
    <x v="1"/>
    <x v="3402"/>
    <s v="46800 - XÀTIVA"/>
    <x v="3520"/>
    <x v="490"/>
    <x v="469"/>
    <x v="0"/>
    <x v="3667"/>
    <x v="0"/>
  </r>
  <r>
    <n v="46018692"/>
    <x v="3143"/>
    <x v="0"/>
    <x v="1338"/>
    <s v="46800 - XÀTIVA"/>
    <x v="3521"/>
    <x v="490"/>
    <x v="469"/>
    <x v="0"/>
    <x v="3668"/>
    <x v="0"/>
  </r>
  <r>
    <n v="46004772"/>
    <x v="3144"/>
    <x v="0"/>
    <x v="3403"/>
    <s v="46800 - XÀTIVA"/>
    <x v="3522"/>
    <x v="490"/>
    <x v="469"/>
    <x v="0"/>
    <x v="3669"/>
    <x v="0"/>
  </r>
  <r>
    <n v="46004632"/>
    <x v="1541"/>
    <x v="0"/>
    <x v="3404"/>
    <s v="46770 - XERACO"/>
    <x v="3523"/>
    <x v="491"/>
    <x v="470"/>
    <x v="0"/>
    <x v="3670"/>
    <x v="0"/>
  </r>
  <r>
    <n v="46029136"/>
    <x v="3145"/>
    <x v="0"/>
    <x v="3405"/>
    <s v="46770 - XERACO"/>
    <x v="3524"/>
    <x v="491"/>
    <x v="470"/>
    <x v="0"/>
    <x v="3671"/>
    <x v="0"/>
  </r>
  <r>
    <n v="46028673"/>
    <x v="240"/>
    <x v="0"/>
    <x v="3406"/>
    <s v="46770 - XERACO"/>
    <x v="3525"/>
    <x v="491"/>
    <x v="470"/>
    <x v="0"/>
    <x v="3672"/>
    <x v="0"/>
  </r>
  <r>
    <n v="46020901"/>
    <x v="5"/>
    <x v="1"/>
    <x v="220"/>
    <s v="46770 - XERACO"/>
    <x v="3526"/>
    <x v="491"/>
    <x v="470"/>
    <x v="0"/>
    <x v="3673"/>
    <x v="0"/>
  </r>
  <r>
    <n v="46021708"/>
    <x v="3146"/>
    <x v="0"/>
    <x v="3407"/>
    <s v="46770 - XERACO"/>
    <x v="3527"/>
    <x v="491"/>
    <x v="470"/>
    <x v="0"/>
    <x v="3674"/>
    <x v="0"/>
  </r>
  <r>
    <n v="46004784"/>
    <x v="3147"/>
    <x v="0"/>
    <x v="3408"/>
    <s v="46790 - XERESA"/>
    <x v="3528"/>
    <x v="492"/>
    <x v="471"/>
    <x v="0"/>
    <x v="3675"/>
    <x v="0"/>
  </r>
  <r>
    <n v="46026147"/>
    <x v="2122"/>
    <x v="0"/>
    <x v="3409"/>
    <s v="46790 - XERESA"/>
    <x v="3529"/>
    <x v="492"/>
    <x v="471"/>
    <x v="0"/>
    <x v="3676"/>
    <x v="0"/>
  </r>
  <r>
    <n v="46020819"/>
    <x v="5"/>
    <x v="1"/>
    <x v="1206"/>
    <s v="46790 - XERESA"/>
    <x v="3530"/>
    <x v="492"/>
    <x v="471"/>
    <x v="0"/>
    <x v="3677"/>
    <x v="0"/>
  </r>
  <r>
    <n v="12001666"/>
    <x v="564"/>
    <x v="0"/>
    <x v="3410"/>
    <s v="12592 - XILXES"/>
    <x v="3531"/>
    <x v="493"/>
    <x v="472"/>
    <x v="2"/>
    <x v="3678"/>
    <x v="0"/>
  </r>
  <r>
    <n v="12005945"/>
    <x v="3148"/>
    <x v="0"/>
    <x v="3411"/>
    <s v="12592 - XILXES"/>
    <x v="3532"/>
    <x v="493"/>
    <x v="472"/>
    <x v="2"/>
    <x v="3679"/>
    <x v="0"/>
  </r>
  <r>
    <n v="12005817"/>
    <x v="3149"/>
    <x v="1"/>
    <x v="3412"/>
    <s v="12592 - XILXES"/>
    <x v="3533"/>
    <x v="493"/>
    <x v="472"/>
    <x v="2"/>
    <x v="3680"/>
    <x v="0"/>
  </r>
  <r>
    <n v="46016798"/>
    <x v="1234"/>
    <x v="0"/>
    <x v="3413"/>
    <s v="46950 - XIRIVELLA"/>
    <x v="3534"/>
    <x v="494"/>
    <x v="473"/>
    <x v="0"/>
    <x v="3681"/>
    <x v="0"/>
  </r>
  <r>
    <n v="46003639"/>
    <x v="561"/>
    <x v="0"/>
    <x v="3414"/>
    <s v="46950 - XIRIVELLA"/>
    <x v="3535"/>
    <x v="494"/>
    <x v="473"/>
    <x v="0"/>
    <x v="3682"/>
    <x v="0"/>
  </r>
  <r>
    <n v="46003652"/>
    <x v="420"/>
    <x v="0"/>
    <x v="1717"/>
    <s v="46950 - XIRIVELLA"/>
    <x v="3536"/>
    <x v="494"/>
    <x v="473"/>
    <x v="0"/>
    <x v="3683"/>
    <x v="0"/>
  </r>
  <r>
    <n v="46003640"/>
    <x v="3150"/>
    <x v="0"/>
    <x v="3415"/>
    <s v="46950 - XIRIVELLA"/>
    <x v="3537"/>
    <x v="494"/>
    <x v="473"/>
    <x v="0"/>
    <x v="3684"/>
    <x v="0"/>
  </r>
  <r>
    <n v="46015563"/>
    <x v="1376"/>
    <x v="0"/>
    <x v="3416"/>
    <s v="46950 - XIRIVELLA"/>
    <x v="3538"/>
    <x v="494"/>
    <x v="473"/>
    <x v="0"/>
    <x v="3685"/>
    <x v="0"/>
  </r>
  <r>
    <n v="46003676"/>
    <x v="3151"/>
    <x v="0"/>
    <x v="3417"/>
    <s v="46950 - XIRIVELLA"/>
    <x v="3539"/>
    <x v="494"/>
    <x v="473"/>
    <x v="0"/>
    <x v="3686"/>
    <x v="0"/>
  </r>
  <r>
    <n v="46033103"/>
    <x v="2107"/>
    <x v="1"/>
    <x v="3418"/>
    <s v="46950 - XIRIVELLA"/>
    <x v="3540"/>
    <x v="494"/>
    <x v="473"/>
    <x v="0"/>
    <x v="3687"/>
    <x v="0"/>
  </r>
  <r>
    <n v="46034715"/>
    <x v="3152"/>
    <x v="1"/>
    <x v="3419"/>
    <s v="46950 - XIRIVELLA"/>
    <x v="3541"/>
    <x v="494"/>
    <x v="473"/>
    <x v="0"/>
    <x v="3688"/>
    <x v="0"/>
  </r>
  <r>
    <n v="46032810"/>
    <x v="3153"/>
    <x v="1"/>
    <x v="3420"/>
    <s v="46950 - XIRIVELLA"/>
    <x v="3542"/>
    <x v="494"/>
    <x v="473"/>
    <x v="0"/>
    <x v="3689"/>
    <x v="0"/>
  </r>
  <r>
    <n v="46003615"/>
    <x v="396"/>
    <x v="1"/>
    <x v="3421"/>
    <s v="46950 - XIRIVELLA"/>
    <x v="3543"/>
    <x v="494"/>
    <x v="473"/>
    <x v="0"/>
    <x v="3690"/>
    <x v="0"/>
  </r>
  <r>
    <n v="46019234"/>
    <x v="218"/>
    <x v="0"/>
    <x v="3422"/>
    <s v="46950 - XIRIVELLA"/>
    <x v="3544"/>
    <x v="494"/>
    <x v="473"/>
    <x v="0"/>
    <x v="3691"/>
    <x v="0"/>
  </r>
  <r>
    <n v="46019738"/>
    <x v="19"/>
    <x v="0"/>
    <x v="3423"/>
    <s v="46950 - XIRIVELLA"/>
    <x v="3545"/>
    <x v="494"/>
    <x v="473"/>
    <x v="0"/>
    <x v="3692"/>
    <x v="0"/>
  </r>
  <r>
    <n v="46037029"/>
    <x v="3154"/>
    <x v="0"/>
    <x v="3424"/>
    <s v="46950 - XIRIVELLA"/>
    <x v="3546"/>
    <x v="494"/>
    <x v="473"/>
    <x v="0"/>
    <x v="3693"/>
    <x v="0"/>
  </r>
  <r>
    <n v="46016440"/>
    <x v="3155"/>
    <x v="0"/>
    <x v="3425"/>
    <s v="46950 - XIRIVELLA"/>
    <x v="3547"/>
    <x v="494"/>
    <x v="473"/>
    <x v="0"/>
    <x v="3694"/>
    <x v="0"/>
  </r>
  <r>
    <n v="46017900"/>
    <x v="3156"/>
    <x v="0"/>
    <x v="3426"/>
    <s v="46950 - XIRIVELLA"/>
    <x v="3548"/>
    <x v="494"/>
    <x v="473"/>
    <x v="0"/>
    <x v="3695"/>
    <x v="0"/>
  </r>
  <r>
    <n v="3012591"/>
    <x v="3157"/>
    <x v="0"/>
    <x v="3427"/>
    <s v="03100 - XIXONA"/>
    <x v="3549"/>
    <x v="495"/>
    <x v="474"/>
    <x v="1"/>
    <x v="3696"/>
    <x v="0"/>
  </r>
  <r>
    <n v="3006301"/>
    <x v="3158"/>
    <x v="0"/>
    <x v="2040"/>
    <s v="03100 - XIXONA"/>
    <x v="3550"/>
    <x v="495"/>
    <x v="474"/>
    <x v="1"/>
    <x v="3697"/>
    <x v="0"/>
  </r>
  <r>
    <n v="3006281"/>
    <x v="3159"/>
    <x v="0"/>
    <x v="1415"/>
    <s v="03100 - XIXONA"/>
    <x v="3551"/>
    <x v="495"/>
    <x v="474"/>
    <x v="1"/>
    <x v="3698"/>
    <x v="0"/>
  </r>
  <r>
    <n v="3016882"/>
    <x v="3160"/>
    <x v="0"/>
    <x v="3428"/>
    <s v="03100 - XIXONA"/>
    <x v="3552"/>
    <x v="495"/>
    <x v="474"/>
    <x v="1"/>
    <x v="3699"/>
    <x v="0"/>
  </r>
  <r>
    <n v="3021178"/>
    <x v="3161"/>
    <x v="1"/>
    <x v="3429"/>
    <s v="03100 - XIXONA"/>
    <x v="3553"/>
    <x v="495"/>
    <x v="474"/>
    <x v="1"/>
    <x v="3700"/>
    <x v="0"/>
  </r>
  <r>
    <n v="3006256"/>
    <x v="3162"/>
    <x v="0"/>
    <x v="3430"/>
    <s v="03100 - XIXONA"/>
    <x v="3554"/>
    <x v="495"/>
    <x v="474"/>
    <x v="1"/>
    <x v="3701"/>
    <x v="0"/>
  </r>
  <r>
    <n v="46014111"/>
    <x v="1636"/>
    <x v="0"/>
    <x v="3431"/>
    <s v="46367 - YÁTOVA"/>
    <x v="3555"/>
    <x v="496"/>
    <x v="475"/>
    <x v="0"/>
    <x v="3702"/>
    <x v="0"/>
  </r>
  <r>
    <n v="46035409"/>
    <x v="269"/>
    <x v="0"/>
    <x v="3432"/>
    <s v="46367 - YÁTOVA"/>
    <x v="3556"/>
    <x v="496"/>
    <x v="475"/>
    <x v="0"/>
    <x v="3703"/>
    <x v="0"/>
  </r>
  <r>
    <n v="46021228"/>
    <x v="3163"/>
    <x v="1"/>
    <x v="3433"/>
    <s v="46367 - YÁTOVA"/>
    <x v="3557"/>
    <x v="496"/>
    <x v="475"/>
    <x v="0"/>
    <x v="3704"/>
    <x v="0"/>
  </r>
  <r>
    <n v="46036773"/>
    <x v="3164"/>
    <x v="1"/>
    <x v="3434"/>
    <s v="46367 - YÁTOVA"/>
    <x v="3558"/>
    <x v="496"/>
    <x v="475"/>
    <x v="0"/>
    <x v="3705"/>
    <x v="0"/>
  </r>
  <r>
    <n v="12003213"/>
    <x v="2159"/>
    <x v="0"/>
    <x v="3435"/>
    <s v="12125 - ZUCAINA"/>
    <x v="3559"/>
    <x v="497"/>
    <x v="476"/>
    <x v="2"/>
    <x v="3706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279BFEE-7554-4FEB-8EDF-83A4347DE731}" name="TablaDinámica1" cacheId="42" applyNumberFormats="0" applyBorderFormats="0" applyFontFormats="0" applyPatternFormats="0" applyAlignmentFormats="0" applyWidthHeightFormats="1" dataCaption="Valores" updatedVersion="8" minRefreshableVersion="3" itemPrintTitles="1" createdVersion="8" indent="0" compact="0" compactData="0" multipleFieldFilters="0">
  <location ref="A5:F384" firstHeaderRow="1" firstDataRow="1" firstDataCol="6" rowPageCount="3" colPageCount="1"/>
  <pivotFields count="11">
    <pivotField compact="0" outline="0" showAll="0"/>
    <pivotField axis="axisRow" compact="0" outline="0" showAll="0" defaultSubtotal="0">
      <items count="3165">
        <item x="2548"/>
        <item x="707"/>
        <item x="885"/>
        <item x="2208"/>
        <item x="2023"/>
        <item x="2211"/>
        <item x="2282"/>
        <item x="2503"/>
        <item x="3067"/>
        <item x="708"/>
        <item x="916"/>
        <item x="2024"/>
        <item x="917"/>
        <item x="2549"/>
        <item x="1987"/>
        <item x="2550"/>
        <item x="2289"/>
        <item x="1437"/>
        <item x="1755"/>
        <item x="2551"/>
        <item x="2496"/>
        <item x="2461"/>
        <item x="2222"/>
        <item x="385"/>
        <item x="1928"/>
        <item x="3091"/>
        <item x="918"/>
        <item x="488"/>
        <item x="1389"/>
        <item x="1152"/>
        <item x="2290"/>
        <item x="698"/>
        <item x="2462"/>
        <item x="3035"/>
        <item x="2463"/>
        <item x="23"/>
        <item x="1233"/>
        <item x="2409"/>
        <item x="919"/>
        <item x="3119"/>
        <item x="754"/>
        <item x="2552"/>
        <item x="2997"/>
        <item x="2553"/>
        <item x="2283"/>
        <item x="1472"/>
        <item x="24"/>
        <item x="1563"/>
        <item x="1262"/>
        <item x="299"/>
        <item x="1906"/>
        <item x="1081"/>
        <item x="1263"/>
        <item x="2265"/>
        <item x="2615"/>
        <item x="68"/>
        <item x="748"/>
        <item x="2341"/>
        <item x="2357"/>
        <item x="489"/>
        <item x="572"/>
        <item x="1264"/>
        <item x="2554"/>
        <item x="1867"/>
        <item x="2439"/>
        <item x="550"/>
        <item x="1840"/>
        <item x="461"/>
        <item x="2555"/>
        <item x="483"/>
        <item x="1729"/>
        <item x="2505"/>
        <item x="2048"/>
        <item x="204"/>
        <item x="1082"/>
        <item x="1929"/>
        <item x="598"/>
        <item x="3036"/>
        <item x="2556"/>
        <item x="1988"/>
        <item x="2557"/>
        <item x="1234"/>
        <item x="578"/>
        <item x="1822"/>
        <item x="590"/>
        <item x="3120"/>
        <item x="25"/>
        <item x="26"/>
        <item x="1265"/>
        <item x="2080"/>
        <item x="1372"/>
        <item x="2558"/>
        <item x="1462"/>
        <item x="1884"/>
        <item x="1591"/>
        <item x="628"/>
        <item x="677"/>
        <item x="1225"/>
        <item x="3121"/>
        <item x="2312"/>
        <item x="920"/>
        <item x="27"/>
        <item x="591"/>
        <item x="2559"/>
        <item x="2989"/>
        <item x="687"/>
        <item x="1390"/>
        <item x="1680"/>
        <item x="921"/>
        <item x="834"/>
        <item x="1039"/>
        <item x="922"/>
        <item x="2123"/>
        <item x="386"/>
        <item x="205"/>
        <item x="432"/>
        <item x="886"/>
        <item x="1101"/>
        <item x="3037"/>
        <item x="1391"/>
        <item x="2990"/>
        <item x="709"/>
        <item x="2196"/>
        <item x="2560"/>
        <item x="28"/>
        <item x="451"/>
        <item x="1266"/>
        <item x="2537"/>
        <item x="2450"/>
        <item x="1134"/>
        <item x="433"/>
        <item x="755"/>
        <item x="558"/>
        <item x="29"/>
        <item x="3038"/>
        <item x="523"/>
        <item x="387"/>
        <item x="2049"/>
        <item x="424"/>
        <item x="2410"/>
        <item x="923"/>
        <item x="1810"/>
        <item x="2998"/>
        <item x="1699"/>
        <item x="383"/>
        <item x="1542"/>
        <item x="2561"/>
        <item x="924"/>
        <item x="249"/>
        <item x="727"/>
        <item x="1774"/>
        <item x="2562"/>
        <item x="2506"/>
        <item x="2563"/>
        <item x="206"/>
        <item x="1267"/>
        <item x="1109"/>
        <item x="1544"/>
        <item x="1925"/>
        <item x="2043"/>
        <item x="1583"/>
        <item x="1382"/>
        <item x="1661"/>
        <item x="2564"/>
        <item x="3039"/>
        <item x="30"/>
        <item x="223"/>
        <item x="2291"/>
        <item x="1504"/>
        <item x="581"/>
        <item x="3157"/>
        <item x="2223"/>
        <item x="2507"/>
        <item x="192"/>
        <item x="1468"/>
        <item x="1268"/>
        <item x="460"/>
        <item x="1110"/>
        <item x="1115"/>
        <item x="1540"/>
        <item x="2530"/>
        <item x="1969"/>
        <item x="1197"/>
        <item x="1473"/>
        <item x="575"/>
        <item x="1135"/>
        <item x="1564"/>
        <item x="2565"/>
        <item x="382"/>
        <item x="525"/>
        <item x="1089"/>
        <item x="1791"/>
        <item x="1122"/>
        <item x="2566"/>
        <item x="1533"/>
        <item x="1756"/>
        <item x="374"/>
        <item x="2078"/>
        <item x="3022"/>
        <item x="1580"/>
        <item x="1111"/>
        <item x="2342"/>
        <item x="1357"/>
        <item x="925"/>
        <item x="2508"/>
        <item x="1438"/>
        <item x="471"/>
        <item x="1811"/>
        <item x="1363"/>
        <item x="1515"/>
        <item x="1986"/>
        <item x="245"/>
        <item x="526"/>
        <item x="1730"/>
        <item x="258"/>
        <item x="1720"/>
        <item x="1187"/>
        <item x="31"/>
        <item x="1617"/>
        <item x="2567"/>
        <item x="3068"/>
        <item x="2464"/>
        <item x="629"/>
        <item x="32"/>
        <item x="2025"/>
        <item x="2390"/>
        <item x="2423"/>
        <item x="1025"/>
        <item x="1269"/>
        <item x="462"/>
        <item x="791"/>
        <item x="1543"/>
        <item x="340"/>
        <item x="300"/>
        <item x="1823"/>
        <item x="1270"/>
        <item x="33"/>
        <item x="2044"/>
        <item x="1188"/>
        <item x="1545"/>
        <item x="224"/>
        <item x="2568"/>
        <item x="3158"/>
        <item x="1344"/>
        <item x="2167"/>
        <item x="630"/>
        <item x="1835"/>
        <item x="34"/>
        <item x="926"/>
        <item x="35"/>
        <item x="1681"/>
        <item x="2538"/>
        <item x="1454"/>
        <item x="927"/>
        <item x="2197"/>
        <item x="1123"/>
        <item x="1783"/>
        <item x="3040"/>
        <item x="928"/>
        <item x="1271"/>
        <item x="623"/>
        <item x="36"/>
        <item x="1802"/>
        <item x="2569"/>
        <item x="3063"/>
        <item x="929"/>
        <item x="2570"/>
        <item x="2571"/>
        <item x="2465"/>
        <item x="824"/>
        <item x="1369"/>
        <item x="1682"/>
        <item x="2364"/>
        <item x="1930"/>
        <item x="2572"/>
        <item x="792"/>
        <item x="1272"/>
        <item x="37"/>
        <item x="3006"/>
        <item x="1273"/>
        <item x="1499"/>
        <item x="868"/>
        <item x="756"/>
        <item x="1124"/>
        <item x="1083"/>
        <item x="1951"/>
        <item x="1584"/>
        <item x="1090"/>
        <item x="1362"/>
        <item x="38"/>
        <item x="930"/>
        <item x="490"/>
        <item x="472"/>
        <item x="2573"/>
        <item x="1565"/>
        <item x="39"/>
        <item x="434"/>
        <item x="40"/>
        <item x="1841"/>
        <item x="3103"/>
        <item x="931"/>
        <item x="561"/>
        <item x="1731"/>
        <item x="1215"/>
        <item x="932"/>
        <item x="2509"/>
        <item x="1592"/>
        <item x="933"/>
        <item x="1274"/>
        <item x="1566"/>
        <item x="3102"/>
        <item x="1868"/>
        <item x="301"/>
        <item x="2574"/>
        <item x="934"/>
        <item x="2510"/>
        <item x="935"/>
        <item x="1664"/>
        <item x="936"/>
        <item x="545"/>
        <item x="41"/>
        <item x="2575"/>
        <item x="1275"/>
        <item x="1989"/>
        <item x="2054"/>
        <item x="294"/>
        <item x="1040"/>
        <item x="671"/>
        <item x="2576"/>
        <item x="1842"/>
        <item x="2278"/>
        <item x="264"/>
        <item x="1683"/>
        <item x="1392"/>
        <item x="1041"/>
        <item x="1541"/>
        <item x="3069"/>
        <item x="2533"/>
        <item x="42"/>
        <item x="1276"/>
        <item x="1777"/>
        <item x="3087"/>
        <item x="869"/>
        <item x="43"/>
        <item x="1684"/>
        <item x="2343"/>
        <item x="2273"/>
        <item x="1757"/>
        <item x="849"/>
        <item x="2114"/>
        <item x="2313"/>
        <item x="2224"/>
        <item x="3007"/>
        <item x="3041"/>
        <item x="2577"/>
        <item x="1931"/>
        <item x="690"/>
        <item x="757"/>
        <item x="341"/>
        <item x="200"/>
        <item x="445"/>
        <item x="231"/>
        <item x="937"/>
        <item x="1074"/>
        <item x="2578"/>
        <item x="2314"/>
        <item x="1235"/>
        <item x="887"/>
        <item x="2466"/>
        <item x="1277"/>
        <item x="1125"/>
        <item x="44"/>
        <item x="45"/>
        <item x="2315"/>
        <item x="1351"/>
        <item x="232"/>
        <item x="631"/>
        <item x="194"/>
        <item x="1869"/>
        <item x="3070"/>
        <item x="1990"/>
        <item x="46"/>
        <item x="2140"/>
        <item x="1546"/>
        <item x="2400"/>
        <item x="358"/>
        <item x="2059"/>
        <item x="2026"/>
        <item x="2579"/>
        <item x="1345"/>
        <item x="1150"/>
        <item x="1026"/>
        <item x="1970"/>
        <item x="292"/>
        <item x="1547"/>
        <item x="1639"/>
        <item x="1507"/>
        <item x="861"/>
        <item x="1091"/>
        <item x="6"/>
        <item x="484"/>
        <item x="527"/>
        <item x="271"/>
        <item x="897"/>
        <item x="47"/>
        <item x="3029"/>
        <item x="682"/>
        <item x="2236"/>
        <item x="593"/>
        <item x="7"/>
        <item x="1537"/>
        <item x="2264"/>
        <item x="1599"/>
        <item x="528"/>
        <item x="1907"/>
        <item x="1356"/>
        <item x="1178"/>
        <item x="3011"/>
        <item x="2580"/>
        <item x="2117"/>
        <item x="1732"/>
        <item x="2581"/>
        <item x="3104"/>
        <item x="2511"/>
        <item x="2181"/>
        <item x="1548"/>
        <item x="1278"/>
        <item x="632"/>
        <item x="2382"/>
        <item x="673"/>
        <item x="2582"/>
        <item x="1279"/>
        <item x="2583"/>
        <item x="1593"/>
        <item x="1635"/>
        <item x="1419"/>
        <item x="862"/>
        <item x="473"/>
        <item x="793"/>
        <item x="2467"/>
        <item x="1153"/>
        <item x="1136"/>
        <item x="776"/>
        <item x="1975"/>
        <item x="1027"/>
        <item x="1154"/>
        <item x="1549"/>
        <item x="710"/>
        <item x="2037"/>
        <item x="3004"/>
        <item x="2584"/>
        <item x="2306"/>
        <item x="491"/>
        <item x="286"/>
        <item x="2292"/>
        <item x="1618"/>
        <item x="1199"/>
        <item x="1859"/>
        <item x="2402"/>
        <item x="195"/>
        <item x="1952"/>
        <item x="737"/>
        <item x="48"/>
        <item x="2182"/>
        <item x="1280"/>
        <item x="2454"/>
        <item x="564"/>
        <item x="1474"/>
        <item x="847"/>
        <item x="938"/>
        <item x="939"/>
        <item x="940"/>
        <item x="1908"/>
        <item x="516"/>
        <item x="599"/>
        <item x="410"/>
        <item x="1960"/>
        <item x="2040"/>
        <item x="3062"/>
        <item x="2504"/>
        <item x="207"/>
        <item x="1733"/>
        <item x="2237"/>
        <item x="3019"/>
        <item x="2440"/>
        <item x="2585"/>
        <item x="941"/>
        <item x="49"/>
        <item x="1824"/>
        <item x="699"/>
        <item x="452"/>
        <item x="3092"/>
        <item x="2193"/>
        <item x="2987"/>
        <item x="1957"/>
        <item x="1665"/>
        <item x="733"/>
        <item x="3093"/>
        <item x="1902"/>
        <item x="1806"/>
        <item x="2089"/>
        <item x="1375"/>
        <item x="750"/>
        <item x="2218"/>
        <item x="2308"/>
        <item x="1200"/>
        <item x="1495"/>
        <item x="1567"/>
        <item x="2425"/>
        <item x="1568"/>
        <item x="2105"/>
        <item x="2238"/>
        <item x="342"/>
        <item x="560"/>
        <item x="600"/>
        <item x="2106"/>
        <item x="3122"/>
        <item x="1909"/>
        <item x="2198"/>
        <item x="1516"/>
        <item x="2586"/>
        <item x="50"/>
        <item x="840"/>
        <item x="3105"/>
        <item x="1281"/>
        <item x="2587"/>
        <item x="625"/>
        <item x="1885"/>
        <item x="1350"/>
        <item x="601"/>
        <item x="633"/>
        <item x="1148"/>
        <item x="1784"/>
        <item x="942"/>
        <item x="794"/>
        <item x="420"/>
        <item x="1282"/>
        <item x="302"/>
        <item x="1236"/>
        <item x="2588"/>
        <item x="22"/>
        <item x="1886"/>
        <item x="835"/>
        <item x="2141"/>
        <item x="1469"/>
        <item x="780"/>
        <item x="1812"/>
        <item x="1393"/>
        <item x="1619"/>
        <item x="51"/>
        <item x="1155"/>
        <item x="2225"/>
        <item x="2589"/>
        <item x="1797"/>
        <item x="52"/>
        <item x="1371"/>
        <item x="870"/>
        <item x="2590"/>
        <item x="1860"/>
        <item x="758"/>
        <item x="2239"/>
        <item x="1958"/>
        <item x="3094"/>
        <item x="1126"/>
        <item x="1198"/>
        <item x="1962"/>
        <item x="1226"/>
        <item x="821"/>
        <item x="343"/>
        <item x="1959"/>
        <item x="2512"/>
        <item x="2513"/>
        <item x="899"/>
        <item x="1953"/>
        <item x="1283"/>
        <item x="1352"/>
        <item x="602"/>
        <item x="1705"/>
        <item x="1727"/>
        <item x="841"/>
        <item x="359"/>
        <item x="53"/>
        <item x="2591"/>
        <item x="1237"/>
        <item x="700"/>
        <item x="1750"/>
        <item x="407"/>
        <item x="615"/>
        <item x="1042"/>
        <item x="850"/>
        <item x="2592"/>
        <item x="881"/>
        <item x="1216"/>
        <item x="1177"/>
        <item x="759"/>
        <item x="1127"/>
        <item x="453"/>
        <item x="3042"/>
        <item x="54"/>
        <item x="749"/>
        <item x="760"/>
        <item x="411"/>
        <item x="529"/>
        <item x="3009"/>
        <item x="2372"/>
        <item x="943"/>
        <item x="1697"/>
        <item x="3043"/>
        <item x="1636"/>
        <item x="492"/>
        <item x="1861"/>
        <item x="1189"/>
        <item x="344"/>
        <item x="1954"/>
        <item x="1569"/>
        <item x="1238"/>
        <item x="1475"/>
        <item x="3106"/>
        <item x="1156"/>
        <item x="55"/>
        <item x="826"/>
        <item x="1284"/>
        <item x="3071"/>
        <item x="2090"/>
        <item x="2593"/>
        <item x="2594"/>
        <item x="2595"/>
        <item x="2596"/>
        <item x="2240"/>
        <item x="2597"/>
        <item x="634"/>
        <item x="1133"/>
        <item x="56"/>
        <item x="1603"/>
        <item x="57"/>
        <item x="259"/>
        <item x="2598"/>
        <item x="2293"/>
        <item x="2344"/>
        <item x="1528"/>
        <item x="58"/>
        <item x="3015"/>
        <item x="1431"/>
        <item x="3150"/>
        <item x="2599"/>
        <item x="2316"/>
        <item x="1102"/>
        <item x="1550"/>
        <item x="435"/>
        <item x="1376"/>
        <item x="2060"/>
        <item x="2391"/>
        <item x="1285"/>
        <item x="388"/>
        <item x="900"/>
        <item x="1964"/>
        <item x="436"/>
        <item x="1346"/>
        <item x="2600"/>
        <item x="1394"/>
        <item x="2514"/>
        <item x="1976"/>
        <item x="2050"/>
        <item x="1551"/>
        <item x="3072"/>
        <item x="3159"/>
        <item x="2176"/>
        <item x="2601"/>
        <item x="944"/>
        <item x="1203"/>
        <item x="1348"/>
        <item x="1387"/>
        <item x="1137"/>
        <item x="1966"/>
        <item x="59"/>
        <item x="233"/>
        <item x="2365"/>
        <item x="60"/>
        <item x="61"/>
        <item x="1395"/>
        <item x="62"/>
        <item x="683"/>
        <item x="1836"/>
        <item x="2468"/>
        <item x="795"/>
        <item x="1706"/>
        <item x="819"/>
        <item x="784"/>
        <item x="2456"/>
        <item x="2405"/>
        <item x="63"/>
        <item x="2142"/>
        <item x="2602"/>
        <item x="1457"/>
        <item x="1508"/>
        <item x="64"/>
        <item x="2431"/>
        <item x="2209"/>
        <item x="303"/>
        <item x="1112"/>
        <item x="1366"/>
        <item x="1843"/>
        <item x="1286"/>
        <item x="945"/>
        <item x="705"/>
        <item x="3147"/>
        <item x="888"/>
        <item x="1642"/>
        <item x="1657"/>
        <item x="2091"/>
        <item x="2603"/>
        <item x="380"/>
        <item x="2302"/>
        <item x="2385"/>
        <item x="17"/>
        <item x="1703"/>
        <item x="594"/>
        <item x="1645"/>
        <item x="2469"/>
        <item x="1614"/>
        <item x="2119"/>
        <item x="13"/>
        <item x="616"/>
        <item x="2159"/>
        <item x="1870"/>
        <item x="659"/>
        <item x="1204"/>
        <item x="2317"/>
        <item x="515"/>
        <item x="1209"/>
        <item x="437"/>
        <item x="2604"/>
        <item x="65"/>
        <item x="1425"/>
        <item x="1604"/>
        <item x="2605"/>
        <item x="66"/>
        <item x="1239"/>
        <item x="2606"/>
        <item x="1028"/>
        <item x="2607"/>
        <item x="1230"/>
        <item x="1433"/>
        <item x="635"/>
        <item x="3117"/>
        <item x="636"/>
        <item x="2183"/>
        <item x="906"/>
        <item x="2608"/>
        <item x="909"/>
        <item x="3123"/>
        <item x="1476"/>
        <item x="2609"/>
        <item x="248"/>
        <item x="284"/>
        <item x="2610"/>
        <item x="2611"/>
        <item x="946"/>
        <item x="1991"/>
        <item x="2457"/>
        <item x="2612"/>
        <item x="3107"/>
        <item x="2163"/>
        <item x="660"/>
        <item x="493"/>
        <item x="2398"/>
        <item x="637"/>
        <item x="1605"/>
        <item x="199"/>
        <item x="3025"/>
        <item x="704"/>
        <item x="2168"/>
        <item x="1033"/>
        <item x="541"/>
        <item x="2529"/>
        <item x="1794"/>
        <item x="947"/>
        <item x="582"/>
        <item x="3151"/>
        <item x="2388"/>
        <item x="345"/>
        <item x="1503"/>
        <item x="2613"/>
        <item x="1910"/>
        <item x="1685"/>
        <item x="2366"/>
        <item x="851"/>
        <item x="871"/>
        <item x="1287"/>
        <item x="2318"/>
        <item x="2241"/>
        <item x="1043"/>
        <item x="208"/>
        <item x="2242"/>
        <item x="1487"/>
        <item x="485"/>
        <item x="1288"/>
        <item x="1932"/>
        <item x="1240"/>
        <item x="1116"/>
        <item x="2345"/>
        <item x="1961"/>
        <item x="685"/>
        <item x="1968"/>
        <item x="1117"/>
        <item x="406"/>
        <item x="422"/>
        <item x="1707"/>
        <item x="2061"/>
        <item x="530"/>
        <item x="2614"/>
        <item x="67"/>
        <item x="1670"/>
        <item x="519"/>
        <item x="948"/>
        <item x="2616"/>
        <item x="69"/>
        <item x="2617"/>
        <item x="1887"/>
        <item x="1396"/>
        <item x="304"/>
        <item x="1911"/>
        <item x="494"/>
        <item x="1397"/>
        <item x="2618"/>
        <item x="70"/>
        <item x="2619"/>
        <item x="1138"/>
        <item x="2620"/>
        <item x="1758"/>
        <item x="1398"/>
        <item x="711"/>
        <item x="2621"/>
        <item x="949"/>
        <item x="2622"/>
        <item x="1888"/>
        <item x="1420"/>
        <item x="1734"/>
        <item x="305"/>
        <item x="950"/>
        <item x="389"/>
        <item x="2623"/>
        <item x="2624"/>
        <item x="2625"/>
        <item x="71"/>
        <item x="2626"/>
        <item x="661"/>
        <item x="1399"/>
        <item x="2627"/>
        <item x="1620"/>
        <item x="2628"/>
        <item x="390"/>
        <item x="2411"/>
        <item x="2226"/>
        <item x="1992"/>
        <item x="1594"/>
        <item x="463"/>
        <item x="1798"/>
        <item x="1803"/>
        <item x="1993"/>
        <item x="2441"/>
        <item x="3044"/>
        <item x="2143"/>
        <item x="951"/>
        <item x="2294"/>
        <item x="1139"/>
        <item x="412"/>
        <item x="2629"/>
        <item x="209"/>
        <item x="2412"/>
        <item x="495"/>
        <item x="565"/>
        <item x="72"/>
        <item x="73"/>
        <item x="74"/>
        <item x="306"/>
        <item x="2630"/>
        <item x="2632"/>
        <item x="2633"/>
        <item x="2631"/>
        <item x="952"/>
        <item x="603"/>
        <item x="1994"/>
        <item x="2634"/>
        <item x="391"/>
        <item x="1646"/>
        <item x="2635"/>
        <item x="1289"/>
        <item x="1290"/>
        <item x="2636"/>
        <item x="1291"/>
        <item x="638"/>
        <item x="2470"/>
        <item x="2471"/>
        <item x="2637"/>
        <item x="1621"/>
        <item x="889"/>
        <item x="1157"/>
        <item x="3124"/>
        <item x="1606"/>
        <item x="2027"/>
        <item x="1400"/>
        <item x="75"/>
        <item x="496"/>
        <item x="2638"/>
        <item x="3045"/>
        <item x="3125"/>
        <item x="2124"/>
        <item x="76"/>
        <item x="2639"/>
        <item x="639"/>
        <item x="1607"/>
        <item x="3108"/>
        <item x="2028"/>
        <item x="1509"/>
        <item x="1825"/>
        <item x="1439"/>
        <item x="1440"/>
        <item x="1217"/>
        <item x="2029"/>
        <item x="1608"/>
        <item x="1292"/>
        <item x="953"/>
        <item x="1293"/>
        <item x="2125"/>
        <item x="1995"/>
        <item x="954"/>
        <item x="2640"/>
        <item x="1190"/>
        <item x="1996"/>
        <item x="1826"/>
        <item x="1294"/>
        <item x="796"/>
        <item x="1609"/>
        <item x="1210"/>
        <item x="1211"/>
        <item x="2641"/>
        <item x="474"/>
        <item x="3109"/>
        <item x="3110"/>
        <item x="464"/>
        <item x="1529"/>
        <item x="234"/>
        <item x="551"/>
        <item x="475"/>
        <item x="3030"/>
        <item x="2442"/>
        <item x="836"/>
        <item x="225"/>
        <item x="8"/>
        <item x="14"/>
        <item x="77"/>
        <item x="246"/>
        <item x="272"/>
        <item x="285"/>
        <item x="287"/>
        <item x="295"/>
        <item x="375"/>
        <item x="413"/>
        <item x="425"/>
        <item x="562"/>
        <item x="583"/>
        <item x="617"/>
        <item x="662"/>
        <item x="678"/>
        <item x="693"/>
        <item x="712"/>
        <item x="734"/>
        <item x="751"/>
        <item x="852"/>
        <item x="1377"/>
        <item x="1383"/>
        <item x="1463"/>
        <item x="1496"/>
        <item x="1500"/>
        <item x="1512"/>
        <item x="1517"/>
        <item x="1600"/>
        <item x="1615"/>
        <item x="1622"/>
        <item x="1708"/>
        <item x="1713"/>
        <item x="1721"/>
        <item x="1751"/>
        <item x="1759"/>
        <item x="1827"/>
        <item x="1862"/>
        <item x="1977"/>
        <item x="2045"/>
        <item x="2055"/>
        <item x="2081"/>
        <item x="2118"/>
        <item x="1218"/>
        <item x="2161"/>
        <item x="2169"/>
        <item x="2295"/>
        <item x="2309"/>
        <item x="2392"/>
        <item x="2432"/>
        <item x="2534"/>
        <item x="3020"/>
        <item x="3026"/>
        <item x="3088"/>
        <item x="3145"/>
        <item x="3160"/>
        <item x="1191"/>
        <item x="1212"/>
        <item x="1792"/>
        <item x="1899"/>
        <item x="18"/>
        <item x="1205"/>
        <item x="360"/>
        <item x="2367"/>
        <item x="1044"/>
        <item x="1666"/>
        <item x="1785"/>
        <item x="1426"/>
        <item x="1871"/>
        <item x="2346"/>
        <item x="2126"/>
        <item x="2199"/>
        <item x="566"/>
        <item x="745"/>
        <item x="2458"/>
        <item x="1662"/>
        <item x="260"/>
        <item x="361"/>
        <item x="853"/>
        <item x="2082"/>
        <item x="273"/>
        <item x="446"/>
        <item x="910"/>
        <item x="2051"/>
        <item x="901"/>
        <item x="1231"/>
        <item x="250"/>
        <item x="1647"/>
        <item x="3052"/>
        <item x="3126"/>
        <item x="78"/>
        <item x="79"/>
        <item x="2319"/>
        <item x="2062"/>
        <item x="2643"/>
        <item x="2644"/>
        <item x="1045"/>
        <item x="2645"/>
        <item x="274"/>
        <item x="713"/>
        <item x="2642"/>
        <item x="3161"/>
        <item x="346"/>
        <item x="955"/>
        <item x="235"/>
        <item x="236"/>
        <item x="797"/>
        <item x="890"/>
        <item x="3046"/>
        <item x="2646"/>
        <item x="275"/>
        <item x="714"/>
        <item x="2127"/>
        <item x="2647"/>
        <item x="2243"/>
        <item x="2648"/>
        <item x="1760"/>
        <item x="2649"/>
        <item x="2063"/>
        <item x="2650"/>
        <item x="1997"/>
        <item x="1998"/>
        <item x="2107"/>
        <item x="3047"/>
        <item x="2651"/>
        <item x="2652"/>
        <item x="2497"/>
        <item x="2653"/>
        <item x="2654"/>
        <item x="1889"/>
        <item x="2472"/>
        <item x="2368"/>
        <item x="2655"/>
        <item x="2656"/>
        <item x="2296"/>
        <item x="2244"/>
        <item x="1735"/>
        <item x="1518"/>
        <item x="1926"/>
        <item x="1519"/>
        <item x="1158"/>
        <item x="1595"/>
        <item x="2657"/>
        <item x="1890"/>
        <item x="80"/>
        <item x="1999"/>
        <item x="2000"/>
        <item x="1527"/>
        <item x="2227"/>
        <item x="2991"/>
        <item x="2064"/>
        <item x="3048"/>
        <item x="3111"/>
        <item x="2658"/>
        <item x="1552"/>
        <item x="1709"/>
        <item x="2659"/>
        <item x="2660"/>
        <item x="2473"/>
        <item x="2661"/>
        <item x="2662"/>
        <item x="81"/>
        <item x="2347"/>
        <item x="2663"/>
        <item x="1817"/>
        <item x="307"/>
        <item x="2664"/>
        <item x="1736"/>
        <item x="1295"/>
        <item x="1570"/>
        <item x="1159"/>
        <item x="82"/>
        <item x="276"/>
        <item x="1737"/>
        <item x="2665"/>
        <item x="2666"/>
        <item x="1296"/>
        <item x="2667"/>
        <item x="2001"/>
        <item x="2668"/>
        <item x="2245"/>
        <item x="2669"/>
        <item x="2474"/>
        <item x="2670"/>
        <item x="347"/>
        <item x="2030"/>
        <item x="2671"/>
        <item x="1297"/>
        <item x="210"/>
        <item x="2672"/>
        <item x="2320"/>
        <item x="2321"/>
        <item x="2673"/>
        <item x="2413"/>
        <item x="83"/>
        <item x="2266"/>
        <item x="414"/>
        <item x="2144"/>
        <item x="1872"/>
        <item x="761"/>
        <item x="1912"/>
        <item x="438"/>
        <item x="392"/>
        <item x="2674"/>
        <item x="715"/>
        <item x="1160"/>
        <item x="2675"/>
        <item x="2676"/>
        <item x="2677"/>
        <item x="2678"/>
        <item x="1738"/>
        <item x="777"/>
        <item x="1571"/>
        <item x="3127"/>
        <item x="2145"/>
        <item x="2679"/>
        <item x="2083"/>
        <item x="584"/>
        <item x="2680"/>
        <item x="2681"/>
        <item x="2031"/>
        <item x="663"/>
        <item x="2128"/>
        <item x="1913"/>
        <item x="1610"/>
        <item x="277"/>
        <item x="762"/>
        <item x="2682"/>
        <item x="1046"/>
        <item x="1553"/>
        <item x="1219"/>
        <item x="552"/>
        <item x="1739"/>
        <item x="1161"/>
        <item x="3112"/>
        <item x="664"/>
        <item x="465"/>
        <item x="466"/>
        <item x="2683"/>
        <item x="763"/>
        <item x="2684"/>
        <item x="2685"/>
        <item x="1710"/>
        <item x="1572"/>
        <item x="2686"/>
        <item x="2393"/>
        <item x="1818"/>
        <item x="2084"/>
        <item x="1213"/>
        <item x="956"/>
        <item x="1828"/>
        <item x="716"/>
        <item x="1047"/>
        <item x="585"/>
        <item x="2687"/>
        <item x="2688"/>
        <item x="393"/>
        <item x="2689"/>
        <item x="957"/>
        <item x="958"/>
        <item x="2690"/>
        <item x="2691"/>
        <item x="592"/>
        <item x="2692"/>
        <item x="2693"/>
        <item x="2999"/>
        <item x="798"/>
        <item x="1441"/>
        <item x="237"/>
        <item x="308"/>
        <item x="2694"/>
        <item x="2695"/>
        <item x="2696"/>
        <item x="84"/>
        <item x="85"/>
        <item x="86"/>
        <item x="87"/>
        <item x="211"/>
        <item x="88"/>
        <item x="959"/>
        <item x="960"/>
        <item x="2697"/>
        <item x="2129"/>
        <item x="2698"/>
        <item x="1298"/>
        <item x="2699"/>
        <item x="2700"/>
        <item x="2475"/>
        <item x="2701"/>
        <item x="799"/>
        <item x="3128"/>
        <item x="89"/>
        <item x="2702"/>
        <item x="3049"/>
        <item x="1722"/>
        <item x="2703"/>
        <item x="764"/>
        <item x="1477"/>
        <item x="1220"/>
        <item x="2130"/>
        <item x="3152"/>
        <item x="800"/>
        <item x="1442"/>
        <item x="1299"/>
        <item x="90"/>
        <item x="2704"/>
        <item x="2200"/>
        <item x="961"/>
        <item x="962"/>
        <item x="2394"/>
        <item x="439"/>
        <item x="2228"/>
        <item x="963"/>
        <item x="91"/>
        <item x="92"/>
        <item x="964"/>
        <item x="2414"/>
        <item x="2992"/>
        <item x="2993"/>
        <item x="1844"/>
        <item x="965"/>
        <item x="2705"/>
        <item x="1048"/>
        <item x="2706"/>
        <item x="1300"/>
        <item x="701"/>
        <item x="1914"/>
        <item x="586"/>
        <item x="2707"/>
        <item x="394"/>
        <item x="296"/>
        <item x="640"/>
        <item x="2708"/>
        <item x="2709"/>
        <item x="2710"/>
        <item x="2711"/>
        <item x="1775"/>
        <item x="1301"/>
        <item x="2712"/>
        <item x="1829"/>
        <item x="2994"/>
        <item x="426"/>
        <item x="212"/>
        <item x="1049"/>
        <item x="2713"/>
        <item x="3050"/>
        <item x="2476"/>
        <item x="1378"/>
        <item x="2065"/>
        <item x="93"/>
        <item x="2714"/>
        <item x="1573"/>
        <item x="2715"/>
        <item x="213"/>
        <item x="966"/>
        <item x="1623"/>
        <item x="765"/>
        <item x="1353"/>
        <item x="2322"/>
        <item x="94"/>
        <item x="3153"/>
        <item x="1711"/>
        <item x="1192"/>
        <item x="2002"/>
        <item x="1979"/>
        <item x="1520"/>
        <item x="1972"/>
        <item x="2146"/>
        <item x="2297"/>
        <item x="2716"/>
        <item x="1624"/>
        <item x="2717"/>
        <item x="2718"/>
        <item x="2477"/>
        <item x="1521"/>
        <item x="604"/>
        <item x="1714"/>
        <item x="95"/>
        <item x="2478"/>
        <item x="2719"/>
        <item x="2720"/>
        <item x="2721"/>
        <item x="1050"/>
        <item x="665"/>
        <item x="967"/>
        <item x="1978"/>
        <item x="3113"/>
        <item x="1434"/>
        <item x="1347"/>
        <item x="1302"/>
        <item x="1303"/>
        <item x="3051"/>
        <item x="2479"/>
        <item x="96"/>
        <item x="2722"/>
        <item x="2723"/>
        <item x="641"/>
        <item x="2724"/>
        <item x="348"/>
        <item x="415"/>
        <item x="1845"/>
        <item x="2725"/>
        <item x="2323"/>
        <item x="2726"/>
        <item x="1813"/>
        <item x="497"/>
        <item x="97"/>
        <item x="3129"/>
        <item x="1846"/>
        <item x="498"/>
        <item x="98"/>
        <item x="2085"/>
        <item x="362"/>
        <item x="2727"/>
        <item x="2032"/>
        <item x="2728"/>
        <item x="2729"/>
        <item x="2730"/>
        <item x="2731"/>
        <item x="666"/>
        <item x="427"/>
        <item x="1611"/>
        <item x="2732"/>
        <item x="2733"/>
        <item x="1140"/>
        <item x="2246"/>
        <item x="99"/>
        <item x="2298"/>
        <item x="801"/>
        <item x="2734"/>
        <item x="100"/>
        <item x="2247"/>
        <item x="2324"/>
        <item x="2735"/>
        <item x="101"/>
        <item x="968"/>
        <item x="1740"/>
        <item x="2369"/>
        <item x="2736"/>
        <item x="2737"/>
        <item x="214"/>
        <item x="2738"/>
        <item x="1554"/>
        <item x="2739"/>
        <item x="2740"/>
        <item x="2480"/>
        <item x="499"/>
        <item x="969"/>
        <item x="970"/>
        <item x="2481"/>
        <item x="102"/>
        <item x="103"/>
        <item x="2741"/>
        <item x="2248"/>
        <item x="2742"/>
        <item x="2433"/>
        <item x="2743"/>
        <item x="2744"/>
        <item x="2745"/>
        <item x="2746"/>
        <item x="752"/>
        <item x="363"/>
        <item x="1367"/>
        <item x="2747"/>
        <item x="1596"/>
        <item x="1625"/>
        <item x="2748"/>
        <item x="2415"/>
        <item x="2749"/>
        <item x="2201"/>
        <item x="2750"/>
        <item x="1162"/>
        <item x="2751"/>
        <item x="2325"/>
        <item x="971"/>
        <item x="1761"/>
        <item x="2326"/>
        <item x="2249"/>
        <item x="309"/>
        <item x="2482"/>
        <item x="1379"/>
        <item x="104"/>
        <item x="2003"/>
        <item x="1762"/>
        <item x="2752"/>
        <item x="1373"/>
        <item x="2753"/>
        <item x="395"/>
        <item x="2267"/>
        <item x="1741"/>
        <item x="1915"/>
        <item x="2327"/>
        <item x="1443"/>
        <item x="3130"/>
        <item x="2328"/>
        <item x="2092"/>
        <item x="717"/>
        <item x="802"/>
        <item x="2754"/>
        <item x="310"/>
        <item x="105"/>
        <item x="376"/>
        <item x="2755"/>
        <item x="238"/>
        <item x="2483"/>
        <item x="1444"/>
        <item x="1051"/>
        <item x="1723"/>
        <item x="1427"/>
        <item x="196"/>
        <item x="476"/>
        <item x="106"/>
        <item x="718"/>
        <item x="1163"/>
        <item x="2756"/>
        <item x="3131"/>
        <item x="2250"/>
        <item x="2757"/>
        <item x="2758"/>
        <item x="2348"/>
        <item x="107"/>
        <item x="2759"/>
        <item x="2760"/>
        <item x="1304"/>
        <item x="311"/>
        <item x="2761"/>
        <item x="108"/>
        <item x="2202"/>
        <item x="2762"/>
        <item x="2763"/>
        <item x="2764"/>
        <item x="1626"/>
        <item x="2004"/>
        <item x="2765"/>
        <item x="2766"/>
        <item x="2767"/>
        <item x="2005"/>
        <item x="226"/>
        <item x="1627"/>
        <item x="679"/>
        <item x="2768"/>
        <item x="2769"/>
        <item x="2770"/>
        <item x="1763"/>
        <item x="2771"/>
        <item x="2772"/>
        <item x="605"/>
        <item x="2773"/>
        <item x="2006"/>
        <item x="606"/>
        <item x="109"/>
        <item x="872"/>
        <item x="2007"/>
        <item x="2774"/>
        <item x="2329"/>
        <item x="2775"/>
        <item x="2776"/>
        <item x="2416"/>
        <item x="803"/>
        <item x="2777"/>
        <item x="2778"/>
        <item x="719"/>
        <item x="2779"/>
        <item x="2093"/>
        <item x="804"/>
        <item x="2780"/>
        <item x="364"/>
        <item x="2781"/>
        <item x="201"/>
        <item x="1984"/>
        <item x="1401"/>
        <item x="1402"/>
        <item x="1305"/>
        <item x="2229"/>
        <item x="197"/>
        <item x="1354"/>
        <item x="1164"/>
        <item x="2131"/>
        <item x="837"/>
        <item x="2349"/>
        <item x="265"/>
        <item x="110"/>
        <item x="111"/>
        <item x="112"/>
        <item x="2782"/>
        <item x="567"/>
        <item x="2783"/>
        <item x="2094"/>
        <item x="873"/>
        <item x="2784"/>
        <item x="1403"/>
        <item x="1830"/>
        <item x="113"/>
        <item x="863"/>
        <item x="2008"/>
        <item x="2785"/>
        <item x="114"/>
        <item x="854"/>
        <item x="115"/>
        <item x="2786"/>
        <item x="2787"/>
        <item x="2788"/>
        <item x="1891"/>
        <item x="1522"/>
        <item x="2789"/>
        <item x="2009"/>
        <item x="2790"/>
        <item x="667"/>
        <item x="1764"/>
        <item x="972"/>
        <item x="1786"/>
        <item x="3095"/>
        <item x="116"/>
        <item x="2417"/>
        <item x="1445"/>
        <item x="2995"/>
        <item x="1686"/>
        <item x="2498"/>
        <item x="477"/>
        <item x="1648"/>
        <item x="1873"/>
        <item x="117"/>
        <item x="2484"/>
        <item x="2791"/>
        <item x="2203"/>
        <item x="2792"/>
        <item x="696"/>
        <item x="312"/>
        <item x="2086"/>
        <item x="2793"/>
        <item x="1404"/>
        <item x="2794"/>
        <item x="2033"/>
        <item x="1658"/>
        <item x="2010"/>
        <item x="973"/>
        <item x="2795"/>
        <item x="2796"/>
        <item x="2797"/>
        <item x="1052"/>
        <item x="1765"/>
        <item x="2443"/>
        <item x="118"/>
        <item x="974"/>
        <item x="975"/>
        <item x="1306"/>
        <item x="119"/>
        <item x="2798"/>
        <item x="2799"/>
        <item x="642"/>
        <item x="1766"/>
        <item x="976"/>
        <item x="2485"/>
        <item x="2800"/>
        <item x="2803"/>
        <item x="2804"/>
        <item x="1307"/>
        <item x="2011"/>
        <item x="805"/>
        <item x="2801"/>
        <item x="806"/>
        <item x="977"/>
        <item x="2132"/>
        <item x="2802"/>
        <item x="618"/>
        <item x="120"/>
        <item x="440"/>
        <item x="978"/>
        <item x="377"/>
        <item x="2805"/>
        <item x="2806"/>
        <item x="2807"/>
        <item x="2808"/>
        <item x="2809"/>
        <item x="121"/>
        <item x="500"/>
        <item x="2810"/>
        <item x="979"/>
        <item x="2811"/>
        <item x="278"/>
        <item x="980"/>
        <item x="2812"/>
        <item x="981"/>
        <item x="982"/>
        <item x="1308"/>
        <item x="2813"/>
        <item x="122"/>
        <item x="983"/>
        <item x="1053"/>
        <item x="279"/>
        <item x="467"/>
        <item x="428"/>
        <item x="2814"/>
        <item x="1405"/>
        <item x="2451"/>
        <item x="3114"/>
        <item x="2815"/>
        <item x="2816"/>
        <item x="2817"/>
        <item x="2818"/>
        <item x="123"/>
        <item x="1309"/>
        <item x="2095"/>
        <item x="2819"/>
        <item x="984"/>
        <item x="124"/>
        <item x="595"/>
        <item x="643"/>
        <item x="1310"/>
        <item x="1863"/>
        <item x="2820"/>
        <item x="985"/>
        <item x="501"/>
        <item x="125"/>
        <item x="986"/>
        <item x="1311"/>
        <item x="126"/>
        <item x="2821"/>
        <item x="2822"/>
        <item x="2823"/>
        <item x="3132"/>
        <item x="2824"/>
        <item x="2825"/>
        <item x="1165"/>
        <item x="2826"/>
        <item x="2827"/>
        <item x="2828"/>
        <item x="2147"/>
        <item x="2829"/>
        <item x="2830"/>
        <item x="1847"/>
        <item x="1742"/>
        <item x="2831"/>
        <item x="2148"/>
        <item x="2832"/>
        <item x="2833"/>
        <item x="2834"/>
        <item x="2835"/>
        <item x="1649"/>
        <item x="1193"/>
        <item x="3053"/>
        <item x="1312"/>
        <item x="1194"/>
        <item x="553"/>
        <item x="2268"/>
        <item x="1446"/>
        <item x="2836"/>
        <item x="987"/>
        <item x="1406"/>
        <item x="2837"/>
        <item x="365"/>
        <item x="1628"/>
        <item x="2838"/>
        <item x="911"/>
        <item x="2839"/>
        <item x="2269"/>
        <item x="1629"/>
        <item x="766"/>
        <item x="127"/>
        <item x="1141"/>
        <item x="2840"/>
        <item x="1447"/>
        <item x="2056"/>
        <item x="988"/>
        <item x="202"/>
        <item x="128"/>
        <item x="2841"/>
        <item x="313"/>
        <item x="807"/>
        <item x="2499"/>
        <item x="2842"/>
        <item x="1435"/>
        <item x="1916"/>
        <item x="891"/>
        <item x="2418"/>
        <item x="808"/>
        <item x="1980"/>
        <item x="989"/>
        <item x="1659"/>
        <item x="1819"/>
        <item x="9"/>
        <item x="2096"/>
        <item x="314"/>
        <item x="502"/>
        <item x="129"/>
        <item x="2843"/>
        <item x="315"/>
        <item x="1054"/>
        <item x="1227"/>
        <item x="2097"/>
        <item x="619"/>
        <item x="2844"/>
        <item x="2012"/>
        <item x="990"/>
        <item x="644"/>
        <item x="1407"/>
        <item x="1448"/>
        <item x="2845"/>
        <item x="2419"/>
        <item x="2846"/>
        <item x="215"/>
        <item x="2500"/>
        <item x="2486"/>
        <item x="991"/>
        <item x="2847"/>
        <item x="216"/>
        <item x="217"/>
        <item x="902"/>
        <item x="130"/>
        <item x="2204"/>
        <item x="1421"/>
        <item x="366"/>
        <item x="349"/>
        <item x="2848"/>
        <item x="2849"/>
        <item x="720"/>
        <item x="2850"/>
        <item x="721"/>
        <item x="131"/>
        <item x="2851"/>
        <item x="2852"/>
        <item x="728"/>
        <item x="903"/>
        <item x="809"/>
        <item x="132"/>
        <item x="1313"/>
        <item x="2853"/>
        <item x="2420"/>
        <item x="607"/>
        <item x="396"/>
        <item x="3133"/>
        <item x="2854"/>
        <item x="133"/>
        <item x="1478"/>
        <item x="645"/>
        <item x="722"/>
        <item x="2855"/>
        <item x="2487"/>
        <item x="2856"/>
        <item x="134"/>
        <item x="2013"/>
        <item x="587"/>
        <item x="3054"/>
        <item x="2857"/>
        <item x="1848"/>
        <item x="1849"/>
        <item x="1166"/>
        <item x="2034"/>
        <item x="429"/>
        <item x="280"/>
        <item x="2444"/>
        <item x="2330"/>
        <item x="2858"/>
        <item x="2501"/>
        <item x="2859"/>
        <item x="1585"/>
        <item x="1917"/>
        <item x="2149"/>
        <item x="992"/>
        <item x="993"/>
        <item x="378"/>
        <item x="2014"/>
        <item x="1408"/>
        <item x="1630"/>
        <item x="135"/>
        <item x="1449"/>
        <item x="416"/>
        <item x="2860"/>
        <item x="2861"/>
        <item x="136"/>
        <item x="137"/>
        <item x="316"/>
        <item x="2862"/>
        <item x="767"/>
        <item x="2863"/>
        <item x="2864"/>
        <item x="138"/>
        <item x="1597"/>
        <item x="139"/>
        <item x="874"/>
        <item x="1055"/>
        <item x="1450"/>
        <item x="994"/>
        <item x="2150"/>
        <item x="1103"/>
        <item x="3031"/>
        <item x="1767"/>
        <item x="140"/>
        <item x="1314"/>
        <item x="397"/>
        <item x="141"/>
        <item x="1850"/>
        <item x="1874"/>
        <item x="2865"/>
        <item x="2488"/>
        <item x="1715"/>
        <item x="142"/>
        <item x="1167"/>
        <item x="2866"/>
        <item x="143"/>
        <item x="1479"/>
        <item x="2867"/>
        <item x="2868"/>
        <item x="810"/>
        <item x="1768"/>
        <item x="2251"/>
        <item x="2869"/>
        <item x="1523"/>
        <item x="1315"/>
        <item x="2331"/>
        <item x="2870"/>
        <item x="317"/>
        <item x="318"/>
        <item x="2871"/>
        <item x="2052"/>
        <item x="855"/>
        <item x="2098"/>
        <item x="1464"/>
        <item x="319"/>
        <item x="320"/>
        <item x="239"/>
        <item x="1743"/>
        <item x="2332"/>
        <item x="3089"/>
        <item x="2872"/>
        <item x="1316"/>
        <item x="144"/>
        <item x="1221"/>
        <item x="1851"/>
        <item x="281"/>
        <item x="2502"/>
        <item x="145"/>
        <item x="2873"/>
        <item x="2874"/>
        <item x="2875"/>
        <item x="297"/>
        <item x="146"/>
        <item x="912"/>
        <item x="2066"/>
        <item x="2035"/>
        <item x="2876"/>
        <item x="503"/>
        <item x="1168"/>
        <item x="2370"/>
        <item x="3134"/>
        <item x="2877"/>
        <item x="729"/>
        <item x="2878"/>
        <item x="2421"/>
        <item x="367"/>
        <item x="2879"/>
        <item x="768"/>
        <item x="2133"/>
        <item x="1892"/>
        <item x="147"/>
        <item x="504"/>
        <item x="2880"/>
        <item x="1451"/>
        <item x="1650"/>
        <item x="3055"/>
        <item x="148"/>
        <item x="149"/>
        <item x="1104"/>
        <item x="646"/>
        <item x="1574"/>
        <item x="2067"/>
        <item x="2881"/>
        <item x="350"/>
        <item x="875"/>
        <item x="1807"/>
        <item x="1317"/>
        <item x="266"/>
        <item x="1128"/>
        <item x="218"/>
        <item x="2151"/>
        <item x="2882"/>
        <item x="150"/>
        <item x="2883"/>
        <item x="3135"/>
        <item x="995"/>
        <item x="769"/>
        <item x="398"/>
        <item x="1480"/>
        <item x="1555"/>
        <item x="996"/>
        <item x="1318"/>
        <item x="1893"/>
        <item x="2884"/>
        <item x="1852"/>
        <item x="3096"/>
        <item x="2885"/>
        <item x="608"/>
        <item x="1687"/>
        <item x="1319"/>
        <item x="2252"/>
        <item x="2422"/>
        <item x="321"/>
        <item x="2886"/>
        <item x="151"/>
        <item x="152"/>
        <item x="2099"/>
        <item x="153"/>
        <item x="1169"/>
        <item x="2887"/>
        <item x="1918"/>
        <item x="2888"/>
        <item x="2333"/>
        <item x="1875"/>
        <item x="2889"/>
        <item x="1586"/>
        <item x="2890"/>
        <item x="997"/>
        <item x="998"/>
        <item x="2891"/>
        <item x="1631"/>
        <item x="1092"/>
        <item x="2284"/>
        <item x="2212"/>
        <item x="579"/>
        <item x="267"/>
        <item x="738"/>
        <item x="785"/>
        <item x="907"/>
        <item x="1071"/>
        <item x="1084"/>
        <item x="1113"/>
        <item x="1118"/>
        <item x="1180"/>
        <item x="1455"/>
        <item x="1490"/>
        <item x="1674"/>
        <item x="1700"/>
        <item x="1778"/>
        <item x="2041"/>
        <item x="2108"/>
        <item x="2164"/>
        <item x="2213"/>
        <item x="2274"/>
        <item x="2406"/>
        <item x="2539"/>
        <item x="827"/>
        <item x="517"/>
        <item x="3073"/>
        <item x="2109"/>
        <item x="2540"/>
        <item x="2194"/>
        <item x="1241"/>
        <item x="1064"/>
        <item x="251"/>
        <item x="2184"/>
        <item x="486"/>
        <item x="2358"/>
        <item x="531"/>
        <item x="3074"/>
        <item x="2515"/>
        <item x="2516"/>
        <item x="2285"/>
        <item x="2110"/>
        <item x="1093"/>
        <item x="454"/>
        <item x="739"/>
        <item x="1119"/>
        <item x="1094"/>
        <item x="1242"/>
        <item x="2359"/>
        <item x="546"/>
        <item x="2517"/>
        <item x="2541"/>
        <item x="2518"/>
        <item x="2373"/>
        <item x="3075"/>
        <item x="2177"/>
        <item x="532"/>
        <item x="1243"/>
        <item x="2038"/>
        <item x="1181"/>
        <item x="2374"/>
        <item x="2279"/>
        <item x="1095"/>
        <item x="1933"/>
        <item x="2039"/>
        <item x="1488"/>
        <item x="1244"/>
        <item x="1934"/>
        <item x="1935"/>
        <item x="3076"/>
        <item x="2375"/>
        <item x="828"/>
        <item x="2519"/>
        <item x="3077"/>
        <item x="3078"/>
        <item x="1936"/>
        <item x="1937"/>
        <item x="1938"/>
        <item x="1245"/>
        <item x="786"/>
        <item x="1779"/>
        <item x="1085"/>
        <item x="1965"/>
        <item x="2542"/>
        <item x="455"/>
        <item x="1246"/>
        <item x="1939"/>
        <item x="2376"/>
        <item x="533"/>
        <item x="1940"/>
        <item x="1789"/>
        <item x="2185"/>
        <item x="1247"/>
        <item x="3079"/>
        <item x="2377"/>
        <item x="3064"/>
        <item x="1096"/>
        <item x="0"/>
        <item x="3080"/>
        <item x="2531"/>
        <item x="534"/>
        <item x="1358"/>
        <item x="547"/>
        <item x="2435"/>
        <item x="2892"/>
        <item x="2350"/>
        <item x="154"/>
        <item x="676"/>
        <item x="3136"/>
        <item x="1716"/>
        <item x="2134"/>
        <item x="155"/>
        <item x="1248"/>
        <item x="2893"/>
        <item x="2068"/>
        <item x="2434"/>
        <item x="740"/>
        <item x="156"/>
        <item x="252"/>
        <item x="2894"/>
        <item x="322"/>
        <item x="609"/>
        <item x="2334"/>
        <item x="1056"/>
        <item x="2895"/>
        <item x="1086"/>
        <item x="1029"/>
        <item x="1170"/>
        <item x="2253"/>
        <item x="2152"/>
        <item x="3137"/>
        <item x="2254"/>
        <item x="1320"/>
        <item x="505"/>
        <item x="157"/>
        <item x="2896"/>
        <item x="1744"/>
        <item x="1249"/>
        <item x="2897"/>
        <item x="2335"/>
        <item x="323"/>
        <item x="554"/>
        <item x="770"/>
        <item x="688"/>
        <item x="999"/>
        <item x="158"/>
        <item x="478"/>
        <item x="1769"/>
        <item x="159"/>
        <item x="647"/>
        <item x="2230"/>
        <item x="2898"/>
        <item x="1057"/>
        <item x="1876"/>
        <item x="1919"/>
        <item x="324"/>
        <item x="3138"/>
        <item x="1556"/>
        <item x="2452"/>
        <item x="610"/>
        <item x="1853"/>
        <item x="1000"/>
        <item x="876"/>
        <item x="2395"/>
        <item x="227"/>
        <item x="2899"/>
        <item x="892"/>
        <item x="1452"/>
        <item x="1831"/>
        <item x="1142"/>
        <item x="1171"/>
        <item x="160"/>
        <item x="2900"/>
        <item x="2901"/>
        <item x="161"/>
        <item x="1001"/>
        <item x="456"/>
        <item x="2378"/>
        <item x="1250"/>
        <item x="2543"/>
        <item x="2520"/>
        <item x="2186"/>
        <item x="1075"/>
        <item x="2111"/>
        <item x="1065"/>
        <item x="787"/>
        <item x="268"/>
        <item x="2220"/>
        <item x="1882"/>
        <item x="1185"/>
        <item x="1502"/>
        <item x="1963"/>
        <item x="781"/>
        <item x="373"/>
        <item x="2138"/>
        <item x="1973"/>
        <item x="1100"/>
        <item x="543"/>
        <item x="338"/>
        <item x="522"/>
        <item x="2192"/>
        <item x="3034"/>
        <item x="866"/>
        <item x="1384"/>
        <item x="1388"/>
        <item x="1430"/>
        <item x="2429"/>
        <item x="2217"/>
        <item x="1640"/>
        <item x="689"/>
        <item x="2303"/>
        <item x="2387"/>
        <item x="1677"/>
        <item x="576"/>
        <item x="1062"/>
        <item x="2116"/>
        <item x="1539"/>
        <item x="372"/>
        <item x="2121"/>
        <item x="1069"/>
        <item x="908"/>
        <item x="1493"/>
        <item x="559"/>
        <item x="1"/>
        <item x="1459"/>
        <item x="1672"/>
        <item x="1655"/>
        <item x="2180"/>
        <item x="1796"/>
        <item x="2408"/>
        <item x="1644"/>
        <item x="1491"/>
        <item x="351"/>
        <item x="771"/>
        <item x="1214"/>
        <item x="1385"/>
        <item x="2407"/>
        <item x="702"/>
        <item x="842"/>
        <item x="19"/>
        <item x="772"/>
        <item x="1671"/>
        <item x="2902"/>
        <item x="2903"/>
        <item x="1974"/>
        <item x="2120"/>
        <item x="1321"/>
        <item x="1322"/>
        <item x="2424"/>
        <item x="163"/>
        <item x="352"/>
        <item x="811"/>
        <item x="2907"/>
        <item x="2255"/>
        <item x="1903"/>
        <item x="706"/>
        <item x="1534"/>
        <item x="2015"/>
        <item x="325"/>
        <item x="1481"/>
        <item x="674"/>
        <item x="293"/>
        <item x="882"/>
        <item x="353"/>
        <item x="1698"/>
        <item x="1143"/>
        <item x="1864"/>
        <item x="1030"/>
        <item x="1787"/>
        <item x="1323"/>
        <item x="247"/>
        <item x="3154"/>
        <item x="3008"/>
        <item x="479"/>
        <item x="1688"/>
        <item x="240"/>
        <item x="261"/>
        <item x="417"/>
        <item x="2908"/>
        <item x="913"/>
        <item x="1370"/>
        <item x="2016"/>
        <item x="326"/>
        <item x="2909"/>
        <item x="697"/>
        <item x="1002"/>
        <item x="1536"/>
        <item x="1643"/>
        <item x="1409"/>
        <item x="1003"/>
        <item x="2489"/>
        <item x="2115"/>
        <item x="1530"/>
        <item x="620"/>
        <item x="1410"/>
        <item x="3010"/>
        <item x="3023"/>
        <item x="2910"/>
        <item x="1324"/>
        <item x="1325"/>
        <item x="1326"/>
        <item x="1411"/>
        <item x="626"/>
        <item x="1510"/>
        <item x="1616"/>
        <item x="1877"/>
        <item x="1795"/>
        <item x="1701"/>
        <item x="1364"/>
        <item x="2170"/>
        <item x="692"/>
        <item x="1752"/>
        <item x="1832"/>
        <item x="2122"/>
        <item x="648"/>
        <item x="2427"/>
        <item x="1497"/>
        <item x="2070"/>
        <item x="164"/>
        <item x="2017"/>
        <item x="1201"/>
        <item x="2911"/>
        <item x="1689"/>
        <item x="506"/>
        <item x="3148"/>
        <item x="1524"/>
        <item x="327"/>
        <item x="596"/>
        <item x="723"/>
        <item x="1581"/>
        <item x="1538"/>
        <item x="568"/>
        <item x="1206"/>
        <item x="1513"/>
        <item x="3027"/>
        <item x="2046"/>
        <item x="15"/>
        <item x="1149"/>
        <item x="507"/>
        <item x="1770"/>
        <item x="1788"/>
        <item x="20"/>
        <item x="542"/>
        <item x="577"/>
        <item x="1878"/>
        <item x="856"/>
        <item x="2053"/>
        <item x="877"/>
        <item x="228"/>
        <item x="1799"/>
        <item x="219"/>
        <item x="822"/>
        <item x="684"/>
        <item x="1422"/>
        <item x="649"/>
        <item x="650"/>
        <item x="4"/>
        <item x="1656"/>
        <item x="508"/>
        <item x="812"/>
        <item x="813"/>
        <item x="1004"/>
        <item x="2174"/>
        <item x="2912"/>
        <item x="1179"/>
        <item x="898"/>
        <item x="399"/>
        <item x="2219"/>
        <item x="2445"/>
        <item x="2913"/>
        <item x="449"/>
        <item x="3016"/>
        <item x="1663"/>
        <item x="1359"/>
        <item x="288"/>
        <item x="289"/>
        <item x="2914"/>
        <item x="2263"/>
        <item x="1005"/>
        <item x="621"/>
        <item x="369"/>
        <item x="773"/>
        <item x="2915"/>
        <item x="1228"/>
        <item x="370"/>
        <item x="2205"/>
        <item x="1327"/>
        <item x="1460"/>
        <item x="1105"/>
        <item x="2916"/>
        <item x="1412"/>
        <item x="694"/>
        <item x="1072"/>
        <item x="165"/>
        <item x="843"/>
        <item x="2917"/>
        <item x="3012"/>
        <item x="400"/>
        <item x="1034"/>
        <item x="1637"/>
        <item x="724"/>
        <item x="328"/>
        <item x="1006"/>
        <item x="730"/>
        <item x="1465"/>
        <item x="1690"/>
        <item x="2490"/>
        <item x="1854"/>
        <item x="166"/>
        <item x="2383"/>
        <item x="1557"/>
        <item x="1894"/>
        <item x="441"/>
        <item x="2304"/>
        <item x="509"/>
        <item x="2071"/>
        <item x="2532"/>
        <item x="896"/>
        <item x="254"/>
        <item x="1252"/>
        <item x="1941"/>
        <item x="2360"/>
        <item x="1253"/>
        <item x="782"/>
        <item x="2286"/>
        <item x="269"/>
        <item x="3081"/>
        <item x="742"/>
        <item x="520"/>
        <item x="1780"/>
        <item x="1076"/>
        <item x="2187"/>
        <item x="2275"/>
        <item x="1386"/>
        <item x="2178"/>
        <item x="2214"/>
        <item x="2280"/>
        <item x="829"/>
        <item x="1837"/>
        <item x="2042"/>
        <item x="1675"/>
        <item x="1078"/>
        <item x="1955"/>
        <item x="2389"/>
        <item x="2455"/>
        <item x="2188"/>
        <item x="535"/>
        <item x="1254"/>
        <item x="1942"/>
        <item x="2904"/>
        <item x="1717"/>
        <item x="2069"/>
        <item x="162"/>
        <item x="198"/>
        <item x="2351"/>
        <item x="2135"/>
        <item x="741"/>
        <item x="2905"/>
        <item x="3139"/>
        <item x="2906"/>
        <item x="1251"/>
        <item x="368"/>
        <item x="2436"/>
        <item x="253"/>
        <item x="1691"/>
        <item x="167"/>
        <item x="329"/>
        <item x="1007"/>
        <item x="2918"/>
        <item x="168"/>
        <item x="330"/>
        <item x="510"/>
        <item x="651"/>
        <item x="1008"/>
        <item x="1172"/>
        <item x="3097"/>
        <item x="1255"/>
        <item x="1328"/>
        <item x="1413"/>
        <item x="3056"/>
        <item x="1920"/>
        <item x="1651"/>
        <item x="1943"/>
        <item x="2018"/>
        <item x="2153"/>
        <item x="2231"/>
        <item x="2336"/>
        <item x="2491"/>
        <item x="2521"/>
        <item x="2544"/>
        <item x="2919"/>
        <item x="2920"/>
        <item x="2921"/>
        <item x="1009"/>
        <item x="3140"/>
        <item x="2922"/>
        <item x="1692"/>
        <item x="2923"/>
        <item x="2924"/>
        <item x="878"/>
        <item x="169"/>
        <item x="2087"/>
        <item x="2446"/>
        <item x="3141"/>
        <item x="5"/>
        <item x="1012"/>
        <item x="1673"/>
        <item x="1575"/>
        <item x="1667"/>
        <item x="573"/>
        <item x="2305"/>
        <item x="2926"/>
        <item x="1921"/>
        <item x="3013"/>
        <item x="597"/>
        <item x="1985"/>
        <item x="2437"/>
        <item x="379"/>
        <item x="2927"/>
        <item x="2928"/>
        <item x="384"/>
        <item x="16"/>
        <item x="331"/>
        <item x="1461"/>
        <item x="2270"/>
        <item x="2929"/>
        <item x="2165"/>
        <item x="611"/>
        <item x="430"/>
        <item x="857"/>
        <item x="450"/>
        <item x="2925"/>
        <item x="290"/>
        <item x="1144"/>
        <item x="1693"/>
        <item x="2930"/>
        <item x="2931"/>
        <item x="1793"/>
        <item x="1652"/>
        <item x="262"/>
        <item x="2154"/>
        <item x="1186"/>
        <item x="624"/>
        <item x="1638"/>
        <item x="1718"/>
        <item x="2932"/>
        <item x="2136"/>
        <item x="1380"/>
        <item x="3000"/>
        <item x="1525"/>
        <item x="2256"/>
        <item x="2933"/>
        <item x="820"/>
        <item x="1501"/>
        <item x="725"/>
        <item x="2934"/>
        <item x="1414"/>
        <item x="1374"/>
        <item x="1771"/>
        <item x="431"/>
        <item x="1800"/>
        <item x="1037"/>
        <item x="1865"/>
        <item x="695"/>
        <item x="1745"/>
        <item x="1453"/>
        <item x="2019"/>
        <item x="468"/>
        <item x="1558"/>
        <item x="2935"/>
        <item x="2492"/>
        <item x="612"/>
        <item x="1329"/>
        <item x="2057"/>
        <item x="1428"/>
        <item x="1814"/>
        <item x="2072"/>
        <item x="3017"/>
        <item x="3149"/>
        <item x="1129"/>
        <item x="2936"/>
        <item x="332"/>
        <item x="1559"/>
        <item x="229"/>
        <item x="1365"/>
        <item x="864"/>
        <item x="2100"/>
        <item x="1694"/>
        <item x="2162"/>
        <item x="2937"/>
        <item x="1601"/>
        <item x="282"/>
        <item x="735"/>
        <item x="333"/>
        <item x="1531"/>
        <item x="691"/>
        <item x="588"/>
        <item x="2938"/>
        <item x="2079"/>
        <item x="731"/>
        <item x="423"/>
        <item x="2215"/>
        <item x="1482"/>
        <item x="3021"/>
        <item x="1106"/>
        <item x="1895"/>
        <item x="2939"/>
        <item x="3098"/>
        <item x="1576"/>
        <item x="2232"/>
        <item x="1202"/>
        <item x="2940"/>
        <item x="1641"/>
        <item x="1423"/>
        <item x="2447"/>
        <item x="2430"/>
        <item x="511"/>
        <item x="170"/>
        <item x="1222"/>
        <item x="3003"/>
        <item x="627"/>
        <item x="883"/>
        <item x="1415"/>
        <item x="1587"/>
        <item x="1330"/>
        <item x="241"/>
        <item x="2155"/>
        <item x="1195"/>
        <item x="2941"/>
        <item x="2942"/>
        <item x="1753"/>
        <item x="2257"/>
        <item x="2943"/>
        <item x="1900"/>
        <item x="2944"/>
        <item x="569"/>
        <item x="2988"/>
        <item x="1035"/>
        <item x="1010"/>
        <item x="1416"/>
        <item x="1904"/>
        <item x="844"/>
        <item x="480"/>
        <item x="1612"/>
        <item x="1668"/>
        <item x="1632"/>
        <item x="3057"/>
        <item x="1801"/>
        <item x="442"/>
        <item x="2073"/>
        <item x="401"/>
        <item x="1368"/>
        <item x="2233"/>
        <item x="1660"/>
        <item x="2310"/>
        <item x="858"/>
        <item x="2088"/>
        <item x="402"/>
        <item x="838"/>
        <item x="672"/>
        <item x="2428"/>
        <item x="242"/>
        <item x="1724"/>
        <item x="1058"/>
        <item x="408"/>
        <item x="867"/>
        <item x="2945"/>
        <item x="2352"/>
        <item x="2139"/>
        <item x="914"/>
        <item x="1498"/>
        <item x="2175"/>
        <item x="2396"/>
        <item x="1883"/>
        <item x="652"/>
        <item x="2171"/>
        <item x="521"/>
        <item x="2156"/>
        <item x="2426"/>
        <item x="3142"/>
        <item x="893"/>
        <item x="171"/>
        <item x="653"/>
        <item x="879"/>
        <item x="2101"/>
        <item x="1232"/>
        <item x="814"/>
        <item x="2299"/>
        <item x="1173"/>
        <item x="2173"/>
        <item x="2946"/>
        <item x="2947"/>
        <item x="1725"/>
        <item x="2353"/>
        <item x="2399"/>
        <item x="1145"/>
        <item x="3090"/>
        <item x="1229"/>
        <item x="220"/>
        <item x="2221"/>
        <item x="1011"/>
        <item x="1505"/>
        <item x="1633"/>
        <item x="2948"/>
        <item x="1879"/>
        <item x="1130"/>
        <item x="334"/>
        <item x="172"/>
        <item x="668"/>
        <item x="418"/>
        <item x="1746"/>
        <item x="2949"/>
        <item x="203"/>
        <item x="778"/>
        <item x="2384"/>
        <item x="1436"/>
        <item x="2210"/>
        <item x="1855"/>
        <item x="669"/>
        <item x="1896"/>
        <item x="2271"/>
        <item x="2307"/>
        <item x="10"/>
        <item x="3001"/>
        <item x="1679"/>
        <item x="2950"/>
        <item x="2951"/>
        <item x="1223"/>
        <item x="2952"/>
        <item x="447"/>
        <item x="2953"/>
        <item x="557"/>
        <item x="381"/>
        <item x="1466"/>
        <item x="2074"/>
        <item x="1804"/>
        <item x="1704"/>
        <item x="2954"/>
        <item x="680"/>
        <item x="1059"/>
        <item x="1776"/>
        <item x="2403"/>
        <item x="403"/>
        <item x="2955"/>
        <item x="1483"/>
        <item x="555"/>
        <item x="2386"/>
        <item x="753"/>
        <item x="904"/>
        <item x="1815"/>
        <item x="3032"/>
        <item x="746"/>
        <item x="524"/>
        <item x="354"/>
        <item x="1772"/>
        <item x="1031"/>
        <item x="3058"/>
        <item x="1728"/>
        <item x="2160"/>
        <item x="2493"/>
        <item x="1922"/>
        <item x="1207"/>
        <item x="1820"/>
        <item x="570"/>
        <item x="1063"/>
        <item x="1107"/>
        <item x="1856"/>
        <item x="2258"/>
        <item x="1073"/>
        <item x="2459"/>
        <item x="2535"/>
        <item x="11"/>
        <item x="1981"/>
        <item x="825"/>
        <item x="2259"/>
        <item x="2956"/>
        <item x="2397"/>
        <item x="2957"/>
        <item x="1588"/>
        <item x="1944"/>
        <item x="1060"/>
        <item x="2522"/>
        <item x="2189"/>
        <item x="173"/>
        <item x="1808"/>
        <item x="1066"/>
        <item x="1256"/>
        <item x="339"/>
        <item x="255"/>
        <item x="1471"/>
        <item x="1120"/>
        <item x="1781"/>
        <item x="1702"/>
        <item x="783"/>
        <item x="1182"/>
        <item x="1257"/>
        <item x="1079"/>
        <item x="1070"/>
        <item x="2547"/>
        <item x="2"/>
        <item x="1458"/>
        <item x="743"/>
        <item x="2281"/>
        <item x="487"/>
        <item x="1114"/>
        <item x="1492"/>
        <item x="1838"/>
        <item x="2287"/>
        <item x="256"/>
        <item x="1067"/>
        <item x="536"/>
        <item x="1087"/>
        <item x="1099"/>
        <item x="270"/>
        <item x="1432"/>
        <item x="457"/>
        <item x="537"/>
        <item x="3163"/>
        <item x="1097"/>
        <item x="518"/>
        <item x="1151"/>
        <item x="1360"/>
        <item x="788"/>
        <item x="1945"/>
        <item x="3164"/>
        <item x="2195"/>
        <item x="1678"/>
        <item x="538"/>
        <item x="1258"/>
        <item x="830"/>
        <item x="421"/>
        <item x="2362"/>
        <item x="2276"/>
        <item x="2190"/>
        <item x="1184"/>
        <item x="2361"/>
        <item x="2379"/>
        <item x="548"/>
        <item x="3082"/>
        <item x="1456"/>
        <item x="2401"/>
        <item x="848"/>
        <item x="1967"/>
        <item x="3065"/>
        <item x="2523"/>
        <item x="1077"/>
        <item x="831"/>
        <item x="1946"/>
        <item x="789"/>
        <item x="2113"/>
        <item x="371"/>
        <item x="191"/>
        <item x="895"/>
        <item x="2958"/>
        <item x="2545"/>
        <item x="1805"/>
        <item x="2058"/>
        <item x="469"/>
        <item x="481"/>
        <item x="2380"/>
        <item x="1080"/>
        <item x="443"/>
        <item x="1982"/>
        <item x="335"/>
        <item x="3115"/>
        <item x="174"/>
        <item x="3083"/>
        <item x="458"/>
        <item x="257"/>
        <item x="880"/>
        <item x="1331"/>
        <item x="1417"/>
        <item x="2075"/>
        <item x="459"/>
        <item x="175"/>
        <item x="2959"/>
        <item x="2960"/>
        <item x="355"/>
        <item x="654"/>
        <item x="482"/>
        <item x="2272"/>
        <item x="580"/>
        <item x="2961"/>
        <item x="1560"/>
        <item x="2996"/>
        <item x="2962"/>
        <item x="1061"/>
        <item x="655"/>
        <item x="404"/>
        <item x="1146"/>
        <item x="779"/>
        <item x="1561"/>
        <item x="1013"/>
        <item x="176"/>
        <item x="2260"/>
        <item x="1653"/>
        <item x="2963"/>
        <item x="1131"/>
        <item x="2354"/>
        <item x="356"/>
        <item x="1332"/>
        <item x="1068"/>
        <item x="1333"/>
        <item x="2964"/>
        <item x="221"/>
        <item x="1196"/>
        <item x="2234"/>
        <item x="815"/>
        <item x="2965"/>
        <item x="263"/>
        <item x="336"/>
        <item x="1014"/>
        <item x="243"/>
        <item x="298"/>
        <item x="448"/>
        <item x="3"/>
        <item x="571"/>
        <item x="732"/>
        <item x="736"/>
        <item x="747"/>
        <item x="884"/>
        <item x="1121"/>
        <item x="1361"/>
        <item x="1712"/>
        <item x="1719"/>
        <item x="1754"/>
        <item x="2047"/>
        <item x="2137"/>
        <item x="2166"/>
        <item x="2172"/>
        <item x="2371"/>
        <item x="2438"/>
        <item x="2453"/>
        <item x="2536"/>
        <item x="3018"/>
        <item x="3024"/>
        <item x="3162"/>
        <item x="1224"/>
        <item x="1467"/>
        <item x="2966"/>
        <item x="177"/>
        <item x="222"/>
        <item x="3143"/>
        <item x="2020"/>
        <item x="894"/>
        <item x="2967"/>
        <item x="1015"/>
        <item x="2968"/>
        <item x="2969"/>
        <item x="1947"/>
        <item x="178"/>
        <item x="2460"/>
        <item x="2206"/>
        <item x="3002"/>
        <item x="3005"/>
        <item x="1897"/>
        <item x="1857"/>
        <item x="1598"/>
        <item x="1809"/>
        <item x="670"/>
        <item x="905"/>
        <item x="1773"/>
        <item x="1381"/>
        <item x="816"/>
        <item x="549"/>
        <item x="179"/>
        <item x="2970"/>
        <item x="2971"/>
        <item x="859"/>
        <item x="1016"/>
        <item x="3059"/>
        <item x="1484"/>
        <item x="1880"/>
        <item x="1948"/>
        <item x="2337"/>
        <item x="1866"/>
        <item x="3155"/>
        <item x="2355"/>
        <item x="180"/>
        <item x="1881"/>
        <item x="1514"/>
        <item x="2338"/>
        <item x="2021"/>
        <item x="3084"/>
        <item x="1174"/>
        <item x="1562"/>
        <item x="419"/>
        <item x="845"/>
        <item x="2972"/>
        <item x="1602"/>
        <item x="2179"/>
        <item x="181"/>
        <item x="774"/>
        <item x="2448"/>
        <item x="1494"/>
        <item x="613"/>
        <item x="563"/>
        <item x="1147"/>
        <item x="1334"/>
        <item x="2973"/>
        <item x="182"/>
        <item x="2974"/>
        <item x="512"/>
        <item x="1695"/>
        <item x="3099"/>
        <item x="3144"/>
        <item x="703"/>
        <item x="230"/>
        <item x="1017"/>
        <item x="2975"/>
        <item x="2076"/>
        <item x="1839"/>
        <item x="2036"/>
        <item x="1905"/>
        <item x="2216"/>
        <item x="1485"/>
        <item x="1349"/>
        <item x="1726"/>
        <item x="790"/>
        <item x="1577"/>
        <item x="3116"/>
        <item x="2494"/>
        <item x="1259"/>
        <item x="1858"/>
        <item x="1747"/>
        <item x="513"/>
        <item x="539"/>
        <item x="1511"/>
        <item x="283"/>
        <item x="1018"/>
        <item x="2157"/>
        <item x="1983"/>
        <item x="3066"/>
        <item x="1260"/>
        <item x="3014"/>
        <item x="675"/>
        <item x="2449"/>
        <item x="1526"/>
        <item x="1589"/>
        <item x="1833"/>
        <item x="656"/>
        <item x="1613"/>
        <item x="1949"/>
        <item x="3085"/>
        <item x="2524"/>
        <item x="183"/>
        <item x="1782"/>
        <item x="1654"/>
        <item x="1634"/>
        <item x="184"/>
        <item x="3100"/>
        <item x="726"/>
        <item x="1470"/>
        <item x="681"/>
        <item x="3033"/>
        <item x="1923"/>
        <item x="2300"/>
        <item x="775"/>
        <item x="2102"/>
        <item x="2288"/>
        <item x="1676"/>
        <item x="2301"/>
        <item x="2976"/>
        <item x="1132"/>
        <item x="2311"/>
        <item x="2977"/>
        <item x="1036"/>
        <item x="1578"/>
        <item x="185"/>
        <item x="1208"/>
        <item x="2339"/>
        <item x="589"/>
        <item x="1418"/>
        <item x="1175"/>
        <item x="2261"/>
        <item x="1579"/>
        <item x="1098"/>
        <item x="1429"/>
        <item x="1019"/>
        <item x="2525"/>
        <item x="657"/>
        <item x="1038"/>
        <item x="2546"/>
        <item x="186"/>
        <item x="1032"/>
        <item x="3060"/>
        <item x="1335"/>
        <item x="1748"/>
        <item x="1261"/>
        <item x="3146"/>
        <item x="1336"/>
        <item x="1749"/>
        <item x="1834"/>
        <item x="1337"/>
        <item x="1486"/>
        <item x="2381"/>
        <item x="865"/>
        <item x="2526"/>
        <item x="846"/>
        <item x="2978"/>
        <item x="2262"/>
        <item x="2191"/>
        <item x="2979"/>
        <item x="744"/>
        <item x="1108"/>
        <item x="337"/>
        <item x="2363"/>
        <item x="2980"/>
        <item x="1338"/>
        <item x="1020"/>
        <item x="1696"/>
        <item x="1535"/>
        <item x="658"/>
        <item x="574"/>
        <item x="2207"/>
        <item x="1956"/>
        <item x="187"/>
        <item x="2077"/>
        <item x="1021"/>
        <item x="21"/>
        <item x="1924"/>
        <item x="3061"/>
        <item x="556"/>
        <item x="188"/>
        <item x="614"/>
        <item x="2981"/>
        <item x="3156"/>
        <item x="2982"/>
        <item x="514"/>
        <item x="1088"/>
        <item x="2158"/>
        <item x="839"/>
        <item x="357"/>
        <item x="189"/>
        <item x="1183"/>
        <item x="2340"/>
        <item x="2983"/>
        <item x="405"/>
        <item x="2356"/>
        <item x="832"/>
        <item x="2984"/>
        <item x="1898"/>
        <item x="291"/>
        <item x="1816"/>
        <item x="2495"/>
        <item x="1339"/>
        <item x="860"/>
        <item x="1340"/>
        <item x="2985"/>
        <item x="1176"/>
        <item x="244"/>
        <item x="1950"/>
        <item x="2112"/>
        <item x="1341"/>
        <item x="1971"/>
        <item x="1355"/>
        <item x="2527"/>
        <item x="3028"/>
        <item x="833"/>
        <item x="1424"/>
        <item x="1669"/>
        <item x="817"/>
        <item x="1022"/>
        <item x="1023"/>
        <item x="915"/>
        <item x="1342"/>
        <item x="1343"/>
        <item x="444"/>
        <item x="540"/>
        <item x="622"/>
        <item x="190"/>
        <item x="1901"/>
        <item x="1590"/>
        <item x="409"/>
        <item x="2235"/>
        <item x="2986"/>
        <item x="1821"/>
        <item x="2022"/>
        <item x="1506"/>
        <item x="1927"/>
        <item x="818"/>
        <item x="193"/>
        <item x="2404"/>
        <item x="1532"/>
        <item x="3101"/>
        <item x="3118"/>
        <item x="544"/>
        <item x="823"/>
        <item x="1024"/>
        <item x="686"/>
        <item x="12"/>
        <item x="2103"/>
        <item x="2104"/>
        <item x="1582"/>
        <item x="3086"/>
        <item x="1489"/>
        <item x="2277"/>
        <item x="470"/>
        <item x="1790"/>
        <item x="2528"/>
      </items>
    </pivotField>
    <pivotField axis="axisPage" compact="0" outline="0" showAll="0">
      <items count="3">
        <item x="1"/>
        <item x="0"/>
        <item t="default"/>
      </items>
    </pivotField>
    <pivotField axis="axisRow" compact="0" outline="0" showAll="0" defaultSubtotal="0">
      <items count="3436">
        <item x="3401"/>
        <item x="2455"/>
        <item x="2454"/>
        <item x="2417"/>
        <item x="424"/>
        <item x="2423"/>
        <item x="3278"/>
        <item x="2681"/>
        <item x="2715"/>
        <item x="584"/>
        <item x="10"/>
        <item x="1304"/>
        <item x="2061"/>
        <item x="1724"/>
        <item x="143"/>
        <item x="149"/>
        <item x="166"/>
        <item x="957"/>
        <item x="1937"/>
        <item x="2296"/>
        <item x="2363"/>
        <item x="2425"/>
        <item x="1269"/>
        <item x="1272"/>
        <item x="3373"/>
        <item x="78"/>
        <item x="1382"/>
        <item x="1664"/>
        <item x="1440"/>
        <item x="1439"/>
        <item x="3374"/>
        <item x="729"/>
        <item x="3366"/>
        <item x="2969"/>
        <item x="1915"/>
        <item x="838"/>
        <item x="734"/>
        <item x="1720"/>
        <item x="3156"/>
        <item x="1104"/>
        <item x="3163"/>
        <item x="2854"/>
        <item x="2948"/>
        <item x="3217"/>
        <item x="2799"/>
        <item x="3211"/>
        <item x="3268"/>
        <item x="2694"/>
        <item x="2214"/>
        <item x="672"/>
        <item x="1677"/>
        <item x="1964"/>
        <item x="2157"/>
        <item x="2160"/>
        <item x="2625"/>
        <item x="1813"/>
        <item x="924"/>
        <item x="229"/>
        <item x="2822"/>
        <item x="927"/>
        <item x="366"/>
        <item x="821"/>
        <item x="3114"/>
        <item x="1918"/>
        <item x="2197"/>
        <item x="3092"/>
        <item x="1823"/>
        <item x="2243"/>
        <item x="1562"/>
        <item x="1857"/>
        <item x="281"/>
        <item x="3288"/>
        <item x="1844"/>
        <item x="3113"/>
        <item x="2978"/>
        <item x="3037"/>
        <item x="931"/>
        <item x="929"/>
        <item x="1698"/>
        <item x="797"/>
        <item x="798"/>
        <item x="3419"/>
        <item x="1300"/>
        <item x="2895"/>
        <item x="808"/>
        <item x="883"/>
        <item x="1056"/>
        <item x="1033"/>
        <item x="2481"/>
        <item x="3077"/>
        <item x="1419"/>
        <item x="170"/>
        <item x="678"/>
        <item x="1621"/>
        <item x="2478"/>
        <item x="2484"/>
        <item x="1460"/>
        <item x="1941"/>
        <item x="114"/>
        <item x="1546"/>
        <item x="2996"/>
        <item x="3424"/>
        <item x="2447"/>
        <item x="2433"/>
        <item x="2144"/>
        <item x="2727"/>
        <item x="1704"/>
        <item x="636"/>
        <item x="2299"/>
        <item x="222"/>
        <item x="303"/>
        <item x="806"/>
        <item x="87"/>
        <item x="168"/>
        <item x="658"/>
        <item x="1420"/>
        <item x="7"/>
        <item x="334"/>
        <item x="1938"/>
        <item x="974"/>
        <item x="664"/>
        <item x="2483"/>
        <item x="1495"/>
        <item x="1991"/>
        <item x="650"/>
        <item x="2390"/>
        <item x="967"/>
        <item x="1258"/>
        <item x="952"/>
        <item x="88"/>
        <item x="111"/>
        <item x="123"/>
        <item x="1385"/>
        <item x="341"/>
        <item x="12"/>
        <item x="2613"/>
        <item x="2198"/>
        <item x="1220"/>
        <item x="219"/>
        <item x="103"/>
        <item x="270"/>
        <item x="347"/>
        <item x="90"/>
        <item x="1717"/>
        <item x="1592"/>
        <item x="3103"/>
        <item x="2037"/>
        <item x="1116"/>
        <item x="1978"/>
        <item x="938"/>
        <item x="2040"/>
        <item x="1548"/>
        <item x="1784"/>
        <item x="1092"/>
        <item x="1898"/>
        <item x="484"/>
        <item x="273"/>
        <item x="842"/>
        <item x="1578"/>
        <item x="249"/>
        <item x="2502"/>
        <item x="1311"/>
        <item x="3346"/>
        <item x="1350"/>
        <item x="1817"/>
        <item x="661"/>
        <item x="1316"/>
        <item x="2215"/>
        <item x="267"/>
        <item x="2882"/>
        <item x="2448"/>
        <item x="2601"/>
        <item x="1325"/>
        <item x="1357"/>
        <item x="1408"/>
        <item x="1364"/>
        <item x="1395"/>
        <item x="676"/>
        <item x="2766"/>
        <item x="2262"/>
        <item x="2750"/>
        <item x="29"/>
        <item x="898"/>
        <item x="1709"/>
        <item x="1648"/>
        <item x="488"/>
        <item x="1338"/>
        <item x="1468"/>
        <item x="290"/>
        <item x="1504"/>
        <item x="2477"/>
        <item x="1283"/>
        <item x="754"/>
        <item x="277"/>
        <item x="475"/>
        <item x="730"/>
        <item x="629"/>
        <item x="2023"/>
        <item x="795"/>
        <item x="1292"/>
        <item x="1317"/>
        <item x="2752"/>
        <item x="2068"/>
        <item x="737"/>
        <item x="1630"/>
        <item x="2"/>
        <item x="3"/>
        <item x="1"/>
        <item x="2445"/>
        <item x="8"/>
        <item x="1965"/>
        <item x="3120"/>
        <item x="2067"/>
        <item x="2085"/>
        <item x="2069"/>
        <item x="58"/>
        <item x="105"/>
        <item x="21"/>
        <item x="667"/>
        <item x="648"/>
        <item x="1345"/>
        <item x="1154"/>
        <item x="1481"/>
        <item x="1467"/>
        <item x="2476"/>
        <item x="930"/>
        <item x="2020"/>
        <item x="1069"/>
        <item x="2392"/>
        <item x="2658"/>
        <item x="1212"/>
        <item x="1221"/>
        <item x="659"/>
        <item x="679"/>
        <item x="741"/>
        <item x="1582"/>
        <item x="2382"/>
        <item x="1736"/>
        <item x="1721"/>
        <item x="237"/>
        <item x="2064"/>
        <item x="1502"/>
        <item x="3135"/>
        <item x="1196"/>
        <item x="2253"/>
        <item x="574"/>
        <item x="1246"/>
        <item x="2733"/>
        <item x="1485"/>
        <item x="527"/>
        <item x="1795"/>
        <item x="504"/>
        <item x="1255"/>
        <item x="1062"/>
        <item x="441"/>
        <item x="3318"/>
        <item x="814"/>
        <item x="278"/>
        <item x="279"/>
        <item x="275"/>
        <item x="1215"/>
        <item x="2985"/>
        <item x="2990"/>
        <item x="3251"/>
        <item x="2855"/>
        <item x="2930"/>
        <item x="2908"/>
        <item x="1372"/>
        <item x="3253"/>
        <item x="1902"/>
        <item x="1388"/>
        <item x="885"/>
        <item x="2062"/>
        <item x="2111"/>
        <item x="3296"/>
        <item x="3298"/>
        <item x="2035"/>
        <item x="2412"/>
        <item x="2224"/>
        <item x="1765"/>
        <item x="1066"/>
        <item x="670"/>
        <item x="3306"/>
        <item x="3292"/>
        <item x="3039"/>
        <item x="2576"/>
        <item x="2849"/>
        <item x="3065"/>
        <item x="3025"/>
        <item x="2355"/>
        <item x="1087"/>
        <item x="1789"/>
        <item x="379"/>
        <item x="456"/>
        <item x="1287"/>
        <item x="1926"/>
        <item x="3343"/>
        <item x="3352"/>
        <item x="3017"/>
        <item x="2667"/>
        <item x="1858"/>
        <item x="1856"/>
        <item x="2458"/>
        <item x="2532"/>
        <item x="2530"/>
        <item x="2584"/>
        <item x="3232"/>
        <item x="3182"/>
        <item x="671"/>
        <item x="2201"/>
        <item x="887"/>
        <item x="1673"/>
        <item x="2193"/>
        <item x="261"/>
        <item x="796"/>
        <item x="790"/>
        <item x="2758"/>
        <item x="1563"/>
        <item x="1831"/>
        <item x="485"/>
        <item x="2271"/>
        <item x="2491"/>
        <item x="1290"/>
        <item x="2424"/>
        <item x="311"/>
        <item x="2655"/>
        <item x="1816"/>
        <item x="1642"/>
        <item x="2474"/>
        <item x="2516"/>
        <item x="1870"/>
        <item x="445"/>
        <item x="2231"/>
        <item x="2044"/>
        <item x="165"/>
        <item x="2517"/>
        <item x="505"/>
        <item x="1142"/>
        <item x="665"/>
        <item x="2792"/>
        <item x="2788"/>
        <item x="1173"/>
        <item x="1613"/>
        <item x="1518"/>
        <item x="828"/>
        <item x="849"/>
        <item x="1676"/>
        <item x="1764"/>
        <item x="879"/>
        <item x="880"/>
        <item x="877"/>
        <item x="1303"/>
        <item x="506"/>
        <item x="1407"/>
        <item x="3287"/>
        <item x="1894"/>
        <item x="344"/>
        <item x="2473"/>
        <item x="642"/>
        <item x="2295"/>
        <item x="677"/>
        <item x="2019"/>
        <item x="2634"/>
        <item x="2538"/>
        <item x="2629"/>
        <item x="1031"/>
        <item x="949"/>
        <item x="2729"/>
        <item x="663"/>
        <item x="2536"/>
        <item x="892"/>
        <item x="1903"/>
        <item x="2493"/>
        <item x="1654"/>
        <item x="1776"/>
        <item x="254"/>
        <item x="2384"/>
        <item x="2706"/>
        <item x="2696"/>
        <item x="1150"/>
        <item x="404"/>
        <item x="733"/>
        <item x="396"/>
        <item x="752"/>
        <item x="201"/>
        <item x="209"/>
        <item x="45"/>
        <item x="1726"/>
        <item x="2557"/>
        <item x="1019"/>
        <item x="2883"/>
        <item x="1674"/>
        <item x="1524"/>
        <item x="243"/>
        <item x="553"/>
        <item x="86"/>
        <item x="3178"/>
        <item x="2887"/>
        <item x="2796"/>
        <item x="2941"/>
        <item x="1602"/>
        <item x="3126"/>
        <item x="3075"/>
        <item x="2959"/>
        <item x="850"/>
        <item x="1617"/>
        <item x="2082"/>
        <item x="471"/>
        <item x="469"/>
        <item x="921"/>
        <item x="2873"/>
        <item x="2330"/>
        <item x="2333"/>
        <item x="825"/>
        <item x="1081"/>
        <item x="1094"/>
        <item x="1090"/>
        <item x="1083"/>
        <item x="3360"/>
        <item x="1210"/>
        <item x="1224"/>
        <item x="2760"/>
        <item x="2302"/>
        <item x="1148"/>
        <item x="3051"/>
        <item x="3161"/>
        <item x="3054"/>
        <item x="1054"/>
        <item x="2638"/>
        <item x="2691"/>
        <item x="2211"/>
        <item x="2219"/>
        <item x="2551"/>
        <item x="364"/>
        <item x="694"/>
        <item x="919"/>
        <item x="1473"/>
        <item x="2662"/>
        <item x="1117"/>
        <item x="1597"/>
        <item x="2258"/>
        <item x="1308"/>
        <item x="1306"/>
        <item x="2051"/>
        <item x="2976"/>
        <item x="2307"/>
        <item x="179"/>
        <item x="758"/>
        <item x="564"/>
        <item x="1412"/>
        <item x="1347"/>
        <item x="17"/>
        <item x="18"/>
        <item x="2234"/>
        <item x="2015"/>
        <item x="2028"/>
        <item x="2500"/>
        <item x="2289"/>
        <item x="2568"/>
        <item x="1644"/>
        <item x="1660"/>
        <item x="1650"/>
        <item x="3347"/>
        <item x="2055"/>
        <item x="301"/>
        <item x="3416"/>
        <item x="3137"/>
        <item x="2777"/>
        <item x="941"/>
        <item x="753"/>
        <item x="744"/>
        <item x="2775"/>
        <item x="616"/>
        <item x="272"/>
        <item x="72"/>
        <item x="893"/>
        <item x="2058"/>
        <item x="2042"/>
        <item x="2170"/>
        <item x="1125"/>
        <item x="1035"/>
        <item x="1259"/>
        <item x="1034"/>
        <item x="3426"/>
        <item x="3413"/>
        <item x="735"/>
        <item x="1280"/>
        <item x="1282"/>
        <item x="1251"/>
        <item x="2545"/>
        <item x="1184"/>
        <item x="1293"/>
        <item x="859"/>
        <item x="3325"/>
        <item x="3338"/>
        <item x="3322"/>
        <item x="3337"/>
        <item x="1655"/>
        <item x="367"/>
        <item x="2104"/>
        <item x="385"/>
        <item x="2139"/>
        <item x="2375"/>
        <item x="3435"/>
        <item x="2182"/>
        <item x="2179"/>
        <item x="2177"/>
        <item x="1189"/>
        <item x="2338"/>
        <item x="3355"/>
        <item x="2176"/>
        <item x="2187"/>
        <item x="2180"/>
        <item x="2181"/>
        <item x="2175"/>
        <item x="2178"/>
        <item x="2184"/>
        <item x="2173"/>
        <item x="2183"/>
        <item x="2185"/>
        <item x="2172"/>
        <item x="2186"/>
        <item x="2449"/>
        <item x="1520"/>
        <item x="2341"/>
        <item x="1590"/>
        <item x="2174"/>
        <item x="1657"/>
        <item x="1477"/>
        <item x="792"/>
        <item x="3380"/>
        <item x="3045"/>
        <item x="2438"/>
        <item x="46"/>
        <item x="1410"/>
        <item x="3403"/>
        <item x="3395"/>
        <item x="3402"/>
        <item x="3400"/>
        <item x="446"/>
        <item x="775"/>
        <item x="691"/>
        <item x="2072"/>
        <item x="521"/>
        <item x="1305"/>
        <item x="93"/>
        <item x="2391"/>
        <item x="1680"/>
        <item x="2642"/>
        <item x="1911"/>
        <item x="1910"/>
        <item x="1452"/>
        <item x="538"/>
        <item x="2842"/>
        <item x="352"/>
        <item x="1623"/>
        <item x="3141"/>
        <item x="41"/>
        <item x="2468"/>
        <item x="3084"/>
        <item x="402"/>
        <item x="2275"/>
        <item x="3154"/>
        <item x="803"/>
        <item x="3057"/>
        <item x="1188"/>
        <item x="2780"/>
        <item x="3118"/>
        <item x="2744"/>
        <item x="2721"/>
        <item x="252"/>
        <item x="2408"/>
        <item x="2870"/>
        <item x="3224"/>
        <item x="1247"/>
        <item x="1135"/>
        <item x="1998"/>
        <item x="121"/>
        <item x="1756"/>
        <item x="1758"/>
        <item x="1560"/>
        <item x="2531"/>
        <item x="2451"/>
        <item x="2189"/>
        <item x="1227"/>
        <item x="489"/>
        <item x="780"/>
        <item x="1753"/>
        <item x="1800"/>
        <item x="1958"/>
        <item x="2951"/>
        <item x="1993"/>
        <item x="2257"/>
        <item x="15"/>
        <item x="1960"/>
        <item x="1968"/>
        <item x="428"/>
        <item x="1920"/>
        <item x="1402"/>
        <item x="1288"/>
        <item x="1335"/>
        <item x="2255"/>
        <item x="2977"/>
        <item x="2869"/>
        <item x="1416"/>
        <item x="124"/>
        <item x="2169"/>
        <item x="2266"/>
        <item x="226"/>
        <item x="2223"/>
        <item x="1157"/>
        <item x="2216"/>
        <item x="1309"/>
        <item x="1393"/>
        <item x="1185"/>
        <item x="2505"/>
        <item x="2915"/>
        <item x="3052"/>
        <item x="2409"/>
        <item x="1111"/>
        <item x="2221"/>
        <item x="3354"/>
        <item x="3233"/>
        <item x="2866"/>
        <item x="449"/>
        <item x="3187"/>
        <item x="1106"/>
        <item x="2440"/>
        <item x="2435"/>
        <item x="28"/>
        <item x="92"/>
        <item x="3282"/>
        <item x="1610"/>
        <item x="2405"/>
        <item x="1331"/>
        <item x="2781"/>
        <item x="2946"/>
        <item x="3237"/>
        <item x="3236"/>
        <item x="2925"/>
        <item x="2010"/>
        <item x="1850"/>
        <item x="3002"/>
        <item x="2400"/>
        <item x="2593"/>
        <item x="365"/>
        <item x="2829"/>
        <item x="1571"/>
        <item x="2783"/>
        <item x="2426"/>
        <item x="2519"/>
        <item x="2526"/>
        <item x="110"/>
        <item x="109"/>
        <item x="227"/>
        <item x="1827"/>
        <item x="1995"/>
        <item x="1729"/>
        <item x="3159"/>
        <item x="1659"/>
        <item x="603"/>
        <item x="2123"/>
        <item x="2393"/>
        <item x="551"/>
        <item x="3280"/>
        <item x="2385"/>
        <item x="1131"/>
        <item x="1997"/>
        <item x="1355"/>
        <item x="1854"/>
        <item x="1326"/>
        <item x="1045"/>
        <item x="1343"/>
        <item x="1456"/>
        <item x="3022"/>
        <item x="2280"/>
        <item x="3142"/>
        <item x="2147"/>
        <item x="2542"/>
        <item x="3389"/>
        <item x="3390"/>
        <item x="3076"/>
        <item x="1339"/>
        <item x="1105"/>
        <item x="1110"/>
        <item x="1510"/>
        <item x="216"/>
        <item x="2789"/>
        <item x="2828"/>
        <item x="3422"/>
        <item x="1989"/>
        <item x="3038"/>
        <item x="53"/>
        <item x="1384"/>
        <item x="317"/>
        <item x="2547"/>
        <item x="1826"/>
        <item x="1190"/>
        <item x="414"/>
        <item x="1773"/>
        <item x="391"/>
        <item x="3313"/>
        <item x="1291"/>
        <item x="373"/>
        <item x="2602"/>
        <item x="1182"/>
        <item x="2127"/>
        <item x="478"/>
        <item x="2439"/>
        <item x="370"/>
        <item x="1197"/>
        <item x="580"/>
        <item x="296"/>
        <item x="1406"/>
        <item x="1327"/>
        <item x="3046"/>
        <item x="188"/>
        <item x="189"/>
        <item x="2552"/>
        <item x="2671"/>
        <item x="2504"/>
        <item x="1887"/>
        <item x="1848"/>
        <item x="2124"/>
        <item x="2499"/>
        <item x="1646"/>
        <item x="2285"/>
        <item x="1873"/>
        <item x="556"/>
        <item x="64"/>
        <item x="3012"/>
        <item x="3023"/>
        <item x="3202"/>
        <item x="909"/>
        <item x="176"/>
        <item x="182"/>
        <item x="3277"/>
        <item x="333"/>
        <item x="2000"/>
        <item x="2004"/>
        <item x="2893"/>
        <item x="1156"/>
        <item x="834"/>
        <item x="122"/>
        <item x="2812"/>
        <item x="1735"/>
        <item x="2844"/>
        <item x="2843"/>
        <item x="2265"/>
        <item x="3212"/>
        <item x="2109"/>
        <item x="2919"/>
        <item x="3003"/>
        <item x="497"/>
        <item x="831"/>
        <item x="40"/>
        <item x="118"/>
        <item x="882"/>
        <item x="590"/>
        <item x="1469"/>
        <item x="514"/>
        <item x="524"/>
        <item x="1379"/>
        <item x="2522"/>
        <item x="2141"/>
        <item x="3005"/>
        <item x="1354"/>
        <item x="3174"/>
        <item x="3228"/>
        <item x="1013"/>
        <item x="1252"/>
        <item x="572"/>
        <item x="25"/>
        <item x="2818"/>
        <item x="1896"/>
        <item x="1181"/>
        <item x="1591"/>
        <item x="2149"/>
        <item x="724"/>
        <item x="2191"/>
        <item x="2283"/>
        <item x="2337"/>
        <item x="19"/>
        <item x="2367"/>
        <item x="3363"/>
        <item x="3177"/>
        <item x="2240"/>
        <item x="2233"/>
        <item x="197"/>
        <item x="2573"/>
        <item x="383"/>
        <item x="455"/>
        <item x="915"/>
        <item x="274"/>
        <item x="638"/>
        <item x="2406"/>
        <item x="1584"/>
        <item x="1942"/>
        <item x="3359"/>
        <item x="1814"/>
        <item x="1986"/>
        <item x="1669"/>
        <item x="2533"/>
        <item x="696"/>
        <item x="639"/>
        <item x="3029"/>
        <item x="1805"/>
        <item x="429"/>
        <item x="1567"/>
        <item x="91"/>
        <item x="1715"/>
        <item x="2871"/>
        <item x="128"/>
        <item x="745"/>
        <item x="1687"/>
        <item x="1714"/>
        <item x="1160"/>
        <item x="539"/>
        <item x="1893"/>
        <item x="245"/>
        <item x="247"/>
        <item x="2130"/>
        <item x="781"/>
        <item x="1077"/>
        <item x="2148"/>
        <item x="2652"/>
        <item x="1716"/>
        <item x="1708"/>
        <item x="2399"/>
        <item x="1742"/>
        <item x="2116"/>
        <item x="606"/>
        <item x="2701"/>
        <item x="494"/>
        <item x="2340"/>
        <item x="194"/>
        <item x="106"/>
        <item x="2702"/>
        <item x="537"/>
        <item x="2771"/>
        <item x="3240"/>
        <item x="3244"/>
        <item x="2903"/>
        <item x="1356"/>
        <item x="11"/>
        <item x="2329"/>
        <item x="3388"/>
        <item x="1399"/>
        <item x="1222"/>
        <item x="907"/>
        <item x="509"/>
        <item x="271"/>
        <item x="2192"/>
        <item x="1543"/>
        <item x="2429"/>
        <item x="560"/>
        <item x="3365"/>
        <item x="2645"/>
        <item x="1058"/>
        <item x="657"/>
        <item x="2561"/>
        <item x="666"/>
        <item x="116"/>
        <item x="145"/>
        <item x="2081"/>
        <item x="2967"/>
        <item x="2974"/>
        <item x="1653"/>
        <item x="69"/>
        <item x="3009"/>
        <item x="3035"/>
        <item x="598"/>
        <item x="2539"/>
        <item x="1409"/>
        <item x="2158"/>
        <item x="2242"/>
        <item x="1344"/>
        <item x="3079"/>
        <item x="3256"/>
        <item x="1933"/>
        <item x="74"/>
        <item x="3049"/>
        <item x="2200"/>
        <item x="437"/>
        <item x="1871"/>
        <item x="3136"/>
        <item x="2998"/>
        <item x="3119"/>
        <item x="619"/>
        <item x="1640"/>
        <item x="3100"/>
        <item x="3015"/>
        <item x="3145"/>
        <item x="2909"/>
        <item x="2128"/>
        <item x="2817"/>
        <item x="2670"/>
        <item x="2661"/>
        <item x="2540"/>
        <item x="195"/>
        <item x="2947"/>
        <item x="2152"/>
        <item x="2222"/>
        <item x="1809"/>
        <item x="2134"/>
        <item x="918"/>
        <item x="1001"/>
        <item x="374"/>
        <item x="738"/>
        <item x="154"/>
        <item x="152"/>
        <item x="49"/>
        <item x="2086"/>
        <item x="76"/>
        <item x="2862"/>
        <item x="2950"/>
        <item x="60"/>
        <item x="2767"/>
        <item x="169"/>
        <item x="1804"/>
        <item x="1799"/>
        <item x="1788"/>
        <item x="988"/>
        <item x="1051"/>
        <item x="986"/>
        <item x="2939"/>
        <item x="3385"/>
        <item x="24"/>
        <item x="2402"/>
        <item x="2487"/>
        <item x="2529"/>
        <item x="1526"/>
        <item x="2150"/>
        <item x="1195"/>
        <item x="2509"/>
        <item x="2310"/>
        <item x="1236"/>
        <item x="860"/>
        <item x="2588"/>
        <item x="1522"/>
        <item x="631"/>
        <item x="1151"/>
        <item x="2600"/>
        <item x="2165"/>
        <item x="1513"/>
        <item x="3165"/>
        <item x="3010"/>
        <item x="2845"/>
        <item x="561"/>
        <item x="183"/>
        <item x="3223"/>
        <item x="3160"/>
        <item x="158"/>
        <item x="59"/>
        <item x="294"/>
        <item x="3324"/>
        <item x="460"/>
        <item x="2803"/>
        <item x="38"/>
        <item x="2194"/>
        <item x="358"/>
        <item x="1955"/>
        <item x="940"/>
        <item x="824"/>
        <item x="810"/>
        <item x="1099"/>
        <item x="3353"/>
        <item x="1647"/>
        <item x="962"/>
        <item x="602"/>
        <item x="601"/>
        <item x="2095"/>
        <item x="473"/>
        <item x="466"/>
        <item x="2574"/>
        <item x="1678"/>
        <item x="848"/>
        <item x="968"/>
        <item x="1365"/>
        <item x="1462"/>
        <item x="2370"/>
        <item x="2590"/>
        <item x="3405"/>
        <item x="3263"/>
        <item x="3097"/>
        <item x="3294"/>
        <item x="3417"/>
        <item x="444"/>
        <item x="809"/>
        <item x="1163"/>
        <item x="2675"/>
        <item x="2301"/>
        <item x="2726"/>
        <item x="2677"/>
        <item x="2131"/>
        <item x="3214"/>
        <item x="727"/>
        <item x="3349"/>
        <item x="1149"/>
        <item x="225"/>
        <item x="2911"/>
        <item x="3031"/>
        <item x="932"/>
        <item x="923"/>
        <item x="2717"/>
        <item x="3331"/>
        <item x="3305"/>
        <item x="2239"/>
        <item x="2597"/>
        <item x="562"/>
        <item x="511"/>
        <item x="716"/>
        <item x="2327"/>
        <item x="2905"/>
        <item x="2403"/>
        <item x="2413"/>
        <item x="2605"/>
        <item x="973"/>
        <item x="999"/>
        <item x="50"/>
        <item x="155"/>
        <item x="1886"/>
        <item x="3192"/>
        <item x="140"/>
        <item x="1011"/>
        <item x="39"/>
        <item x="1734"/>
        <item x="3001"/>
        <item x="2820"/>
        <item x="1121"/>
        <item x="1507"/>
        <item x="1506"/>
        <item x="1744"/>
        <item x="755"/>
        <item x="1980"/>
        <item x="2814"/>
        <item x="1334"/>
        <item x="1143"/>
        <item x="1122"/>
        <item x="2938"/>
        <item x="2877"/>
        <item x="1881"/>
        <item x="1194"/>
        <item x="2732"/>
        <item x="3245"/>
        <item x="662"/>
        <item x="660"/>
        <item x="688"/>
        <item x="2018"/>
        <item x="1919"/>
        <item x="3342"/>
        <item x="496"/>
        <item x="684"/>
        <item x="685"/>
        <item x="71"/>
        <item x="680"/>
        <item x="381"/>
        <item x="386"/>
        <item x="3274"/>
        <item x="901"/>
        <item x="206"/>
        <item x="2129"/>
        <item x="1609"/>
        <item x="512"/>
        <item x="1429"/>
        <item x="1487"/>
        <item x="1459"/>
        <item x="1607"/>
        <item x="674"/>
        <item x="1232"/>
        <item x="1228"/>
        <item x="2595"/>
        <item x="1509"/>
        <item x="1425"/>
        <item x="614"/>
        <item x="2848"/>
        <item x="462"/>
        <item x="1454"/>
        <item x="2270"/>
        <item x="2755"/>
        <item x="218"/>
        <item x="1275"/>
        <item x="33"/>
        <item x="159"/>
        <item x="1423"/>
        <item x="2607"/>
        <item x="721"/>
        <item x="686"/>
        <item x="570"/>
        <item x="2747"/>
        <item x="2630"/>
        <item x="2548"/>
        <item x="2735"/>
        <item x="851"/>
        <item x="3147"/>
        <item x="353"/>
        <item x="3383"/>
        <item x="2359"/>
        <item x="900"/>
        <item x="897"/>
        <item x="1191"/>
        <item x="1102"/>
        <item x="2751"/>
        <item x="1424"/>
        <item x="2196"/>
        <item x="1499"/>
        <item x="2591"/>
        <item x="799"/>
        <item x="372"/>
        <item x="411"/>
        <item x="3340"/>
        <item x="3276"/>
        <item x="2861"/>
        <item x="2508"/>
        <item x="113"/>
        <item x="44"/>
        <item x="180"/>
        <item x="99"/>
        <item x="587"/>
        <item x="2608"/>
        <item x="291"/>
        <item x="1044"/>
        <item x="1198"/>
        <item x="2875"/>
        <item x="1783"/>
        <item x="1330"/>
        <item x="2742"/>
        <item x="390"/>
        <item x="1075"/>
        <item x="1561"/>
        <item x="495"/>
        <item x="342"/>
        <item x="815"/>
        <item x="1810"/>
        <item x="1682"/>
        <item x="3173"/>
        <item x="172"/>
        <item x="839"/>
        <item x="3433"/>
        <item x="711"/>
        <item x="80"/>
        <item x="3190"/>
        <item x="1360"/>
        <item x="1323"/>
        <item x="1049"/>
        <item x="144"/>
        <item x="1140"/>
        <item x="173"/>
        <item x="820"/>
        <item x="822"/>
        <item x="1025"/>
        <item x="1386"/>
        <item x="1574"/>
        <item x="397"/>
        <item x="630"/>
        <item x="557"/>
        <item x="2369"/>
        <item x="2596"/>
        <item x="1167"/>
        <item x="2049"/>
        <item x="2518"/>
        <item x="939"/>
        <item x="472"/>
        <item x="1829"/>
        <item x="532"/>
        <item x="2676"/>
        <item x="818"/>
        <item x="3070"/>
        <item x="1846"/>
        <item x="2668"/>
        <item x="426"/>
        <item x="423"/>
        <item x="1959"/>
        <item x="26"/>
        <item x="2119"/>
        <item x="2335"/>
        <item x="3033"/>
        <item x="2819"/>
        <item x="3181"/>
        <item x="3213"/>
        <item x="2798"/>
        <item x="2944"/>
        <item x="3139"/>
        <item x="2637"/>
        <item x="1725"/>
        <item x="3434"/>
        <item x="1278"/>
        <item x="3432"/>
        <item x="2920"/>
        <item x="565"/>
        <item x="3131"/>
        <item x="2865"/>
        <item x="410"/>
        <item x="3030"/>
        <item x="3019"/>
        <item x="3129"/>
        <item x="2971"/>
        <item x="612"/>
        <item x="1675"/>
        <item x="2442"/>
        <item x="1861"/>
        <item x="2436"/>
        <item x="2649"/>
        <item x="1747"/>
        <item x="2956"/>
        <item x="2050"/>
        <item x="1921"/>
        <item x="2060"/>
        <item x="862"/>
        <item x="991"/>
        <item x="2317"/>
        <item x="2497"/>
        <item x="2501"/>
        <item x="1240"/>
        <item x="1668"/>
        <item x="3208"/>
        <item x="2204"/>
        <item x="791"/>
        <item x="1482"/>
        <item x="2606"/>
        <item x="2970"/>
        <item x="104"/>
        <item x="2075"/>
        <item x="3314"/>
        <item x="2589"/>
        <item x="79"/>
        <item x="1392"/>
        <item x="928"/>
        <item x="1836"/>
        <item x="2754"/>
        <item x="1141"/>
        <item x="156"/>
        <item x="315"/>
        <item x="1580"/>
        <item x="1298"/>
        <item x="465"/>
        <item x="107"/>
        <item x="157"/>
        <item x="1348"/>
        <item x="2098"/>
        <item x="854"/>
        <item x="673"/>
        <item x="1067"/>
        <item x="853"/>
        <item x="819"/>
        <item x="2683"/>
        <item x="1260"/>
        <item x="1266"/>
        <item x="1961"/>
        <item x="3300"/>
        <item x="2218"/>
        <item x="3221"/>
        <item x="1907"/>
        <item x="1375"/>
        <item x="1461"/>
        <item x="3261"/>
        <item x="1774"/>
        <item x="2106"/>
        <item x="585"/>
        <item x="1940"/>
        <item x="463"/>
        <item x="1353"/>
        <item x="119"/>
        <item x="316"/>
        <item x="1641"/>
        <item x="1202"/>
        <item x="470"/>
        <item x="943"/>
        <item x="1531"/>
        <item x="1599"/>
        <item x="3310"/>
        <item x="380"/>
        <item x="2247"/>
        <item x="3303"/>
        <item x="3307"/>
        <item x="2698"/>
        <item x="2563"/>
        <item x="2824"/>
        <item x="2954"/>
        <item x="2856"/>
        <item x="3204"/>
        <item x="3138"/>
        <item x="3220"/>
        <item x="2326"/>
        <item x="1718"/>
        <item x="1637"/>
        <item x="655"/>
        <item x="623"/>
        <item x="1815"/>
        <item x="1593"/>
        <item x="408"/>
        <item x="707"/>
        <item x="1466"/>
        <item x="542"/>
        <item x="2463"/>
        <item x="2763"/>
        <item x="3247"/>
        <item x="2894"/>
        <item x="2697"/>
        <item x="2126"/>
        <item x="2227"/>
        <item x="313"/>
        <item x="1638"/>
        <item x="3265"/>
        <item x="844"/>
        <item x="2153"/>
        <item x="2188"/>
        <item x="3080"/>
        <item x="83"/>
        <item x="324"/>
        <item x="2633"/>
        <item x="1934"/>
        <item x="749"/>
        <item x="3329"/>
        <item x="3152"/>
        <item x="3090"/>
        <item x="2825"/>
        <item x="2319"/>
        <item x="1711"/>
        <item x="454"/>
        <item x="3362"/>
        <item x="2745"/>
        <item x="427"/>
        <item x="2038"/>
        <item x="2350"/>
        <item x="297"/>
        <item x="1225"/>
        <item x="1633"/>
        <item x="1463"/>
        <item x="2687"/>
        <item x="1843"/>
        <item x="1847"/>
        <item x="2989"/>
        <item x="2228"/>
        <item x="3185"/>
        <item x="3207"/>
        <item x="3041"/>
        <item x="2331"/>
        <item x="1544"/>
        <item x="2560"/>
        <item x="2831"/>
        <item x="3368"/>
        <item x="171"/>
        <item x="1683"/>
        <item x="2603"/>
        <item x="2465"/>
        <item x="2541"/>
        <item x="2901"/>
        <item x="2927"/>
        <item x="2472"/>
        <item x="2720"/>
        <item x="1770"/>
        <item x="1451"/>
        <item x="3250"/>
        <item x="3115"/>
        <item x="431"/>
        <item x="2632"/>
        <item x="1091"/>
        <item x="292"/>
        <item x="287"/>
        <item x="609"/>
        <item x="376"/>
        <item x="2868"/>
        <item x="2923"/>
        <item x="131"/>
        <item x="2088"/>
        <item x="3411"/>
        <item x="1951"/>
        <item x="1953"/>
        <item x="713"/>
        <item x="288"/>
        <item x="1791"/>
        <item x="864"/>
        <item x="2811"/>
        <item x="955"/>
        <item x="1174"/>
        <item x="2575"/>
        <item x="2718"/>
        <item x="1351"/>
        <item x="2937"/>
        <item x="1801"/>
        <item x="618"/>
        <item x="1235"/>
        <item x="2009"/>
        <item x="2263"/>
        <item x="2680"/>
        <item x="2466"/>
        <item x="2453"/>
        <item x="1023"/>
        <item x="2666"/>
        <item x="1126"/>
        <item x="498"/>
        <item x="136"/>
        <item x="162"/>
        <item x="2769"/>
        <item x="1112"/>
        <item x="3201"/>
        <item x="3335"/>
        <item x="3067"/>
        <item x="138"/>
        <item x="2900"/>
        <item x="3172"/>
        <item x="1727"/>
        <item x="1239"/>
        <item x="332"/>
        <item x="62"/>
        <item x="578"/>
        <item x="736"/>
        <item x="215"/>
        <item x="3386"/>
        <item x="2690"/>
        <item x="1284"/>
        <item x="1039"/>
        <item x="2167"/>
        <item x="3074"/>
        <item x="517"/>
        <item x="2303"/>
        <item x="1745"/>
        <item x="1264"/>
        <item x="1628"/>
        <item x="3047"/>
        <item x="2892"/>
        <item x="406"/>
        <item x="2770"/>
        <item x="1100"/>
        <item x="2421"/>
        <item x="212"/>
        <item x="3094"/>
        <item x="3396"/>
        <item x="3020"/>
        <item x="5"/>
        <item x="2510"/>
        <item x="1883"/>
        <item x="925"/>
        <item x="3016"/>
        <item x="3050"/>
        <item x="3326"/>
        <item x="751"/>
        <item x="2556"/>
        <item x="1549"/>
        <item x="2695"/>
        <item x="2672"/>
        <item x="1359"/>
        <item x="2323"/>
        <item x="369"/>
        <item x="2872"/>
        <item x="1508"/>
        <item x="1649"/>
        <item x="1276"/>
        <item x="2793"/>
        <item x="3053"/>
        <item x="2898"/>
        <item x="2864"/>
        <item x="3216"/>
        <item x="2494"/>
        <item x="1159"/>
        <item x="1897"/>
        <item x="1014"/>
        <item x="1015"/>
        <item x="2291"/>
        <item x="837"/>
        <item x="1878"/>
        <item x="3269"/>
        <item x="2980"/>
        <item x="3073"/>
        <item x="1913"/>
        <item x="1976"/>
        <item x="3006"/>
        <item x="234"/>
        <item x="1250"/>
        <item x="2993"/>
        <item x="1018"/>
        <item x="1055"/>
        <item x="1245"/>
        <item x="2555"/>
        <item x="1431"/>
        <item x="94"/>
        <item x="2353"/>
        <item x="2446"/>
        <item x="515"/>
        <item x="620"/>
        <item x="256"/>
        <item x="1865"/>
        <item x="289"/>
        <item x="3328"/>
        <item x="2622"/>
        <item x="2807"/>
        <item x="2757"/>
        <item x="187"/>
        <item x="2092"/>
        <item x="1059"/>
        <item x="1008"/>
        <item x="3304"/>
        <item x="1381"/>
        <item x="1411"/>
        <item x="3028"/>
        <item x="546"/>
        <item x="2804"/>
        <item x="2830"/>
        <item x="2981"/>
        <item x="3153"/>
        <item x="3198"/>
        <item x="2759"/>
        <item x="1608"/>
        <item x="1604"/>
        <item x="1606"/>
        <item x="1666"/>
        <item x="2753"/>
        <item x="3205"/>
        <item x="2566"/>
        <item x="1622"/>
        <item x="1611"/>
        <item x="3222"/>
        <item x="2857"/>
        <item x="325"/>
        <item x="458"/>
        <item x="3134"/>
        <item x="161"/>
        <item x="847"/>
        <item x="339"/>
        <item x="2772"/>
        <item x="306"/>
        <item x="35"/>
        <item x="108"/>
        <item x="70"/>
        <item x="126"/>
        <item x="181"/>
        <item x="2427"/>
        <item x="2896"/>
        <item x="3341"/>
        <item x="2859"/>
        <item x="2036"/>
        <item x="1891"/>
        <item x="1585"/>
        <item x="1302"/>
        <item x="2354"/>
        <item x="2884"/>
        <item x="3004"/>
        <item x="1671"/>
        <item x="3379"/>
        <item x="2644"/>
        <item x="1583"/>
        <item x="2659"/>
        <item x="2322"/>
        <item x="914"/>
        <item x="906"/>
        <item x="2344"/>
        <item x="2762"/>
        <item x="1073"/>
        <item x="599"/>
        <item x="1665"/>
        <item x="198"/>
        <item x="1493"/>
        <item x="3301"/>
        <item x="96"/>
        <item x="1722"/>
        <item x="2737"/>
        <item x="3008"/>
        <item x="3146"/>
        <item x="2810"/>
        <item x="2441"/>
        <item x="2311"/>
        <item x="450"/>
        <item x="1542"/>
        <item x="2984"/>
        <item x="2514"/>
        <item x="418"/>
        <item x="3361"/>
        <item x="2374"/>
        <item x="1415"/>
        <item x="3348"/>
        <item x="2021"/>
        <item x="3344"/>
        <item x="1071"/>
        <item x="794"/>
        <item x="2343"/>
        <item x="1088"/>
        <item x="3290"/>
        <item x="3026"/>
        <item x="2725"/>
        <item x="3242"/>
        <item x="959"/>
        <item x="1172"/>
        <item x="1635"/>
        <item x="3098"/>
        <item x="1723"/>
        <item x="1367"/>
        <item x="647"/>
        <item x="2076"/>
        <item x="1825"/>
        <item x="3197"/>
        <item x="2992"/>
        <item x="250"/>
        <item x="1374"/>
        <item x="830"/>
        <item x="832"/>
        <item x="95"/>
        <item x="2929"/>
        <item x="3014"/>
        <item x="2888"/>
        <item x="1405"/>
        <item x="6"/>
        <item x="3133"/>
        <item x="2045"/>
        <item x="2048"/>
        <item x="2334"/>
        <item x="507"/>
        <item x="3169"/>
        <item x="3234"/>
        <item x="3149"/>
        <item x="992"/>
        <item x="3427"/>
        <item x="238"/>
        <item x="699"/>
        <item x="1211"/>
        <item x="1048"/>
        <item x="776"/>
        <item x="1368"/>
        <item x="2054"/>
        <item x="549"/>
        <item x="2975"/>
        <item x="2847"/>
        <item x="2940"/>
        <item x="1401"/>
        <item x="1700"/>
        <item x="1098"/>
        <item x="1084"/>
        <item x="2656"/>
        <item x="3193"/>
        <item x="2611"/>
        <item x="1012"/>
        <item x="328"/>
        <item x="3410"/>
        <item x="1656"/>
        <item x="350"/>
        <item x="2808"/>
        <item x="3226"/>
        <item x="1751"/>
        <item x="2206"/>
        <item x="3013"/>
        <item x="3086"/>
        <item x="2853"/>
        <item x="2416"/>
        <item x="3302"/>
        <item x="2443"/>
        <item x="1237"/>
        <item x="1484"/>
        <item x="2097"/>
        <item x="1962"/>
        <item x="2428"/>
        <item x="9"/>
        <item x="2347"/>
        <item x="32"/>
        <item x="645"/>
        <item x="20"/>
        <item x="916"/>
        <item x="3111"/>
        <item x="3219"/>
        <item x="3157"/>
        <item x="361"/>
        <item x="2229"/>
        <item x="2290"/>
        <item x="591"/>
        <item x="3357"/>
        <item x="3171"/>
        <item x="2351"/>
        <item x="715"/>
        <item x="643"/>
        <item x="335"/>
        <item x="742"/>
        <item x="989"/>
        <item x="865"/>
        <item x="1515"/>
        <item x="2125"/>
        <item x="788"/>
        <item x="2503"/>
        <item x="2512"/>
        <item x="2511"/>
        <item x="2101"/>
        <item x="3408"/>
        <item x="1295"/>
        <item x="322"/>
        <item x="293"/>
        <item x="2480"/>
        <item x="3319"/>
        <item x="2100"/>
        <item x="577"/>
        <item x="285"/>
        <item x="813"/>
        <item x="773"/>
        <item x="2748"/>
        <item x="770"/>
        <item x="1428"/>
        <item x="2065"/>
        <item x="2623"/>
        <item x="2614"/>
        <item x="811"/>
        <item x="420"/>
        <item x="1778"/>
        <item x="1615"/>
        <item x="2232"/>
        <item x="951"/>
        <item x="235"/>
        <item x="3230"/>
        <item x="393"/>
        <item x="2620"/>
        <item x="1905"/>
        <item x="401"/>
        <item x="2277"/>
        <item x="720"/>
        <item x="199"/>
        <item x="1516"/>
        <item x="3266"/>
        <item x="3317"/>
        <item x="1144"/>
        <item x="1954"/>
        <item x="120"/>
        <item x="2544"/>
        <item x="150"/>
        <item x="1943"/>
        <item x="1944"/>
        <item x="1494"/>
        <item x="1474"/>
        <item x="945"/>
        <item x="540"/>
        <item x="2220"/>
        <item x="2226"/>
        <item x="2032"/>
        <item x="2030"/>
        <item x="276"/>
        <item x="2066"/>
        <item x="1118"/>
        <item x="969"/>
        <item x="1872"/>
        <item x="2281"/>
        <item x="2282"/>
        <item x="1939"/>
        <item x="1740"/>
        <item x="1070"/>
        <item x="1914"/>
        <item x="1605"/>
        <item x="240"/>
        <item x="1746"/>
        <item x="2612"/>
        <item x="1503"/>
        <item x="492"/>
        <item x="2273"/>
        <item x="3425"/>
        <item x="1616"/>
        <item x="2011"/>
        <item x="1603"/>
        <item x="1512"/>
        <item x="1545"/>
        <item x="1166"/>
        <item x="1009"/>
        <item x="3398"/>
        <item x="477"/>
        <item x="1808"/>
        <item x="1498"/>
        <item x="2997"/>
        <item x="2994"/>
        <item x="1153"/>
        <item x="2906"/>
        <item x="3367"/>
        <item x="3117"/>
        <item x="3183"/>
        <item x="712"/>
        <item x="1289"/>
        <item x="829"/>
        <item x="2411"/>
        <item x="1363"/>
        <item x="740"/>
        <item x="384"/>
        <item x="483"/>
        <item x="3284"/>
        <item x="3404"/>
        <item x="1882"/>
        <item x="3407"/>
        <item x="2457"/>
        <item x="559"/>
        <item x="1904"/>
        <item x="1569"/>
        <item x="873"/>
        <item x="2928"/>
        <item x="579"/>
        <item x="1935"/>
        <item x="1525"/>
        <item x="3415"/>
        <item x="649"/>
        <item x="1373"/>
        <item x="2349"/>
        <item x="769"/>
        <item x="2087"/>
        <item x="2373"/>
        <item x="1840"/>
        <item x="223"/>
        <item x="2834"/>
        <item x="3018"/>
        <item x="861"/>
        <item x="2815"/>
        <item x="2913"/>
        <item x="2368"/>
        <item x="1694"/>
        <item x="888"/>
        <item x="2315"/>
        <item x="3406"/>
        <item x="1581"/>
        <item x="3101"/>
        <item x="2949"/>
        <item x="783"/>
        <item x="1171"/>
        <item x="2314"/>
        <item x="139"/>
        <item x="3275"/>
        <item x="3308"/>
        <item x="200"/>
        <item x="718"/>
        <item x="719"/>
        <item x="2765"/>
        <item x="2809"/>
        <item x="550"/>
        <item x="2352"/>
        <item x="2731"/>
        <item x="1572"/>
        <item x="835"/>
        <item x="1568"/>
        <item x="1780"/>
        <item x="1782"/>
        <item x="2707"/>
        <item x="3132"/>
        <item x="82"/>
        <item x="2728"/>
        <item x="2161"/>
        <item x="480"/>
        <item x="1281"/>
        <item x="513"/>
        <item x="1124"/>
        <item x="3064"/>
        <item x="2137"/>
        <item x="2208"/>
        <item x="1743"/>
        <item x="280"/>
        <item x="286"/>
        <item x="607"/>
        <item x="2921"/>
        <item x="1956"/>
        <item x="2559"/>
        <item x="1065"/>
        <item x="1115"/>
        <item x="2736"/>
        <item x="1629"/>
        <item x="459"/>
        <item x="1643"/>
        <item x="1761"/>
        <item x="14"/>
        <item x="2379"/>
        <item x="1358"/>
        <item x="205"/>
        <item x="2660"/>
        <item x="1730"/>
        <item x="1320"/>
        <item x="345"/>
        <item x="2479"/>
        <item x="2979"/>
        <item x="1328"/>
        <item x="89"/>
        <item x="1329"/>
        <item x="1336"/>
        <item x="787"/>
        <item x="2003"/>
        <item x="1229"/>
        <item x="1371"/>
        <item x="2963"/>
        <item x="902"/>
        <item x="2046"/>
        <item x="2943"/>
        <item x="1536"/>
        <item x="1230"/>
        <item x="2488"/>
        <item x="1837"/>
        <item x="739"/>
        <item x="2569"/>
        <item x="3102"/>
        <item x="1851"/>
        <item x="3428"/>
        <item x="2235"/>
        <item x="2650"/>
        <item x="1505"/>
        <item x="2626"/>
        <item x="409"/>
        <item x="2309"/>
        <item x="2741"/>
        <item x="1570"/>
        <item x="1970"/>
        <item x="748"/>
        <item x="1349"/>
        <item x="2195"/>
        <item x="1833"/>
        <item x="1832"/>
        <item x="772"/>
        <item x="1618"/>
        <item x="965"/>
        <item x="2860"/>
        <item x="1731"/>
        <item x="2570"/>
        <item x="756"/>
        <item x="2641"/>
        <item x="1442"/>
        <item x="1880"/>
        <item x="1377"/>
        <item x="2145"/>
        <item x="2146"/>
        <item x="1078"/>
        <item x="3000"/>
        <item x="2934"/>
        <item x="2935"/>
        <item x="1068"/>
        <item x="1063"/>
        <item x="725"/>
        <item x="2205"/>
        <item x="2294"/>
        <item x="3044"/>
        <item x="2249"/>
        <item x="1243"/>
        <item x="1043"/>
        <item x="160"/>
        <item x="3058"/>
        <item x="610"/>
        <item x="568"/>
        <item x="251"/>
        <item x="2965"/>
        <item x="81"/>
        <item x="910"/>
        <item x="346"/>
        <item x="135"/>
        <item x="3082"/>
        <item x="3071"/>
        <item x="2287"/>
        <item x="3196"/>
        <item x="3021"/>
        <item x="2380"/>
        <item x="510"/>
        <item x="2264"/>
        <item x="2604"/>
        <item x="2578"/>
        <item x="2983"/>
        <item x="2056"/>
        <item x="3194"/>
        <item x="1103"/>
        <item x="2482"/>
        <item x="1875"/>
        <item x="1879"/>
        <item x="2388"/>
        <item x="241"/>
        <item x="1547"/>
        <item x="1862"/>
        <item x="434"/>
        <item x="2401"/>
        <item x="1535"/>
        <item x="3431"/>
        <item x="2151"/>
        <item x="695"/>
        <item x="936"/>
        <item x="2609"/>
        <item x="1988"/>
        <item x="467"/>
        <item x="1936"/>
        <item x="85"/>
        <item x="868"/>
        <item x="1759"/>
        <item x="474"/>
        <item x="3430"/>
        <item x="42"/>
        <item x="2885"/>
        <item x="2142"/>
        <item x="2722"/>
        <item x="843"/>
        <item x="1979"/>
        <item x="2005"/>
        <item x="2031"/>
        <item x="2459"/>
        <item x="1559"/>
        <item x="2396"/>
        <item x="3370"/>
        <item x="891"/>
        <item x="966"/>
        <item x="16"/>
        <item x="1038"/>
        <item x="2025"/>
        <item x="3297"/>
        <item x="1554"/>
        <item x="708"/>
        <item x="2710"/>
        <item x="1394"/>
        <item x="305"/>
        <item x="1819"/>
        <item x="2012"/>
        <item x="2643"/>
        <item x="1812"/>
        <item x="703"/>
        <item x="295"/>
        <item x="2016"/>
        <item x="2022"/>
        <item x="1632"/>
        <item x="1757"/>
        <item x="644"/>
        <item x="2274"/>
        <item x="3125"/>
        <item x="3128"/>
        <item x="440"/>
        <item x="714"/>
        <item x="2103"/>
        <item x="2467"/>
        <item x="1838"/>
        <item x="432"/>
        <item x="1900"/>
        <item x="207"/>
        <item x="1158"/>
        <item x="2806"/>
        <item x="1501"/>
        <item x="535"/>
        <item x="282"/>
        <item x="2052"/>
        <item x="2874"/>
        <item x="2902"/>
        <item x="1587"/>
        <item x="2325"/>
        <item x="2889"/>
        <item x="3356"/>
        <item x="617"/>
        <item x="1177"/>
        <item x="1557"/>
        <item x="1555"/>
        <item x="709"/>
        <item x="3392"/>
        <item x="1208"/>
        <item x="1060"/>
        <item x="1002"/>
        <item x="1057"/>
        <item x="582"/>
        <item x="362"/>
        <item x="604"/>
        <item x="2528"/>
        <item x="1492"/>
        <item x="1472"/>
        <item x="2549"/>
        <item x="54"/>
        <item x="48"/>
        <item x="236"/>
        <item x="2498"/>
        <item x="2251"/>
        <item x="1972"/>
        <item x="563"/>
        <item x="2958"/>
        <item x="977"/>
        <item x="151"/>
        <item x="2692"/>
        <item x="575"/>
        <item x="1916"/>
        <item x="1627"/>
        <item x="896"/>
        <item x="1889"/>
        <item x="1890"/>
        <item x="2432"/>
        <item x="309"/>
        <item x="3124"/>
        <item x="1005"/>
        <item x="1147"/>
        <item x="1693"/>
        <item x="2567"/>
        <item x="2840"/>
        <item x="349"/>
        <item x="779"/>
        <item x="3127"/>
        <item x="1080"/>
        <item x="2800"/>
        <item x="2876"/>
        <item x="77"/>
        <item x="61"/>
        <item x="2686"/>
        <item x="336"/>
        <item x="2740"/>
        <item x="1028"/>
        <item x="1876"/>
        <item x="2389"/>
        <item x="2089"/>
        <item x="2284"/>
        <item x="2007"/>
        <item x="3260"/>
        <item x="2587"/>
        <item x="141"/>
        <item x="2121"/>
        <item x="1471"/>
        <item x="2256"/>
        <item x="3262"/>
        <item x="2651"/>
        <item x="1601"/>
        <item x="689"/>
        <item x="2245"/>
        <item x="576"/>
        <item x="1949"/>
        <item x="1267"/>
        <item x="283"/>
        <item x="2624"/>
        <item x="1781"/>
        <item x="2776"/>
        <item x="3350"/>
        <item x="388"/>
        <item x="833"/>
        <item x="1004"/>
        <item x="1917"/>
        <item x="1658"/>
        <item x="2986"/>
        <item x="2797"/>
        <item x="412"/>
        <item x="1948"/>
        <item x="1806"/>
        <item x="761"/>
        <item x="3289"/>
        <item x="1589"/>
        <item x="2093"/>
        <item x="2143"/>
        <item x="403"/>
        <item x="2734"/>
        <item x="2079"/>
        <item x="746"/>
        <item x="47"/>
        <item x="2043"/>
        <item x="1626"/>
        <item x="1625"/>
        <item x="1108"/>
        <item x="1109"/>
        <item x="944"/>
        <item x="1299"/>
        <item x="22"/>
        <item x="1341"/>
        <item x="3148"/>
        <item x="2029"/>
        <item x="3123"/>
        <item x="1476"/>
        <item x="1475"/>
        <item x="771"/>
        <item x="1134"/>
        <item x="3144"/>
        <item x="1551"/>
        <item x="210"/>
        <item x="3091"/>
        <item x="1852"/>
        <item x="269"/>
        <item x="878"/>
        <item x="1296"/>
        <item x="1249"/>
        <item x="75"/>
        <item x="2679"/>
        <item x="2716"/>
        <item x="2669"/>
        <item x="2778"/>
        <item x="318"/>
        <item x="97"/>
        <item x="125"/>
        <item x="1703"/>
        <item x="2823"/>
        <item x="3108"/>
        <item x="3106"/>
        <item x="2112"/>
        <item x="1517"/>
        <item x="899"/>
        <item x="2924"/>
        <item x="2964"/>
        <item x="1841"/>
        <item x="2268"/>
        <item x="1089"/>
        <item x="177"/>
        <item x="2419"/>
        <item x="1076"/>
        <item x="167"/>
        <item x="129"/>
        <item x="2832"/>
        <item x="2987"/>
        <item x="2246"/>
        <item x="2118"/>
        <item x="1552"/>
        <item x="2787"/>
        <item x="3112"/>
        <item x="998"/>
        <item x="417"/>
        <item x="413"/>
        <item x="2279"/>
        <item x="972"/>
        <item x="3323"/>
        <item x="1985"/>
        <item x="1138"/>
        <item x="1957"/>
        <item x="1797"/>
        <item x="845"/>
        <item x="583"/>
        <item x="2952"/>
        <item x="1127"/>
        <item x="589"/>
        <item x="1130"/>
        <item x="2904"/>
        <item x="1214"/>
        <item x="2955"/>
        <item x="2846"/>
        <item x="554"/>
        <item x="1376"/>
        <item x="3040"/>
        <item x="2917"/>
        <item x="1322"/>
        <item x="1342"/>
        <item x="1413"/>
        <item x="1389"/>
        <item x="1332"/>
        <item x="2835"/>
        <item x="1681"/>
        <item x="1521"/>
        <item x="2154"/>
        <item x="2108"/>
        <item x="2826"/>
        <item x="3078"/>
        <item x="425"/>
        <item x="422"/>
        <item x="2450"/>
        <item x="2592"/>
        <item x="2599"/>
        <item x="3387"/>
        <item x="1981"/>
        <item x="2756"/>
        <item x="2527"/>
        <item x="3032"/>
        <item x="304"/>
        <item x="2437"/>
        <item x="2785"/>
        <item x="2371"/>
        <item x="2553"/>
        <item x="1490"/>
        <item x="1922"/>
        <item x="840"/>
        <item x="192"/>
        <item x="3189"/>
        <item x="36"/>
        <item x="1696"/>
        <item x="2821"/>
        <item x="1312"/>
        <item x="2269"/>
        <item x="1146"/>
        <item x="196"/>
        <item x="1529"/>
        <item x="1530"/>
        <item x="2091"/>
        <item x="67"/>
        <item x="3225"/>
        <item x="3081"/>
        <item x="337"/>
        <item x="319"/>
        <item x="3180"/>
        <item x="1952"/>
        <item x="1733"/>
        <item x="1945"/>
        <item x="519"/>
        <item x="3195"/>
        <item x="3399"/>
        <item x="1216"/>
        <item x="3066"/>
        <item x="970"/>
        <item x="3105"/>
        <item x="552"/>
        <item x="133"/>
        <item x="569"/>
        <item x="3191"/>
        <item x="3273"/>
        <item x="3246"/>
        <item x="2712"/>
        <item x="2897"/>
        <item x="2899"/>
        <item x="357"/>
        <item x="348"/>
        <item x="1050"/>
        <item x="1053"/>
        <item x="964"/>
        <item x="987"/>
        <item x="2537"/>
        <item x="1238"/>
        <item x="2535"/>
        <item x="2640"/>
        <item x="1199"/>
        <item x="268"/>
        <item x="2217"/>
        <item x="2922"/>
        <item x="84"/>
        <item x="3061"/>
        <item x="1352"/>
        <item x="2837"/>
        <item x="2617"/>
        <item x="1982"/>
        <item x="2059"/>
        <item x="1369"/>
        <item x="2313"/>
        <item x="2982"/>
        <item x="2521"/>
        <item x="1619"/>
        <item x="1754"/>
        <item x="1152"/>
        <item x="2914"/>
        <item x="98"/>
        <item x="2973"/>
        <item x="2791"/>
        <item x="2966"/>
        <item x="3176"/>
        <item x="3316"/>
        <item x="3320"/>
        <item x="2688"/>
        <item x="1967"/>
        <item x="178"/>
        <item x="1652"/>
        <item x="2163"/>
        <item x="3122"/>
        <item x="2880"/>
        <item x="2879"/>
        <item x="2308"/>
        <item x="1315"/>
        <item x="2324"/>
        <item x="547"/>
        <item x="2415"/>
        <item x="626"/>
        <item x="1387"/>
        <item x="2631"/>
        <item x="1391"/>
        <item x="31"/>
        <item x="2099"/>
        <item x="217"/>
        <item x="687"/>
        <item x="1414"/>
        <item x="2074"/>
        <item x="3011"/>
        <item x="2376"/>
        <item x="1701"/>
        <item x="148"/>
        <item x="100"/>
        <item x="1268"/>
        <item x="2225"/>
        <item x="3369"/>
        <item x="1438"/>
        <item x="37"/>
        <item x="375"/>
        <item x="2387"/>
        <item x="525"/>
        <item x="533"/>
        <item x="1404"/>
        <item x="836"/>
        <item x="1811"/>
        <item x="2422"/>
        <item x="1337"/>
        <item x="600"/>
        <item x="1256"/>
        <item x="2784"/>
        <item x="2916"/>
        <item x="1132"/>
        <item x="2102"/>
        <item x="2782"/>
        <item x="1766"/>
        <item x="628"/>
        <item x="1639"/>
        <item x="1636"/>
        <item x="1925"/>
        <item x="2838"/>
        <item x="3034"/>
        <item x="2886"/>
        <item x="2995"/>
        <item x="1877"/>
        <item x="2470"/>
        <item x="1684"/>
        <item x="653"/>
        <item x="654"/>
        <item x="2361"/>
        <item x="3372"/>
        <item x="2348"/>
        <item x="817"/>
        <item x="193"/>
        <item x="1383"/>
        <item x="3238"/>
        <item x="996"/>
        <item x="464"/>
        <item x="2297"/>
        <item x="2203"/>
        <item x="3285"/>
        <item x="522"/>
        <item x="2682"/>
        <item x="1200"/>
        <item x="2397"/>
        <item x="2398"/>
        <item x="2475"/>
        <item x="2801"/>
        <item x="2836"/>
        <item x="2933"/>
        <item x="3358"/>
        <item x="3371"/>
        <item x="3231"/>
        <item x="1741"/>
        <item x="946"/>
        <item x="2743"/>
        <item x="1234"/>
        <item x="443"/>
        <item x="204"/>
        <item x="536"/>
        <item x="1095"/>
        <item x="747"/>
        <item x="1990"/>
        <item x="2520"/>
        <item x="2790"/>
        <item x="2513"/>
        <item x="1086"/>
        <item x="782"/>
        <item x="953"/>
        <item x="934"/>
        <item x="2581"/>
        <item x="2583"/>
        <item x="1874"/>
        <item x="1663"/>
        <item x="1093"/>
        <item x="858"/>
        <item x="415"/>
        <item x="1728"/>
        <item x="2833"/>
        <item x="3199"/>
        <item x="518"/>
        <item x="571"/>
        <item x="1022"/>
        <item x="1096"/>
        <item x="1085"/>
        <item x="244"/>
        <item x="1798"/>
        <item x="2931"/>
        <item x="2850"/>
        <item x="1175"/>
        <item x="937"/>
        <item x="1319"/>
        <item x="1866"/>
        <item x="2156"/>
        <item x="2639"/>
        <item x="750"/>
        <item x="258"/>
        <item x="3055"/>
        <item x="1027"/>
        <item x="1032"/>
        <item x="3104"/>
        <item x="3062"/>
        <item x="1707"/>
        <item x="1692"/>
        <item x="982"/>
        <item x="1024"/>
        <item x="2515"/>
        <item x="2506"/>
        <item x="1712"/>
        <item x="1136"/>
        <item x="983"/>
        <item x="2346"/>
        <item x="2961"/>
        <item x="2988"/>
        <item x="2525"/>
        <item x="2523"/>
        <item x="980"/>
        <item x="531"/>
        <item x="2579"/>
        <item x="2577"/>
        <item x="2008"/>
        <item x="3107"/>
        <item x="1550"/>
        <item x="942"/>
        <item x="501"/>
        <item x="1120"/>
        <item x="1532"/>
        <item x="2890"/>
        <item x="3143"/>
        <item x="2628"/>
        <item x="3088"/>
        <item x="2272"/>
        <item x="2571"/>
        <item x="1901"/>
        <item x="954"/>
        <item x="1279"/>
        <item x="1697"/>
        <item x="2026"/>
        <item x="728"/>
        <item x="2700"/>
        <item x="624"/>
        <item x="1662"/>
        <item x="3200"/>
        <item x="163"/>
        <item x="214"/>
        <item x="1233"/>
        <item x="3109"/>
        <item x="2395"/>
        <item x="1133"/>
        <item x="2779"/>
        <item x="1162"/>
        <item x="1453"/>
        <item x="2332"/>
        <item x="508"/>
        <item x="3063"/>
        <item x="3414"/>
        <item x="523"/>
        <item x="1984"/>
        <item x="2321"/>
        <item x="2932"/>
        <item x="2999"/>
        <item x="2582"/>
        <item x="2339"/>
        <item x="66"/>
        <item x="2953"/>
        <item x="2878"/>
        <item x="2881"/>
        <item x="3116"/>
        <item x="3188"/>
        <item x="479"/>
        <item x="1963"/>
        <item x="1975"/>
        <item x="1527"/>
        <item x="2461"/>
        <item x="137"/>
        <item x="2073"/>
        <item x="2356"/>
        <item x="1855"/>
        <item x="298"/>
        <item x="248"/>
        <item x="2534"/>
        <item x="993"/>
        <item x="1595"/>
        <item x="232"/>
        <item x="233"/>
        <item x="2713"/>
        <item x="3203"/>
        <item x="3110"/>
        <item x="1314"/>
        <item x="2386"/>
        <item x="1263"/>
        <item x="1769"/>
        <item x="453"/>
        <item x="1427"/>
        <item x="153"/>
        <item x="947"/>
        <item x="2155"/>
        <item x="1480"/>
        <item x="567"/>
        <item x="874"/>
        <item x="355"/>
        <item x="586"/>
        <item x="1301"/>
        <item x="2773"/>
        <item x="597"/>
        <item x="595"/>
        <item x="2867"/>
        <item x="2230"/>
        <item x="451"/>
        <item x="1434"/>
        <item x="2492"/>
        <item x="2366"/>
        <item x="1433"/>
        <item x="3235"/>
        <item x="767"/>
        <item x="1037"/>
        <item x="1564"/>
        <item x="698"/>
        <item x="762"/>
        <item x="2648"/>
        <item x="2114"/>
        <item x="2678"/>
        <item x="1739"/>
        <item x="3286"/>
        <item x="2912"/>
        <item x="321"/>
        <item x="1771"/>
        <item x="890"/>
        <item x="382"/>
        <item x="1932"/>
        <item x="2761"/>
        <item x="2260"/>
        <item x="117"/>
        <item x="2140"/>
        <item x="2647"/>
        <item x="300"/>
        <item x="2159"/>
        <item x="2133"/>
        <item x="433"/>
        <item x="710"/>
        <item x="1464"/>
        <item x="329"/>
        <item x="3227"/>
        <item x="1820"/>
        <item x="1540"/>
        <item x="558"/>
        <item x="1539"/>
        <item x="2945"/>
        <item x="2471"/>
        <item x="1483"/>
        <item x="2202"/>
        <item x="1435"/>
        <item x="1892"/>
        <item x="368"/>
        <item x="3249"/>
        <item x="2345"/>
        <item x="1987"/>
        <item x="1750"/>
        <item x="2456"/>
        <item x="442"/>
        <item x="3072"/>
        <item x="1072"/>
        <item x="351"/>
        <item x="1752"/>
        <item x="1748"/>
        <item x="308"/>
        <item x="697"/>
        <item x="1992"/>
        <item x="2328"/>
        <item x="731"/>
        <item x="1688"/>
        <item x="3394"/>
        <item x="3397"/>
        <item x="1842"/>
        <item x="392"/>
        <item x="2278"/>
        <item x="1768"/>
        <item x="2653"/>
        <item x="596"/>
        <item x="3382"/>
        <item x="1767"/>
        <item x="2122"/>
        <item x="3291"/>
        <item x="1620"/>
        <item x="447"/>
        <item x="1719"/>
        <item x="3283"/>
        <item x="573"/>
        <item x="766"/>
        <item x="2292"/>
        <item x="1455"/>
        <item x="2113"/>
        <item x="34"/>
        <item x="1444"/>
        <item x="621"/>
        <item x="421"/>
        <item x="804"/>
        <item x="2431"/>
        <item x="1203"/>
        <item x="1713"/>
        <item x="963"/>
        <item x="2598"/>
        <item x="228"/>
        <item x="220"/>
        <item x="2565"/>
        <item x="1097"/>
        <item x="1082"/>
        <item x="1511"/>
        <item x="778"/>
        <item x="777"/>
        <item x="911"/>
        <item x="908"/>
        <item x="1242"/>
        <item x="3272"/>
        <item x="726"/>
        <item x="2199"/>
        <item x="1686"/>
        <item x="1441"/>
        <item x="682"/>
        <item x="3175"/>
        <item x="2851"/>
        <item x="2663"/>
        <item x="1575"/>
        <item x="57"/>
        <item x="3186"/>
        <item x="1971"/>
        <item x="2684"/>
        <item x="800"/>
        <item x="1983"/>
        <item x="3007"/>
        <item x="3209"/>
        <item x="3309"/>
        <item x="307"/>
        <item x="1839"/>
        <item x="1835"/>
        <item x="2469"/>
        <item x="3270"/>
        <item x="1114"/>
        <item x="1528"/>
        <item x="2372"/>
        <item x="555"/>
        <item x="2138"/>
        <item x="2168"/>
        <item x="1869"/>
        <item x="1867"/>
        <item x="3229"/>
        <item x="2071"/>
        <item x="4"/>
        <item x="448"/>
        <item x="2300"/>
        <item x="2495"/>
        <item x="3083"/>
        <item x="1794"/>
        <item x="894"/>
        <item x="635"/>
        <item x="632"/>
        <item x="2665"/>
        <item x="30"/>
        <item x="1899"/>
        <item x="1398"/>
        <item x="1397"/>
        <item x="1396"/>
        <item x="2619"/>
        <item x="2618"/>
        <item x="905"/>
        <item x="948"/>
        <item x="2486"/>
        <item x="594"/>
        <item x="2430"/>
        <item x="871"/>
        <item x="2972"/>
        <item x="1170"/>
        <item x="2816"/>
        <item x="1318"/>
        <item x="1310"/>
        <item x="3255"/>
        <item x="2616"/>
        <item x="1966"/>
        <item x="520"/>
        <item x="1706"/>
        <item x="203"/>
        <item x="1702"/>
        <item x="1612"/>
        <item x="2241"/>
        <item x="224"/>
        <item x="1864"/>
        <item x="1594"/>
        <item x="3312"/>
        <item x="2288"/>
        <item x="330"/>
        <item x="2852"/>
        <item x="2554"/>
        <item x="1168"/>
        <item x="1577"/>
        <item x="1576"/>
        <item x="2014"/>
        <item x="1449"/>
        <item x="3241"/>
        <item x="2162"/>
        <item x="2673"/>
        <item x="3412"/>
        <item x="1973"/>
        <item x="2664"/>
        <item x="1169"/>
        <item x="327"/>
        <item x="2084"/>
        <item x="1556"/>
        <item x="3311"/>
        <item x="0"/>
        <item x="1403"/>
        <item x="3042"/>
        <item x="1113"/>
        <item x="1193"/>
        <item x="566"/>
        <item x="2610"/>
        <item x="2083"/>
        <item x="2077"/>
        <item x="1465"/>
        <item x="1192"/>
        <item x="856"/>
        <item x="855"/>
        <item x="3151"/>
        <item x="221"/>
        <item x="2739"/>
        <item x="1340"/>
        <item x="2248"/>
        <item x="1400"/>
        <item x="2293"/>
        <item x="371"/>
        <item x="377"/>
        <item x="1226"/>
        <item x="984"/>
        <item x="1803"/>
        <item x="2699"/>
        <item x="1787"/>
        <item x="1793"/>
        <item x="789"/>
        <item x="1947"/>
        <item x="2703"/>
        <item x="1977"/>
        <item x="2730"/>
        <item x="625"/>
        <item x="56"/>
        <item x="310"/>
        <item x="683"/>
        <item x="1946"/>
        <item x="2564"/>
        <item x="1828"/>
        <item x="2794"/>
        <item x="2115"/>
        <item x="1830"/>
        <item x="3056"/>
        <item x="1218"/>
        <item x="2305"/>
        <item x="528"/>
        <item x="2209"/>
        <item x="2267"/>
        <item x="3409"/>
        <item x="1651"/>
        <item x="1755"/>
        <item x="3179"/>
        <item x="2276"/>
        <item x="1695"/>
        <item x="757"/>
        <item x="299"/>
        <item x="1378"/>
        <item x="1796"/>
        <item x="55"/>
        <item x="530"/>
        <item x="2863"/>
        <item x="1541"/>
        <item x="774"/>
        <item x="436"/>
        <item x="886"/>
        <item x="2746"/>
        <item x="2749"/>
        <item x="3087"/>
        <item x="3089"/>
        <item x="3036"/>
        <item x="1026"/>
        <item x="2585"/>
        <item x="1204"/>
        <item x="389"/>
        <item x="2594"/>
        <item x="1179"/>
        <item x="2562"/>
        <item x="3421"/>
        <item x="3418"/>
        <item x="461"/>
        <item x="1884"/>
        <item x="3420"/>
        <item x="1792"/>
        <item x="1206"/>
        <item x="1868"/>
        <item x="1205"/>
        <item x="2572"/>
        <item x="633"/>
        <item x="637"/>
        <item x="1779"/>
        <item x="164"/>
        <item x="2942"/>
        <item x="1631"/>
        <item x="1432"/>
        <item x="3295"/>
        <item x="2096"/>
        <item x="693"/>
        <item x="3069"/>
        <item x="1790"/>
        <item x="2105"/>
        <item x="1691"/>
        <item x="2210"/>
        <item x="656"/>
        <item x="2420"/>
        <item x="3381"/>
        <item x="2452"/>
        <item x="526"/>
        <item x="784"/>
        <item x="314"/>
        <item x="1738"/>
        <item x="1614"/>
        <item x="581"/>
        <item x="904"/>
        <item x="2110"/>
        <item x="1000"/>
        <item x="545"/>
        <item x="2960"/>
        <item x="3093"/>
        <item x="2936"/>
        <item x="2891"/>
        <item x="3166"/>
        <item x="3121"/>
        <item x="2063"/>
        <item x="213"/>
        <item x="438"/>
        <item x="2586"/>
        <item x="692"/>
        <item x="2764"/>
        <item x="3248"/>
        <item x="1845"/>
        <item x="3252"/>
        <item x="127"/>
        <item x="3170"/>
        <item x="651"/>
        <item x="1860"/>
        <item x="102"/>
        <item x="242"/>
        <item x="2027"/>
        <item x="3281"/>
        <item x="2212"/>
        <item x="3099"/>
        <item x="3243"/>
        <item x="2489"/>
        <item x="2013"/>
        <item x="971"/>
        <item x="63"/>
        <item x="115"/>
        <item x="1579"/>
        <item x="2711"/>
        <item x="2724"/>
        <item x="2841"/>
        <item x="1324"/>
        <item x="3184"/>
        <item x="548"/>
        <item x="681"/>
        <item x="1573"/>
        <item x="1853"/>
        <item x="2434"/>
        <item x="704"/>
        <item x="2543"/>
        <item x="1145"/>
        <item x="2693"/>
        <item x="2689"/>
        <item x="439"/>
        <item x="2383"/>
        <item x="3167"/>
        <item x="2213"/>
        <item x="3140"/>
        <item x="2107"/>
        <item x="174"/>
        <item x="1661"/>
        <item x="920"/>
        <item x="2910"/>
        <item x="2304"/>
        <item x="2318"/>
        <item x="2306"/>
        <item x="2316"/>
        <item x="1849"/>
        <item x="2171"/>
        <item x="2558"/>
        <item x="3345"/>
        <item x="3130"/>
        <item x="1818"/>
        <item x="43"/>
        <item x="1155"/>
        <item x="1137"/>
        <item x="1119"/>
        <item x="3059"/>
        <item x="3254"/>
        <item x="994"/>
        <item x="1178"/>
        <item x="1277"/>
        <item x="3377"/>
        <item x="132"/>
        <item x="958"/>
        <item x="1165"/>
        <item x="1457"/>
        <item x="398"/>
        <item x="395"/>
        <item x="1710"/>
        <item x="2034"/>
        <item x="956"/>
        <item x="2524"/>
        <item x="812"/>
        <item x="486"/>
        <item x="768"/>
        <item x="2381"/>
        <item x="359"/>
        <item x="363"/>
        <item x="1931"/>
        <item x="491"/>
        <item x="2685"/>
        <item x="2719"/>
        <item x="926"/>
        <item x="922"/>
        <item x="1248"/>
        <item x="1447"/>
        <item x="723"/>
        <item x="284"/>
        <item x="3210"/>
        <item x="3162"/>
        <item x="266"/>
        <item x="1176"/>
        <item x="3218"/>
        <item x="211"/>
        <item x="1231"/>
        <item x="3315"/>
        <item x="239"/>
        <item x="3024"/>
        <item x="1101"/>
        <item x="912"/>
        <item x="705"/>
        <item x="933"/>
        <item x="2627"/>
        <item x="1380"/>
        <item x="978"/>
        <item x="2244"/>
        <item x="378"/>
        <item x="3393"/>
        <item x="1762"/>
        <item x="1010"/>
        <item x="354"/>
        <item x="2496"/>
        <item x="416"/>
        <item x="979"/>
        <item x="1041"/>
        <item x="3293"/>
        <item x="976"/>
        <item x="1912"/>
        <item x="807"/>
        <item x="867"/>
        <item x="1421"/>
        <item x="2286"/>
        <item x="869"/>
        <item x="2207"/>
        <item x="1061"/>
        <item x="1052"/>
        <item x="2708"/>
        <item x="1020"/>
        <item x="763"/>
        <item x="1213"/>
        <item x="1036"/>
        <item x="981"/>
        <item x="208"/>
        <item x="13"/>
        <item x="1361"/>
        <item x="2907"/>
        <item x="3239"/>
        <item x="2410"/>
        <item x="2926"/>
        <item x="1007"/>
        <item x="2507"/>
        <item x="1645"/>
        <item x="615"/>
        <item x="1040"/>
        <item x="186"/>
        <item x="185"/>
        <item x="3364"/>
        <item x="3332"/>
        <item x="320"/>
        <item x="263"/>
        <item x="1129"/>
        <item x="516"/>
        <item x="1430"/>
        <item x="764"/>
        <item x="2070"/>
        <item x="2918"/>
        <item x="785"/>
        <item x="1486"/>
        <item x="1458"/>
        <item x="1888"/>
        <item x="1533"/>
        <item x="2094"/>
        <item x="499"/>
        <item x="1930"/>
        <item x="534"/>
        <item x="3378"/>
        <item x="2723"/>
        <item x="2135"/>
        <item x="2261"/>
        <item x="2654"/>
        <item x="2407"/>
        <item x="2120"/>
        <item x="706"/>
        <item x="1307"/>
        <item x="1297"/>
        <item x="262"/>
        <item x="1273"/>
        <item x="3271"/>
        <item x="3060"/>
        <item x="3267"/>
        <item x="1749"/>
        <item x="146"/>
        <item x="1885"/>
        <item x="2657"/>
        <item x="2254"/>
        <item x="646"/>
        <item x="2236"/>
        <item x="2190"/>
        <item x="2813"/>
        <item x="1732"/>
        <item x="961"/>
        <item x="1523"/>
        <item x="1950"/>
        <item x="1079"/>
        <item x="1909"/>
        <item x="1908"/>
        <item x="191"/>
        <item x="3299"/>
        <item x="1586"/>
        <item x="1737"/>
        <item x="3206"/>
        <item x="2298"/>
        <item x="1271"/>
        <item x="2078"/>
        <item x="68"/>
        <item x="73"/>
        <item x="1690"/>
        <item x="2164"/>
        <item x="1064"/>
        <item x="985"/>
        <item x="1046"/>
        <item x="3048"/>
        <item x="3095"/>
        <item x="2962"/>
        <item x="975"/>
        <item x="468"/>
        <item x="760"/>
        <item x="3336"/>
        <item x="2090"/>
        <item x="1448"/>
        <item x="1489"/>
        <item x="1772"/>
        <item x="1478"/>
        <item x="2358"/>
        <item x="2636"/>
        <item x="481"/>
        <item x="1417"/>
        <item x="1418"/>
        <item x="3375"/>
        <item x="400"/>
        <item x="407"/>
        <item x="1670"/>
        <item x="669"/>
        <item x="490"/>
        <item x="2414"/>
        <item x="872"/>
        <item x="1370"/>
        <item x="3339"/>
        <item x="2259"/>
        <item x="1123"/>
        <item x="2238"/>
        <item x="2053"/>
        <item x="2117"/>
        <item x="668"/>
        <item x="2378"/>
        <item x="1565"/>
        <item x="1294"/>
        <item x="1763"/>
        <item x="1450"/>
        <item x="493"/>
        <item x="2485"/>
        <item x="1598"/>
        <item x="876"/>
        <item x="881"/>
        <item x="875"/>
        <item x="884"/>
        <item x="1929"/>
        <item x="622"/>
        <item x="1016"/>
        <item x="2041"/>
        <item x="2674"/>
        <item x="2250"/>
        <item x="500"/>
        <item x="1207"/>
        <item x="1030"/>
        <item x="1321"/>
        <item x="870"/>
        <item x="260"/>
        <item x="190"/>
        <item x="960"/>
        <item x="487"/>
        <item x="3321"/>
        <item x="1426"/>
        <item x="1285"/>
        <item x="1219"/>
        <item x="1217"/>
        <item x="1223"/>
        <item x="1667"/>
        <item x="1201"/>
        <item x="700"/>
        <item x="759"/>
        <item x="1679"/>
        <item x="1672"/>
        <item x="1362"/>
        <item x="326"/>
        <item x="605"/>
        <item x="312"/>
        <item x="3085"/>
        <item x="2968"/>
        <item x="2774"/>
        <item x="857"/>
        <item x="27"/>
        <item x="130"/>
        <item x="1265"/>
        <item x="1366"/>
        <item x="435"/>
        <item x="2342"/>
        <item x="2464"/>
        <item x="2615"/>
        <item x="1777"/>
        <item x="1566"/>
        <item x="476"/>
        <item x="841"/>
        <item x="1491"/>
        <item x="1553"/>
        <item x="1180"/>
        <item x="2002"/>
        <item x="1346"/>
        <item x="419"/>
        <item x="1802"/>
        <item x="1558"/>
        <item x="1923"/>
        <item x="1928"/>
        <item x="2006"/>
        <item x="1999"/>
        <item x="1996"/>
        <item x="627"/>
        <item x="640"/>
        <item x="3351"/>
        <item x="1974"/>
        <item x="1029"/>
        <item x="1994"/>
        <item x="1822"/>
        <item x="1017"/>
        <item x="793"/>
        <item x="802"/>
        <item x="801"/>
        <item x="1021"/>
        <item x="340"/>
        <item x="1969"/>
        <item x="1107"/>
        <item x="2462"/>
        <item x="482"/>
        <item x="641"/>
        <item x="990"/>
        <item x="1422"/>
        <item x="2550"/>
        <item x="690"/>
        <item x="1261"/>
        <item x="846"/>
        <item x="2490"/>
        <item x="457"/>
        <item x="1927"/>
        <item x="1187"/>
        <item x="399"/>
        <item x="3215"/>
        <item x="1333"/>
        <item x="652"/>
        <item x="2136"/>
        <item x="913"/>
        <item x="613"/>
        <item x="608"/>
        <item x="302"/>
        <item x="1006"/>
        <item x="2839"/>
        <item x="1624"/>
        <item x="1785"/>
        <item x="356"/>
        <item x="1859"/>
        <item x="1821"/>
        <item x="259"/>
        <item x="1254"/>
        <item x="1253"/>
        <item x="3429"/>
        <item x="1807"/>
        <item x="1497"/>
        <item x="2404"/>
        <item x="3150"/>
        <item x="675"/>
        <item x="394"/>
        <item x="338"/>
        <item x="3158"/>
        <item x="2357"/>
        <item x="331"/>
        <item x="360"/>
        <item x="1699"/>
        <item x="2546"/>
        <item x="2057"/>
        <item x="1445"/>
        <item x="611"/>
        <item x="543"/>
        <item x="1519"/>
        <item x="230"/>
        <item x="1161"/>
        <item x="1786"/>
        <item x="2394"/>
        <item x="52"/>
        <item x="786"/>
        <item x="1390"/>
        <item x="1479"/>
        <item x="430"/>
        <item x="3264"/>
        <item x="1186"/>
        <item x="2166"/>
        <item x="1514"/>
        <item x="2704"/>
        <item x="2033"/>
        <item x="3423"/>
        <item x="1906"/>
        <item x="202"/>
        <item x="2039"/>
        <item x="2312"/>
        <item x="593"/>
        <item x="588"/>
        <item x="765"/>
        <item x="3279"/>
        <item x="2364"/>
        <item x="405"/>
        <item x="1128"/>
        <item x="1244"/>
        <item x="702"/>
        <item x="701"/>
        <item x="1596"/>
        <item x="823"/>
        <item x="2444"/>
        <item x="3327"/>
        <item x="3155"/>
        <item x="1074"/>
        <item x="2705"/>
        <item x="2047"/>
        <item x="826"/>
        <item x="1537"/>
        <item x="1443"/>
        <item x="2252"/>
        <item x="231"/>
        <item x="1496"/>
        <item x="1488"/>
        <item x="2418"/>
        <item x="995"/>
        <item x="1924"/>
        <item x="147"/>
        <item x="2365"/>
        <item x="1775"/>
        <item x="265"/>
        <item x="1470"/>
        <item x="1042"/>
        <item x="101"/>
        <item x="51"/>
        <item x="2768"/>
        <item x="343"/>
        <item x="142"/>
        <item x="1500"/>
        <item x="112"/>
        <item x="264"/>
        <item x="1183"/>
        <item x="2805"/>
        <item x="503"/>
        <item x="895"/>
        <item x="1209"/>
        <item x="3068"/>
        <item x="2001"/>
        <item x="2362"/>
        <item x="1685"/>
        <item x="805"/>
        <item x="1689"/>
        <item x="2132"/>
        <item x="1634"/>
        <item x="1824"/>
        <item x="3257"/>
        <item x="722"/>
        <item x="634"/>
        <item x="184"/>
        <item x="255"/>
        <item x="257"/>
        <item x="253"/>
        <item x="816"/>
        <item x="3376"/>
        <item x="2237"/>
        <item x="541"/>
        <item x="903"/>
        <item x="1437"/>
        <item x="3330"/>
        <item x="592"/>
        <item x="1834"/>
        <item x="717"/>
        <item x="1313"/>
        <item x="452"/>
        <item x="323"/>
        <item x="3096"/>
        <item x="3043"/>
        <item x="935"/>
        <item x="1274"/>
        <item x="1164"/>
        <item x="544"/>
        <item x="1863"/>
        <item x="2320"/>
        <item x="1705"/>
        <item x="1436"/>
        <item x="863"/>
        <item x="827"/>
        <item x="2827"/>
        <item x="2360"/>
        <item x="3168"/>
        <item x="2802"/>
        <item x="2991"/>
        <item x="2858"/>
        <item x="3027"/>
        <item x="732"/>
        <item x="2646"/>
        <item x="246"/>
        <item x="3334"/>
        <item x="2795"/>
        <item x="866"/>
        <item x="2080"/>
        <item x="1760"/>
        <item x="134"/>
        <item x="2957"/>
        <item x="1257"/>
        <item x="2714"/>
        <item x="2786"/>
        <item x="2336"/>
        <item x="387"/>
        <item x="2709"/>
        <item x="2621"/>
        <item x="852"/>
        <item x="2017"/>
        <item x="2024"/>
        <item x="917"/>
        <item x="3391"/>
        <item x="1262"/>
        <item x="2635"/>
        <item x="1534"/>
        <item x="1538"/>
        <item x="3333"/>
        <item x="1047"/>
        <item x="65"/>
        <item x="3164"/>
        <item x="950"/>
        <item x="1003"/>
        <item x="997"/>
        <item x="3384"/>
        <item x="529"/>
        <item x="1446"/>
        <item x="1286"/>
        <item x="3258"/>
        <item x="3259"/>
        <item x="1241"/>
        <item x="502"/>
        <item x="1588"/>
        <item x="2580"/>
        <item x="23"/>
        <item x="1895"/>
        <item x="1270"/>
        <item x="1139"/>
        <item x="889"/>
        <item x="1600"/>
        <item x="2377"/>
        <item x="175"/>
        <item x="2738"/>
        <item x="743"/>
        <item x="2460"/>
      </items>
    </pivotField>
    <pivotField compact="0" outline="0" showAll="0" defaultSubtotal="0"/>
    <pivotField axis="axisRow" compact="0" outline="0" showAll="0" defaultSubtotal="0">
      <items count="3560">
        <item x="439"/>
        <item x="1825"/>
        <item x="384"/>
        <item x="1294"/>
        <item x="2228"/>
        <item x="2547"/>
        <item x="1862"/>
        <item x="2784"/>
        <item x="709"/>
        <item x="557"/>
        <item x="872"/>
        <item x="2430"/>
        <item x="2357"/>
        <item x="1746"/>
        <item x="2616"/>
        <item x="505"/>
        <item x="16"/>
        <item x="3540"/>
        <item x="3503"/>
        <item x="3520"/>
        <item x="263"/>
        <item x="1327"/>
        <item x="347"/>
        <item x="827"/>
        <item x="299"/>
        <item x="356"/>
        <item x="3342"/>
        <item x="1958"/>
        <item x="2579"/>
        <item x="3090"/>
        <item x="1977"/>
        <item x="1271"/>
        <item x="599"/>
        <item x="3404"/>
        <item x="2677"/>
        <item x="190"/>
        <item x="1145"/>
        <item x="3440"/>
        <item x="2301"/>
        <item x="1494"/>
        <item x="2482"/>
        <item x="790"/>
        <item x="1168"/>
        <item x="3344"/>
        <item x="2851"/>
        <item x="1128"/>
        <item x="2614"/>
        <item x="441"/>
        <item x="291"/>
        <item x="564"/>
        <item x="240"/>
        <item x="3078"/>
        <item x="303"/>
        <item x="3029"/>
        <item x="1305"/>
        <item x="1445"/>
        <item x="1954"/>
        <item x="1033"/>
        <item x="1272"/>
        <item x="3541"/>
        <item x="596"/>
        <item x="902"/>
        <item x="2391"/>
        <item x="3059"/>
        <item x="2362"/>
        <item x="588"/>
        <item x="2239"/>
        <item x="2650"/>
        <item x="545"/>
        <item x="3471"/>
        <item x="681"/>
        <item x="1016"/>
        <item x="1501"/>
        <item x="254"/>
        <item x="1685"/>
        <item x="3546"/>
        <item x="2664"/>
        <item x="3484"/>
        <item x="2121"/>
        <item x="1023"/>
        <item x="1915"/>
        <item x="1557"/>
        <item x="2985"/>
        <item x="2683"/>
        <item x="1090"/>
        <item x="2679"/>
        <item x="606"/>
        <item x="1778"/>
        <item x="1861"/>
        <item x="485"/>
        <item x="3167"/>
        <item x="590"/>
        <item x="583"/>
        <item x="769"/>
        <item x="1674"/>
        <item x="2998"/>
        <item x="3553"/>
        <item x="574"/>
        <item x="1765"/>
        <item x="2798"/>
        <item x="405"/>
        <item x="682"/>
        <item x="1463"/>
        <item x="2260"/>
        <item x="2407"/>
        <item x="78"/>
        <item x="3068"/>
        <item x="2000"/>
        <item x="3030"/>
        <item x="1338"/>
        <item x="1801"/>
        <item x="431"/>
        <item x="1759"/>
        <item x="1019"/>
        <item x="2731"/>
        <item x="1832"/>
        <item x="1854"/>
        <item x="3022"/>
        <item x="1547"/>
        <item x="1204"/>
        <item x="1489"/>
        <item x="2299"/>
        <item x="2437"/>
        <item x="558"/>
        <item x="2759"/>
        <item x="1810"/>
        <item x="1971"/>
        <item x="542"/>
        <item x="1600"/>
        <item x="1665"/>
        <item x="2358"/>
        <item x="733"/>
        <item x="1325"/>
        <item x="803"/>
        <item x="2"/>
        <item x="2532"/>
        <item x="1676"/>
        <item x="3295"/>
        <item x="3084"/>
        <item x="2374"/>
        <item x="1795"/>
        <item x="763"/>
        <item x="1020"/>
        <item x="2366"/>
        <item x="2039"/>
        <item x="3053"/>
        <item x="1242"/>
        <item x="494"/>
        <item x="3292"/>
        <item x="1699"/>
        <item x="521"/>
        <item x="3305"/>
        <item x="117"/>
        <item x="289"/>
        <item x="1405"/>
        <item x="2792"/>
        <item x="271"/>
        <item x="815"/>
        <item x="92"/>
        <item x="1029"/>
        <item x="864"/>
        <item x="2162"/>
        <item x="2715"/>
        <item x="1186"/>
        <item x="1521"/>
        <item x="3099"/>
        <item x="2252"/>
        <item x="3039"/>
        <item x="1110"/>
        <item x="1500"/>
        <item x="2663"/>
        <item x="342"/>
        <item x="822"/>
        <item x="2694"/>
        <item x="1700"/>
        <item x="3074"/>
        <item x="2349"/>
        <item x="1267"/>
        <item x="2330"/>
        <item x="1035"/>
        <item x="940"/>
        <item x="648"/>
        <item x="2341"/>
        <item x="2205"/>
        <item x="244"/>
        <item x="3009"/>
        <item x="1549"/>
        <item x="1886"/>
        <item x="776"/>
        <item x="293"/>
        <item x="1763"/>
        <item x="957"/>
        <item x="1724"/>
        <item x="465"/>
        <item x="2675"/>
        <item x="3542"/>
        <item x="2092"/>
        <item x="2521"/>
        <item x="340"/>
        <item x="2233"/>
        <item x="2464"/>
        <item x="2409"/>
        <item x="3066"/>
        <item x="1983"/>
        <item x="3052"/>
        <item x="83"/>
        <item x="639"/>
        <item x="923"/>
        <item x="852"/>
        <item x="2557"/>
        <item x="2211"/>
        <item x="613"/>
        <item x="20"/>
        <item x="641"/>
        <item x="2979"/>
        <item x="2100"/>
        <item x="1028"/>
        <item x="628"/>
        <item x="3367"/>
        <item x="3388"/>
        <item x="1608"/>
        <item x="2791"/>
        <item x="3108"/>
        <item x="3076"/>
        <item x="764"/>
        <item x="964"/>
        <item x="2646"/>
        <item x="2453"/>
        <item x="2086"/>
        <item x="2562"/>
        <item x="3093"/>
        <item x="781"/>
        <item x="3138"/>
        <item x="2657"/>
        <item x="1669"/>
        <item x="2124"/>
        <item x="3532"/>
        <item x="319"/>
        <item x="1054"/>
        <item x="1623"/>
        <item x="394"/>
        <item x="662"/>
        <item x="707"/>
        <item x="2992"/>
        <item x="2873"/>
        <item x="1953"/>
        <item x="103"/>
        <item x="2442"/>
        <item x="246"/>
        <item x="2490"/>
        <item x="1444"/>
        <item x="768"/>
        <item x="3449"/>
        <item x="3419"/>
        <item x="2309"/>
        <item x="1582"/>
        <item x="3299"/>
        <item x="1647"/>
        <item x="2793"/>
        <item x="801"/>
        <item x="800"/>
        <item x="429"/>
        <item x="3021"/>
        <item x="1974"/>
        <item x="2122"/>
        <item x="277"/>
        <item x="1559"/>
        <item x="1166"/>
        <item x="2582"/>
        <item x="2006"/>
        <item x="1027"/>
        <item x="446"/>
        <item x="487"/>
        <item x="2647"/>
        <item x="2229"/>
        <item x="2529"/>
        <item x="550"/>
        <item x="1891"/>
        <item x="3285"/>
        <item x="693"/>
        <item x="3500"/>
        <item x="1585"/>
        <item x="1486"/>
        <item x="3518"/>
        <item x="2072"/>
        <item x="1939"/>
        <item x="262"/>
        <item x="2308"/>
        <item x="3300"/>
        <item x="1322"/>
        <item x="72"/>
        <item x="3485"/>
        <item x="1239"/>
        <item x="1094"/>
        <item x="2536"/>
        <item x="1839"/>
        <item x="1722"/>
        <item x="2176"/>
        <item x="2094"/>
        <item x="2246"/>
        <item x="1929"/>
        <item x="2187"/>
        <item x="2658"/>
        <item x="482"/>
        <item x="3286"/>
        <item x="74"/>
        <item x="3097"/>
        <item x="3274"/>
        <item x="207"/>
        <item x="939"/>
        <item x="2682"/>
        <item x="406"/>
        <item x="1779"/>
        <item x="3533"/>
        <item x="2073"/>
        <item x="1536"/>
        <item x="1657"/>
        <item x="1314"/>
        <item x="2323"/>
        <item x="3420"/>
        <item x="2370"/>
        <item x="2518"/>
        <item x="2037"/>
        <item x="963"/>
        <item x="76"/>
        <item x="3349"/>
        <item x="2060"/>
        <item x="407"/>
        <item x="1499"/>
        <item x="3375"/>
        <item x="1129"/>
        <item x="200"/>
        <item x="391"/>
        <item x="261"/>
        <item x="355"/>
        <item x="2005"/>
        <item x="2258"/>
        <item x="2790"/>
        <item x="2427"/>
        <item x="751"/>
        <item x="1311"/>
        <item x="2542"/>
        <item x="1580"/>
        <item x="423"/>
        <item x="1163"/>
        <item x="2351"/>
        <item x="2587"/>
        <item x="1403"/>
        <item x="3379"/>
        <item x="2611"/>
        <item x="1837"/>
        <item x="2622"/>
        <item x="562"/>
        <item x="1730"/>
        <item x="1131"/>
        <item x="1898"/>
        <item x="2789"/>
        <item x="2695"/>
        <item x="385"/>
        <item x="86"/>
        <item x="2139"/>
        <item x="2573"/>
        <item x="967"/>
        <item x="826"/>
        <item x="2651"/>
        <item x="1108"/>
        <item x="1232"/>
        <item x="1498"/>
        <item x="2038"/>
        <item x="569"/>
        <item x="1336"/>
        <item x="1495"/>
        <item x="2433"/>
        <item x="3438"/>
        <item x="2727"/>
        <item x="2273"/>
        <item x="272"/>
        <item x="725"/>
        <item x="2678"/>
        <item x="1509"/>
        <item x="469"/>
        <item x="2546"/>
        <item x="3482"/>
        <item x="1976"/>
        <item x="1309"/>
        <item x="3339"/>
        <item x="2300"/>
        <item x="3422"/>
        <item x="3558"/>
        <item x="3364"/>
        <item x="3275"/>
        <item x="621"/>
        <item x="2572"/>
        <item x="233"/>
        <item x="812"/>
        <item x="659"/>
        <item x="2191"/>
        <item x="1917"/>
        <item x="1747"/>
        <item x="2843"/>
        <item x="2610"/>
        <item x="2095"/>
        <item x="1614"/>
        <item x="1718"/>
        <item x="393"/>
        <item x="571"/>
        <item x="789"/>
        <item x="3125"/>
        <item x="473"/>
        <item x="1111"/>
        <item x="1404"/>
        <item x="1397"/>
        <item x="1047"/>
        <item x="1421"/>
        <item x="2479"/>
        <item x="318"/>
        <item x="122"/>
        <item x="1522"/>
        <item x="2333"/>
        <item x="1398"/>
        <item x="1045"/>
        <item x="2980"/>
        <item x="1400"/>
        <item x="865"/>
        <item x="3130"/>
        <item x="520"/>
        <item x="3277"/>
        <item x="3086"/>
        <item x="2516"/>
        <item x="950"/>
        <item x="762"/>
        <item x="1656"/>
        <item x="3069"/>
        <item x="281"/>
        <item x="209"/>
        <item x="2445"/>
        <item x="847"/>
        <item x="3169"/>
        <item x="919"/>
        <item x="3276"/>
        <item x="3045"/>
        <item x="1749"/>
        <item x="3122"/>
        <item x="3306"/>
        <item x="1109"/>
        <item x="2990"/>
        <item x="2545"/>
        <item x="3272"/>
        <item x="3047"/>
        <item x="379"/>
        <item x="2988"/>
        <item x="1849"/>
        <item x="2794"/>
        <item x="2498"/>
        <item x="2401"/>
        <item x="1855"/>
        <item x="2797"/>
        <item x="619"/>
        <item x="278"/>
        <item x="418"/>
        <item x="2475"/>
        <item x="3070"/>
        <item x="2971"/>
        <item x="3032"/>
        <item x="2787"/>
        <item x="2691"/>
        <item x="2421"/>
        <item x="3085"/>
        <item x="2692"/>
        <item x="737"/>
        <item x="2777"/>
        <item x="2327"/>
        <item x="376"/>
        <item x="1497"/>
        <item x="2686"/>
        <item x="2654"/>
        <item x="2687"/>
        <item x="2220"/>
        <item x="2004"/>
        <item x="2221"/>
        <item x="1845"/>
        <item x="2655"/>
        <item x="2782"/>
        <item x="1872"/>
        <item x="2541"/>
        <item x="2933"/>
        <item x="2956"/>
        <item x="842"/>
        <item x="863"/>
        <item x="362"/>
        <item x="1852"/>
        <item x="2379"/>
        <item x="301"/>
        <item x="2215"/>
        <item x="1840"/>
        <item x="274"/>
        <item x="1562"/>
        <item x="1888"/>
        <item x="2774"/>
        <item x="1841"/>
        <item x="2653"/>
        <item x="1102"/>
        <item x="3454"/>
        <item x="1844"/>
        <item x="225"/>
        <item x="2218"/>
        <item x="275"/>
        <item x="1884"/>
        <item x="2685"/>
        <item x="1103"/>
        <item x="2936"/>
        <item x="2737"/>
        <item x="3538"/>
        <item x="227"/>
        <item x="2781"/>
        <item x="1935"/>
        <item x="2216"/>
        <item x="3267"/>
        <item x="2899"/>
        <item x="2916"/>
        <item x="2917"/>
        <item x="2894"/>
        <item x="2911"/>
        <item x="2929"/>
        <item x="2897"/>
        <item x="2951"/>
        <item x="2905"/>
        <item x="202"/>
        <item x="2953"/>
        <item x="2778"/>
        <item x="2219"/>
        <item x="2780"/>
        <item x="288"/>
        <item x="615"/>
        <item x="226"/>
        <item x="2926"/>
        <item x="383"/>
        <item x="2739"/>
        <item x="1307"/>
        <item x="1104"/>
        <item x="369"/>
        <item x="1867"/>
        <item x="2368"/>
        <item x="2885"/>
        <item x="2771"/>
        <item x="3347"/>
        <item x="2775"/>
        <item x="368"/>
        <item x="2898"/>
        <item x="2920"/>
        <item x="1496"/>
        <item x="1870"/>
        <item x="1871"/>
        <item x="2326"/>
        <item x="1308"/>
        <item x="2418"/>
        <item x="2913"/>
        <item x="2957"/>
        <item x="1934"/>
        <item x="2369"/>
        <item x="1933"/>
        <item x="617"/>
        <item x="2684"/>
        <item x="300"/>
        <item x="1101"/>
        <item x="2328"/>
        <item x="844"/>
        <item x="2199"/>
        <item x="2945"/>
        <item x="228"/>
        <item x="2378"/>
        <item x="1885"/>
        <item x="3269"/>
        <item x="3270"/>
        <item x="2814"/>
        <item x="2244"/>
        <item x="3308"/>
        <item x="2398"/>
        <item x="3260"/>
        <item x="3259"/>
        <item x="1922"/>
        <item x="3257"/>
        <item x="3258"/>
        <item x="2249"/>
        <item x="3327"/>
        <item x="3318"/>
        <item x="2208"/>
        <item x="3332"/>
        <item x="2325"/>
        <item x="3330"/>
        <item x="1950"/>
        <item x="1899"/>
        <item x="2381"/>
        <item x="366"/>
        <item x="2742"/>
        <item x="1887"/>
        <item x="2423"/>
        <item x="3355"/>
        <item x="1502"/>
        <item x="1650"/>
        <item x="1316"/>
        <item x="3319"/>
        <item x="2207"/>
        <item x="1858"/>
        <item x="3326"/>
        <item x="3323"/>
        <item x="3317"/>
        <item x="3336"/>
        <item x="3320"/>
        <item x="1924"/>
        <item x="3547"/>
        <item x="3548"/>
        <item x="3329"/>
        <item x="2819"/>
        <item x="3310"/>
        <item x="3315"/>
        <item x="3335"/>
        <item x="238"/>
        <item x="365"/>
        <item x="1926"/>
        <item x="2821"/>
        <item x="1925"/>
        <item x="3312"/>
        <item x="2818"/>
        <item x="868"/>
        <item x="218"/>
        <item x="1124"/>
        <item x="2697"/>
        <item x="2696"/>
        <item x="2820"/>
        <item x="3334"/>
        <item x="3324"/>
        <item x="3314"/>
        <item x="3322"/>
        <item x="287"/>
        <item x="3316"/>
        <item x="3313"/>
        <item x="367"/>
        <item x="380"/>
        <item x="869"/>
        <item x="1859"/>
        <item x="3309"/>
        <item x="3346"/>
        <item x="2661"/>
        <item x="3321"/>
        <item x="2404"/>
        <item x="3325"/>
        <item x="1879"/>
        <item x="2342"/>
        <item x="3352"/>
        <item x="1857"/>
        <item x="2250"/>
        <item x="2405"/>
        <item x="867"/>
        <item x="3331"/>
        <item x="217"/>
        <item x="3311"/>
        <item x="3328"/>
        <item x="3333"/>
        <item x="624"/>
        <item x="2548"/>
        <item x="870"/>
        <item x="2251"/>
        <item x="2267"/>
        <item x="3337"/>
        <item x="215"/>
        <item x="2243"/>
        <item x="2397"/>
        <item x="2811"/>
        <item x="3248"/>
        <item x="3250"/>
        <item x="3251"/>
        <item x="3249"/>
        <item x="3245"/>
        <item x="2337"/>
        <item x="3261"/>
        <item x="2812"/>
        <item x="1120"/>
        <item x="2400"/>
        <item x="2195"/>
        <item x="3284"/>
        <item x="3247"/>
        <item x="3544"/>
        <item x="1921"/>
        <item x="359"/>
        <item x="1848"/>
        <item x="3252"/>
        <item x="2010"/>
        <item x="3265"/>
        <item x="3264"/>
        <item x="3307"/>
        <item x="1853"/>
        <item x="3243"/>
        <item x="3244"/>
        <item x="3263"/>
        <item x="2884"/>
        <item x="307"/>
        <item x="3246"/>
        <item x="2386"/>
        <item x="2889"/>
        <item x="2934"/>
        <item x="2214"/>
        <item x="2268"/>
        <item x="2886"/>
        <item x="2949"/>
        <item x="2693"/>
        <item x="2689"/>
        <item x="739"/>
        <item x="738"/>
        <item x="2690"/>
        <item x="1117"/>
        <item x="1118"/>
        <item x="1115"/>
        <item x="1114"/>
        <item x="2336"/>
        <item x="912"/>
        <item x="304"/>
        <item x="2340"/>
        <item x="2332"/>
        <item x="2331"/>
        <item x="306"/>
        <item x="305"/>
        <item x="2329"/>
        <item x="302"/>
        <item x="2334"/>
        <item x="2335"/>
        <item x="2339"/>
        <item x="3011"/>
        <item x="1883"/>
        <item x="1881"/>
        <item x="1880"/>
        <item x="1112"/>
        <item x="234"/>
        <item x="236"/>
        <item x="231"/>
        <item x="1113"/>
        <item x="230"/>
        <item x="237"/>
        <item x="1123"/>
        <item x="1122"/>
        <item x="229"/>
        <item x="232"/>
        <item x="1107"/>
        <item x="1116"/>
        <item x="1105"/>
        <item x="235"/>
        <item x="210"/>
        <item x="2389"/>
        <item x="1937"/>
        <item x="1949"/>
        <item x="1945"/>
        <item x="1944"/>
        <item x="1947"/>
        <item x="1946"/>
        <item x="2476"/>
        <item x="2238"/>
        <item x="2265"/>
        <item x="2266"/>
        <item x="2257"/>
        <item x="2261"/>
        <item x="2253"/>
        <item x="2263"/>
        <item x="2262"/>
        <item x="2256"/>
        <item x="2259"/>
        <item x="2264"/>
        <item x="3048"/>
        <item x="3077"/>
        <item x="2543"/>
        <item x="2544"/>
        <item x="3088"/>
        <item x="2225"/>
        <item x="2222"/>
        <item x="386"/>
        <item x="2226"/>
        <item x="2227"/>
        <item x="2240"/>
        <item x="2242"/>
        <item x="2213"/>
        <item x="2234"/>
        <item x="2235"/>
        <item x="2231"/>
        <item x="2237"/>
        <item x="2270"/>
        <item x="2236"/>
        <item x="2269"/>
        <item x="2232"/>
        <item x="2248"/>
        <item x="2230"/>
        <item x="1936"/>
        <item x="3359"/>
        <item x="387"/>
        <item x="1941"/>
        <item x="1943"/>
        <item x="1940"/>
        <item x="1948"/>
        <item x="389"/>
        <item x="388"/>
        <item x="1942"/>
        <item x="1932"/>
        <item x="1938"/>
        <item x="1869"/>
        <item x="290"/>
        <item x="2372"/>
        <item x="2419"/>
        <item x="2422"/>
        <item x="2420"/>
        <item x="2377"/>
        <item x="2375"/>
        <item x="2380"/>
        <item x="2373"/>
        <item x="2371"/>
        <item x="1106"/>
        <item x="1878"/>
        <item x="2007"/>
        <item x="2008"/>
        <item x="1877"/>
        <item x="1876"/>
        <item x="1873"/>
        <item x="2009"/>
        <item x="1875"/>
        <item x="1874"/>
        <item x="1649"/>
        <item x="1648"/>
        <item x="2376"/>
        <item x="1310"/>
        <item x="1315"/>
        <item x="1313"/>
        <item x="1312"/>
        <item x="3456"/>
        <item x="1890"/>
        <item x="3457"/>
        <item x="1893"/>
        <item x="1892"/>
        <item x="3458"/>
        <item x="1895"/>
        <item x="1897"/>
        <item x="1868"/>
        <item x="1896"/>
        <item x="3455"/>
        <item x="212"/>
        <item x="364"/>
        <item x="357"/>
        <item x="213"/>
        <item x="358"/>
        <item x="206"/>
        <item x="214"/>
        <item x="363"/>
        <item x="361"/>
        <item x="211"/>
        <item x="208"/>
        <item x="1850"/>
        <item x="2393"/>
        <item x="2402"/>
        <item x="2388"/>
        <item x="1856"/>
        <item x="2394"/>
        <item x="2395"/>
        <item x="2403"/>
        <item x="1851"/>
        <item x="1847"/>
        <item x="1846"/>
        <item x="2396"/>
        <item x="2392"/>
        <item x="2399"/>
        <item x="2807"/>
        <item x="2822"/>
        <item x="2809"/>
        <item x="2828"/>
        <item x="2772"/>
        <item x="2806"/>
        <item x="2783"/>
        <item x="2825"/>
        <item x="2770"/>
        <item x="2810"/>
        <item x="2813"/>
        <item x="2800"/>
        <item x="2786"/>
        <item x="2826"/>
        <item x="2808"/>
        <item x="2816"/>
        <item x="2827"/>
        <item x="2801"/>
        <item x="2824"/>
        <item x="2823"/>
        <item x="2796"/>
        <item x="2795"/>
        <item x="2799"/>
        <item x="2802"/>
        <item x="2324"/>
        <item x="2805"/>
        <item x="2817"/>
        <item x="2785"/>
        <item x="2788"/>
        <item x="2803"/>
        <item x="216"/>
        <item x="2804"/>
        <item x="2320"/>
        <item x="2321"/>
        <item x="2317"/>
        <item x="2318"/>
        <item x="2322"/>
        <item x="766"/>
        <item x="767"/>
        <item x="765"/>
        <item x="755"/>
        <item x="759"/>
        <item x="761"/>
        <item x="756"/>
        <item x="2025"/>
        <item x="757"/>
        <item x="2676"/>
        <item x="771"/>
        <item x="3495"/>
        <item x="3353"/>
        <item x="2535"/>
        <item x="661"/>
        <item x="2581"/>
        <item x="2674"/>
        <item x="2580"/>
        <item x="1866"/>
        <item x="1894"/>
        <item x="1805"/>
        <item x="2764"/>
        <item x="1864"/>
        <item x="1865"/>
        <item x="2465"/>
        <item x="2466"/>
        <item x="2461"/>
        <item x="1785"/>
        <item x="1782"/>
        <item x="1555"/>
        <item x="832"/>
        <item x="1663"/>
        <item x="1830"/>
        <item x="1829"/>
        <item x="2026"/>
        <item x="2027"/>
        <item x="2223"/>
        <item x="758"/>
        <item x="770"/>
        <item x="760"/>
        <item x="2716"/>
        <item x="2719"/>
        <item x="2720"/>
        <item x="2717"/>
        <item x="2714"/>
        <item x="2713"/>
        <item x="2472"/>
        <item x="2718"/>
        <item x="2721"/>
        <item x="2723"/>
        <item x="2722"/>
        <item x="2710"/>
        <item x="427"/>
        <item x="2703"/>
        <item x="425"/>
        <item x="1488"/>
        <item x="2726"/>
        <item x="2712"/>
        <item x="2711"/>
        <item x="701"/>
        <item x="1215"/>
        <item x="481"/>
        <item x="426"/>
        <item x="480"/>
        <item x="700"/>
        <item x="1212"/>
        <item x="1214"/>
        <item x="1213"/>
        <item x="710"/>
        <item x="434"/>
        <item x="1226"/>
        <item x="1225"/>
        <item x="488"/>
        <item x="2725"/>
        <item x="2705"/>
        <item x="2471"/>
        <item x="1223"/>
        <item x="2724"/>
        <item x="1220"/>
        <item x="1221"/>
        <item x="1216"/>
        <item x="1222"/>
        <item x="1218"/>
        <item x="1217"/>
        <item x="1219"/>
        <item x="2704"/>
        <item x="433"/>
        <item x="432"/>
        <item x="428"/>
        <item x="430"/>
        <item x="708"/>
        <item x="704"/>
        <item x="483"/>
        <item x="703"/>
        <item x="486"/>
        <item x="706"/>
        <item x="705"/>
        <item x="702"/>
        <item x="1578"/>
        <item x="1579"/>
        <item x="1162"/>
        <item x="1147"/>
        <item x="2864"/>
        <item x="834"/>
        <item x="1149"/>
        <item x="1577"/>
        <item x="1150"/>
        <item x="1160"/>
        <item x="3555"/>
        <item x="1159"/>
        <item x="833"/>
        <item x="1158"/>
        <item x="1148"/>
        <item x="270"/>
        <item x="1273"/>
        <item x="2868"/>
        <item x="841"/>
        <item x="1157"/>
        <item x="1167"/>
        <item x="1164"/>
        <item x="853"/>
        <item x="2132"/>
        <item x="247"/>
        <item x="829"/>
        <item x="1121"/>
        <item x="2390"/>
        <item x="447"/>
        <item x="445"/>
        <item x="2741"/>
        <item x="279"/>
        <item x="283"/>
        <item x="284"/>
        <item x="443"/>
        <item x="280"/>
        <item x="286"/>
        <item x="2735"/>
        <item x="2740"/>
        <item x="802"/>
        <item x="282"/>
        <item x="276"/>
        <item x="577"/>
        <item x="1620"/>
        <item x="1179"/>
        <item x="573"/>
        <item x="1622"/>
        <item x="575"/>
        <item x="1180"/>
        <item x="1119"/>
        <item x="2736"/>
        <item x="3087"/>
        <item x="3092"/>
        <item x="3049"/>
        <item x="850"/>
        <item x="715"/>
        <item x="2540"/>
        <item x="2338"/>
        <item x="1161"/>
        <item x="360"/>
        <item x="413"/>
        <item x="414"/>
        <item x="484"/>
        <item x="3508"/>
        <item x="914"/>
        <item x="442"/>
        <item x="3343"/>
        <item x="3081"/>
        <item x="3156"/>
        <item x="1144"/>
        <item x="489"/>
        <item x="1143"/>
        <item x="2862"/>
        <item x="547"/>
        <item x="2863"/>
        <item x="1146"/>
        <item x="490"/>
        <item x="2876"/>
        <item x="2870"/>
        <item x="2701"/>
        <item x="2869"/>
        <item x="904"/>
        <item x="3370"/>
        <item x="1134"/>
        <item x="2877"/>
        <item x="2878"/>
        <item x="1510"/>
        <item x="2875"/>
        <item x="2871"/>
        <item x="2874"/>
        <item x="2872"/>
        <item x="905"/>
        <item x="576"/>
        <item x="1621"/>
        <item x="1824"/>
        <item x="1823"/>
        <item x="1826"/>
        <item x="543"/>
        <item x="541"/>
        <item x="587"/>
        <item x="720"/>
        <item x="721"/>
        <item x="1141"/>
        <item x="1140"/>
        <item x="1142"/>
        <item x="1504"/>
        <item x="1478"/>
        <item x="1479"/>
        <item x="1975"/>
        <item x="1293"/>
        <item x="1637"/>
        <item x="910"/>
        <item x="911"/>
        <item x="1753"/>
        <item x="913"/>
        <item x="1137"/>
        <item x="909"/>
        <item x="1754"/>
        <item x="1752"/>
        <item x="784"/>
        <item x="2412"/>
        <item x="797"/>
        <item x="3516"/>
        <item x="3513"/>
        <item x="3514"/>
        <item x="915"/>
        <item x="1931"/>
        <item x="916"/>
        <item x="3369"/>
        <item x="722"/>
        <item x="1827"/>
        <item x="3522"/>
        <item x="3521"/>
        <item x="1480"/>
        <item x="2031"/>
        <item x="1670"/>
        <item x="1638"/>
        <item x="1755"/>
        <item x="3512"/>
        <item x="1477"/>
        <item x="3517"/>
        <item x="1927"/>
        <item x="1626"/>
        <item x="1292"/>
        <item x="3499"/>
        <item x="3498"/>
        <item x="3496"/>
        <item x="1818"/>
        <item x="1636"/>
        <item x="1860"/>
        <item x="1973"/>
        <item x="2054"/>
        <item x="1821"/>
        <item x="1666"/>
        <item x="3366"/>
        <item x="1822"/>
        <item x="908"/>
        <item x="1751"/>
        <item x="586"/>
        <item x="718"/>
        <item x="907"/>
        <item x="906"/>
        <item x="1787"/>
        <item x="2408"/>
        <item x="392"/>
        <item x="1503"/>
        <item x="1978"/>
        <item x="3497"/>
        <item x="1583"/>
        <item x="2486"/>
        <item x="1792"/>
        <item x="2028"/>
        <item x="540"/>
        <item x="1139"/>
        <item x="1476"/>
        <item x="1668"/>
        <item x="1667"/>
        <item x="2030"/>
        <item x="3368"/>
        <item x="1930"/>
        <item x="1928"/>
        <item x="2411"/>
        <item x="2410"/>
        <item x="2029"/>
        <item x="3507"/>
        <item x="3501"/>
        <item x="3502"/>
        <item x="3510"/>
        <item x="3509"/>
        <item x="3505"/>
        <item x="3515"/>
        <item x="3506"/>
        <item x="3511"/>
        <item x="3519"/>
        <item x="3504"/>
        <item x="1627"/>
        <item x="1629"/>
        <item x="1628"/>
        <item x="1584"/>
        <item x="1819"/>
        <item x="1820"/>
        <item x="1979"/>
        <item x="2447"/>
        <item x="2446"/>
        <item x="2448"/>
        <item x="2879"/>
        <item x="2702"/>
        <item x="1135"/>
        <item x="2454"/>
        <item x="2440"/>
        <item x="2438"/>
        <item x="2441"/>
        <item x="2452"/>
        <item x="2681"/>
        <item x="2439"/>
        <item x="2451"/>
        <item x="2444"/>
        <item x="2450"/>
        <item x="2449"/>
        <item x="2443"/>
        <item x="793"/>
        <item x="2193"/>
        <item x="2194"/>
        <item x="568"/>
        <item x="19"/>
        <item x="18"/>
        <item x="2125"/>
        <item x="2126"/>
        <item x="2129"/>
        <item x="2134"/>
        <item x="2128"/>
        <item x="2120"/>
        <item x="1295"/>
        <item x="221"/>
        <item x="523"/>
        <item x="526"/>
        <item x="531"/>
        <item x="525"/>
        <item x="527"/>
        <item x="528"/>
        <item x="532"/>
        <item x="518"/>
        <item x="522"/>
        <item x="533"/>
        <item x="517"/>
        <item x="408"/>
        <item x="416"/>
        <item x="935"/>
        <item x="931"/>
        <item x="928"/>
        <item x="929"/>
        <item x="3164"/>
        <item x="930"/>
        <item x="934"/>
        <item x="735"/>
        <item x="259"/>
        <item x="260"/>
        <item x="2860"/>
        <item x="975"/>
        <item x="974"/>
        <item x="972"/>
        <item x="973"/>
        <item x="971"/>
        <item x="397"/>
        <item x="507"/>
        <item x="511"/>
        <item x="258"/>
        <item x="516"/>
        <item x="2360"/>
        <item x="1671"/>
        <item x="970"/>
        <item x="399"/>
        <item x="514"/>
        <item x="537"/>
        <item x="1586"/>
        <item x="257"/>
        <item x="239"/>
        <item x="510"/>
        <item x="508"/>
        <item x="509"/>
        <item x="512"/>
        <item x="515"/>
        <item x="398"/>
        <item x="401"/>
        <item x="400"/>
        <item x="421"/>
        <item x="544"/>
        <item x="926"/>
        <item x="927"/>
        <item x="925"/>
        <item x="924"/>
        <item x="938"/>
        <item x="1182"/>
        <item x="2426"/>
        <item x="539"/>
        <item x="298"/>
        <item x="1551"/>
        <item x="2859"/>
        <item x="1589"/>
        <item x="534"/>
        <item x="530"/>
        <item x="420"/>
        <item x="419"/>
        <item x="976"/>
        <item x="936"/>
        <item x="242"/>
        <item x="1675"/>
        <item x="941"/>
        <item x="538"/>
        <item x="536"/>
        <item x="264"/>
        <item x="1591"/>
        <item x="2673"/>
        <item x="513"/>
        <item x="412"/>
        <item x="529"/>
        <item x="535"/>
        <item x="932"/>
        <item x="937"/>
        <item x="404"/>
        <item x="409"/>
        <item x="402"/>
        <item x="403"/>
        <item x="410"/>
        <item x="411"/>
        <item x="417"/>
        <item x="415"/>
        <item x="241"/>
        <item x="836"/>
        <item x="840"/>
        <item x="839"/>
        <item x="835"/>
        <item x="838"/>
        <item x="837"/>
        <item x="3557"/>
        <item x="1151"/>
        <item x="1152"/>
        <item x="1155"/>
        <item x="1154"/>
        <item x="269"/>
        <item x="3556"/>
        <item x="1187"/>
        <item x="1165"/>
        <item x="2866"/>
        <item x="2867"/>
        <item x="2865"/>
        <item x="734"/>
        <item x="942"/>
        <item x="949"/>
        <item x="947"/>
        <item x="948"/>
        <item x="946"/>
        <item x="1748"/>
        <item x="3358"/>
        <item x="1794"/>
        <item x="933"/>
        <item x="2815"/>
        <item x="2247"/>
        <item x="3283"/>
        <item x="609"/>
        <item x="1815"/>
        <item x="1816"/>
        <item x="1098"/>
        <item x="1097"/>
        <item x="1984"/>
        <item x="2429"/>
        <item x="1985"/>
        <item x="1982"/>
        <item x="1183"/>
        <item x="2474"/>
        <item x="2942"/>
        <item x="2773"/>
        <item x="2315"/>
        <item x="273"/>
        <item x="2316"/>
        <item x="1100"/>
        <item x="736"/>
        <item x="2895"/>
        <item x="2925"/>
        <item x="243"/>
        <item x="351"/>
        <item x="2198"/>
        <item x="2902"/>
        <item x="2255"/>
        <item x="2776"/>
        <item x="2888"/>
        <item x="2890"/>
        <item x="2900"/>
        <item x="2903"/>
        <item x="3268"/>
        <item x="2909"/>
        <item x="2910"/>
        <item x="2921"/>
        <item x="2923"/>
        <item x="2887"/>
        <item x="2932"/>
        <item x="2939"/>
        <item x="2947"/>
        <item x="2959"/>
        <item x="843"/>
        <item x="845"/>
        <item x="846"/>
        <item x="2384"/>
        <item x="2385"/>
        <item x="2387"/>
        <item x="3534"/>
        <item x="354"/>
        <item x="2688"/>
        <item x="2891"/>
        <item x="2892"/>
        <item x="2919"/>
        <item x="2901"/>
        <item x="2964"/>
        <item x="2904"/>
        <item x="2907"/>
        <item x="2924"/>
        <item x="2927"/>
        <item x="2930"/>
        <item x="3256"/>
        <item x="2937"/>
        <item x="2941"/>
        <item x="2944"/>
        <item x="2948"/>
        <item x="2950"/>
        <item x="2960"/>
        <item x="2961"/>
        <item x="2962"/>
        <item x="3338"/>
        <item x="3341"/>
        <item x="3340"/>
        <item x="3354"/>
        <item x="3356"/>
        <item x="3357"/>
        <item x="3360"/>
        <item x="1903"/>
        <item x="1904"/>
        <item x="1905"/>
        <item x="1906"/>
        <item x="1907"/>
        <item x="1908"/>
        <item x="203"/>
        <item x="201"/>
        <item x="204"/>
        <item x="205"/>
        <item x="2197"/>
        <item x="3535"/>
        <item x="3536"/>
        <item x="3537"/>
        <item x="3539"/>
        <item x="349"/>
        <item x="352"/>
        <item x="2896"/>
        <item x="2906"/>
        <item x="2914"/>
        <item x="2915"/>
        <item x="2918"/>
        <item x="2928"/>
        <item x="2935"/>
        <item x="2931"/>
        <item x="2938"/>
        <item x="2943"/>
        <item x="2946"/>
        <item x="2952"/>
        <item x="2922"/>
        <item x="2954"/>
        <item x="2955"/>
        <item x="2958"/>
        <item x="2963"/>
        <item x="2965"/>
        <item x="3348"/>
        <item x="1909"/>
        <item x="2196"/>
        <item x="348"/>
        <item x="350"/>
        <item x="353"/>
        <item x="3255"/>
        <item x="2738"/>
        <item x="799"/>
        <item x="440"/>
        <item x="1646"/>
        <item x="1561"/>
        <item x="616"/>
        <item x="2254"/>
        <item x="1842"/>
        <item x="2217"/>
        <item x="1843"/>
        <item x="1889"/>
        <item x="2779"/>
        <item x="1587"/>
        <item x="1590"/>
        <item x="1588"/>
        <item x="610"/>
        <item x="519"/>
        <item x="1553"/>
        <item x="1552"/>
        <item x="2730"/>
        <item x="1487"/>
        <item x="2383"/>
        <item x="2509"/>
        <item x="462"/>
        <item x="1556"/>
        <item x="2504"/>
        <item x="422"/>
        <item x="917"/>
        <item x="2406"/>
        <item x="1482"/>
        <item x="1485"/>
        <item x="2511"/>
        <item x="2506"/>
        <item x="2508"/>
        <item x="2505"/>
        <item x="2493"/>
        <item x="2494"/>
        <item x="2495"/>
        <item x="2491"/>
        <item x="2528"/>
        <item x="2513"/>
        <item x="2492"/>
        <item x="918"/>
        <item x="2507"/>
        <item x="2510"/>
        <item x="2512"/>
        <item x="714"/>
        <item x="382"/>
        <item x="2382"/>
        <item x="466"/>
        <item x="716"/>
        <item x="2533"/>
        <item x="2526"/>
        <item x="2527"/>
        <item x="2503"/>
        <item x="2534"/>
        <item x="2525"/>
        <item x="2501"/>
        <item x="2514"/>
        <item x="1558"/>
        <item x="2314"/>
        <item x="2313"/>
        <item x="464"/>
        <item x="463"/>
        <item x="396"/>
        <item x="1483"/>
        <item x="1484"/>
        <item x="2500"/>
        <item x="2496"/>
        <item x="2499"/>
        <item x="2502"/>
        <item x="2497"/>
        <item x="921"/>
        <item x="2523"/>
        <item x="2530"/>
        <item x="2519"/>
        <item x="2524"/>
        <item x="920"/>
        <item x="2531"/>
        <item x="2517"/>
        <item x="2522"/>
        <item x="2515"/>
        <item x="2520"/>
        <item x="956"/>
        <item x="2085"/>
        <item x="1838"/>
        <item x="2272"/>
        <item x="3389"/>
        <item x="3387"/>
        <item x="3386"/>
        <item x="597"/>
        <item x="3385"/>
        <item x="955"/>
        <item x="1774"/>
        <item x="1798"/>
        <item x="1797"/>
        <item x="1828"/>
        <item x="1863"/>
        <item x="2271"/>
        <item x="1652"/>
        <item x="2456"/>
        <item x="3384"/>
        <item x="3427"/>
        <item x="2457"/>
        <item x="2458"/>
        <item x="1771"/>
        <item x="1773"/>
        <item x="2455"/>
        <item x="1653"/>
        <item x="830"/>
        <item x="1772"/>
        <item x="346"/>
        <item x="1651"/>
        <item x="2084"/>
        <item x="1809"/>
        <item x="604"/>
        <item x="2468"/>
        <item x="1664"/>
        <item x="3390"/>
        <item x="2467"/>
        <item x="1808"/>
        <item x="1786"/>
        <item x="3431"/>
        <item x="1806"/>
        <item x="3428"/>
        <item x="1804"/>
        <item x="750"/>
        <item x="3429"/>
        <item x="3430"/>
        <item x="1599"/>
        <item x="600"/>
        <item x="602"/>
        <item x="598"/>
        <item x="601"/>
        <item x="603"/>
        <item x="1776"/>
        <item x="1783"/>
        <item x="2462"/>
        <item x="1780"/>
        <item x="1781"/>
        <item x="1784"/>
        <item x="1775"/>
        <item x="1777"/>
        <item x="1661"/>
        <item x="1660"/>
        <item x="1658"/>
        <item x="1659"/>
        <item x="1654"/>
        <item x="1655"/>
        <item x="1662"/>
        <item x="2463"/>
        <item x="2459"/>
        <item x="2460"/>
        <item x="1799"/>
        <item x="1800"/>
        <item x="1803"/>
        <item x="1807"/>
        <item x="1153"/>
        <item x="1156"/>
        <item x="1802"/>
        <item x="631"/>
        <item x="632"/>
        <item x="633"/>
        <item x="2425"/>
        <item x="2367"/>
        <item x="468"/>
        <item x="3380"/>
        <item x="3382"/>
        <item x="4"/>
        <item x="2210"/>
        <item x="2209"/>
        <item x="5"/>
        <item x="2700"/>
        <item x="713"/>
        <item x="712"/>
        <item x="585"/>
        <item x="2699"/>
        <item x="1093"/>
        <item x="593"/>
        <item x="594"/>
        <item x="3381"/>
        <item x="1902"/>
        <item x="1228"/>
        <item x="1229"/>
        <item x="1901"/>
        <item x="2749"/>
        <item x="2748"/>
        <item x="2751"/>
        <item x="2750"/>
        <item x="2747"/>
        <item x="1511"/>
        <item x="2070"/>
        <item x="2745"/>
        <item x="1512"/>
        <item x="1630"/>
        <item x="1514"/>
        <item x="1515"/>
        <item x="3528"/>
        <item x="1900"/>
        <item x="2071"/>
        <item x="2068"/>
        <item x="2069"/>
        <item x="2356"/>
        <item x="2424"/>
        <item x="2698"/>
        <item x="2744"/>
        <item x="2746"/>
        <item x="3378"/>
        <item x="2743"/>
        <item x="1516"/>
        <item x="2066"/>
        <item x="6"/>
        <item x="1541"/>
        <item x="467"/>
        <item x="1767"/>
        <item x="592"/>
        <item x="630"/>
        <item x="711"/>
        <item x="1092"/>
        <item x="1227"/>
        <item x="1317"/>
        <item x="1540"/>
        <item x="1517"/>
        <item x="3523"/>
        <item x="2067"/>
        <item x="1513"/>
        <item x="1518"/>
        <item x="2365"/>
        <item x="1980"/>
        <item x="2488"/>
        <item x="1318"/>
        <item x="595"/>
        <item x="3383"/>
        <item x="3527"/>
        <item x="1095"/>
        <item x="1539"/>
        <item x="1537"/>
        <item x="1538"/>
        <item x="2082"/>
        <item x="1544"/>
        <item x="2755"/>
        <item x="1532"/>
        <item x="2076"/>
        <item x="2077"/>
        <item x="1534"/>
        <item x="2083"/>
        <item x="2754"/>
        <item x="1631"/>
        <item x="1633"/>
        <item x="1632"/>
        <item x="2489"/>
        <item x="2752"/>
        <item x="2753"/>
        <item x="2081"/>
        <item x="1542"/>
        <item x="1543"/>
        <item x="3530"/>
        <item x="2074"/>
        <item x="2078"/>
        <item x="2075"/>
        <item x="2080"/>
        <item x="2079"/>
        <item x="742"/>
        <item x="740"/>
        <item x="1319"/>
        <item x="1530"/>
        <item x="1528"/>
        <item x="1527"/>
        <item x="1523"/>
        <item x="1519"/>
        <item x="1531"/>
        <item x="1321"/>
        <item x="1524"/>
        <item x="1520"/>
        <item x="1320"/>
        <item x="1529"/>
        <item x="1535"/>
        <item x="3524"/>
        <item x="3526"/>
        <item x="3525"/>
        <item x="1770"/>
        <item x="1769"/>
        <item x="1768"/>
        <item x="3529"/>
        <item x="1811"/>
        <item x="222"/>
        <item x="223"/>
        <item x="591"/>
        <item x="795"/>
        <item x="794"/>
        <item x="14"/>
        <item x="15"/>
        <item x="245"/>
        <item x="2123"/>
        <item x="2133"/>
        <item x="2127"/>
        <item x="2131"/>
        <item x="2130"/>
        <item x="752"/>
        <item x="224"/>
        <item x="2135"/>
        <item x="220"/>
        <item x="567"/>
        <item x="2116"/>
        <item x="2117"/>
        <item x="2115"/>
        <item x="2119"/>
        <item x="2114"/>
        <item x="219"/>
        <item x="13"/>
        <item x="17"/>
        <item x="792"/>
        <item x="2118"/>
        <item x="2192"/>
        <item x="2136"/>
        <item x="2137"/>
        <item x="2113"/>
        <item x="796"/>
        <item x="21"/>
        <item x="719"/>
        <item x="1793"/>
        <item x="2487"/>
        <item x="1812"/>
        <item x="424"/>
        <item x="2344"/>
        <item x="1533"/>
        <item x="741"/>
        <item x="1525"/>
        <item x="1526"/>
        <item x="1672"/>
        <item x="1673"/>
        <item x="2363"/>
        <item x="2361"/>
        <item x="546"/>
        <item x="945"/>
        <item x="943"/>
        <item x="1813"/>
        <item x="1986"/>
        <item x="2428"/>
        <item x="1741"/>
        <item x="1742"/>
        <item x="1743"/>
        <item x="390"/>
        <item x="732"/>
        <item x="944"/>
        <item x="1096"/>
        <item x="952"/>
        <item x="1750"/>
        <item x="1099"/>
        <item x="1990"/>
        <item x="953"/>
        <item x="1981"/>
        <item x="1814"/>
        <item x="951"/>
        <item x="1744"/>
        <item x="1745"/>
        <item x="1987"/>
        <item x="1989"/>
        <item x="1988"/>
        <item x="3280"/>
        <item x="3278"/>
        <item x="3065"/>
        <item x="858"/>
        <item x="3124"/>
        <item x="3273"/>
        <item x="3079"/>
        <item x="1914"/>
        <item x="3171"/>
        <item x="3543"/>
        <item x="2224"/>
        <item x="2983"/>
        <item x="3281"/>
        <item x="444"/>
        <item x="370"/>
        <item x="3253"/>
        <item x="1224"/>
        <item x="831"/>
        <item x="3282"/>
        <item x="2417"/>
        <item x="3176"/>
        <item x="3044"/>
        <item x="3042"/>
        <item x="3121"/>
        <item x="2882"/>
        <item x="3067"/>
        <item x="1882"/>
        <item x="3056"/>
        <item x="3175"/>
        <item x="3214"/>
        <item x="3287"/>
        <item x="3266"/>
        <item x="3103"/>
        <item x="3294"/>
        <item x="3361"/>
        <item x="2993"/>
        <item x="3291"/>
        <item x="3071"/>
        <item x="3288"/>
        <item x="3293"/>
        <item x="3101"/>
        <item x="3298"/>
        <item x="3038"/>
        <item x="3289"/>
        <item x="3100"/>
        <item x="3054"/>
        <item x="3241"/>
        <item x="3193"/>
        <item x="3137"/>
        <item x="3177"/>
        <item x="3271"/>
        <item x="3064"/>
        <item x="3128"/>
        <item x="3073"/>
        <item x="3208"/>
        <item x="3195"/>
        <item x="3254"/>
        <item x="3134"/>
        <item x="2908"/>
        <item x="3132"/>
        <item x="3131"/>
        <item x="3057"/>
        <item x="3083"/>
        <item x="3225"/>
        <item x="3007"/>
        <item x="3055"/>
        <item x="2995"/>
        <item x="3040"/>
        <item x="3303"/>
        <item x="3141"/>
        <item x="2999"/>
        <item x="3050"/>
        <item x="3110"/>
        <item x="3063"/>
        <item x="3036"/>
        <item x="3159"/>
        <item x="3185"/>
        <item x="3204"/>
        <item x="3219"/>
        <item x="3187"/>
        <item x="3129"/>
        <item x="3027"/>
        <item x="3115"/>
        <item x="3220"/>
        <item x="3200"/>
        <item x="3037"/>
        <item x="2881"/>
        <item x="3014"/>
        <item x="3239"/>
        <item x="3183"/>
        <item x="3096"/>
        <item x="3120"/>
        <item x="2343"/>
        <item x="2728"/>
        <item x="3010"/>
        <item x="3075"/>
        <item x="3043"/>
        <item x="2997"/>
        <item x="3109"/>
        <item x="3146"/>
        <item x="3205"/>
        <item x="3034"/>
        <item x="3237"/>
        <item x="3238"/>
        <item x="3290"/>
        <item x="3242"/>
        <item x="3127"/>
        <item x="3106"/>
        <item x="3046"/>
        <item x="3139"/>
        <item x="3210"/>
        <item x="3201"/>
        <item x="3232"/>
        <item x="3279"/>
        <item x="3058"/>
        <item x="3198"/>
        <item x="3206"/>
        <item x="3229"/>
        <item x="3080"/>
        <item x="3154"/>
        <item x="3041"/>
        <item x="3119"/>
        <item x="2996"/>
        <item x="3002"/>
        <item x="3158"/>
        <item x="3172"/>
        <item x="3184"/>
        <item x="3262"/>
        <item x="2984"/>
        <item x="3233"/>
        <item x="3302"/>
        <item x="3023"/>
        <item x="3006"/>
        <item x="3170"/>
        <item x="3118"/>
        <item x="3230"/>
        <item x="1912"/>
        <item x="1918"/>
        <item x="3028"/>
        <item x="3181"/>
        <item x="3089"/>
        <item x="3155"/>
        <item x="3215"/>
        <item x="3160"/>
        <item x="2978"/>
        <item x="2893"/>
        <item x="2973"/>
        <item x="3018"/>
        <item x="3182"/>
        <item x="3008"/>
        <item x="3003"/>
        <item x="1560"/>
        <item x="1564"/>
        <item x="1575"/>
        <item x="860"/>
        <item x="2241"/>
        <item x="861"/>
        <item x="1565"/>
        <item x="1571"/>
        <item x="524"/>
        <item x="1568"/>
        <item x="848"/>
        <item x="1572"/>
        <item x="1566"/>
        <item x="859"/>
        <item x="1570"/>
        <item x="866"/>
        <item x="856"/>
        <item x="1573"/>
        <item x="1563"/>
        <item x="862"/>
        <item x="1569"/>
        <item x="857"/>
        <item x="1574"/>
        <item x="849"/>
        <item x="3345"/>
        <item x="1567"/>
        <item x="854"/>
        <item x="3202"/>
        <item x="3072"/>
        <item x="3199"/>
        <item x="3091"/>
        <item x="3098"/>
        <item x="3017"/>
        <item x="3224"/>
        <item x="3197"/>
        <item x="3060"/>
        <item x="3015"/>
        <item x="3174"/>
        <item x="3194"/>
        <item x="3234"/>
        <item x="3189"/>
        <item x="2972"/>
        <item x="2994"/>
        <item x="3209"/>
        <item x="2987"/>
        <item x="2976"/>
        <item x="3227"/>
        <item x="3222"/>
        <item x="3082"/>
        <item x="3301"/>
        <item x="3107"/>
        <item x="3051"/>
        <item x="3211"/>
        <item x="3144"/>
        <item x="3135"/>
        <item x="2883"/>
        <item x="3004"/>
        <item x="3140"/>
        <item x="3019"/>
        <item x="3173"/>
        <item x="3123"/>
        <item x="1913"/>
        <item x="3062"/>
        <item x="1923"/>
        <item x="3236"/>
        <item x="3094"/>
        <item x="3218"/>
        <item x="3143"/>
        <item x="3152"/>
        <item x="3297"/>
        <item x="3025"/>
        <item x="2991"/>
        <item x="3117"/>
        <item x="285"/>
        <item x="3031"/>
        <item x="2940"/>
        <item x="3203"/>
        <item x="3020"/>
        <item x="3142"/>
        <item x="3228"/>
        <item x="3000"/>
        <item x="3223"/>
        <item x="2986"/>
        <item x="3153"/>
        <item x="3157"/>
        <item x="3216"/>
        <item x="3178"/>
        <item x="3165"/>
        <item x="3296"/>
        <item x="374"/>
        <item x="375"/>
        <item x="2660"/>
        <item x="373"/>
        <item x="620"/>
        <item x="3351"/>
        <item x="378"/>
        <item x="2659"/>
        <item x="377"/>
        <item x="371"/>
        <item x="618"/>
        <item x="623"/>
        <item x="3304"/>
        <item x="2201"/>
        <item x="3133"/>
        <item x="3061"/>
        <item x="3114"/>
        <item x="3196"/>
        <item x="3033"/>
        <item x="3226"/>
        <item x="3111"/>
        <item x="3012"/>
        <item x="1919"/>
        <item x="3217"/>
        <item x="3145"/>
        <item x="3240"/>
        <item x="3235"/>
        <item x="2880"/>
        <item x="3192"/>
        <item x="3207"/>
        <item x="3035"/>
        <item x="3188"/>
        <item x="3161"/>
        <item x="3126"/>
        <item x="2974"/>
        <item x="3102"/>
        <item x="3190"/>
        <item x="3026"/>
        <item x="3545"/>
        <item x="3016"/>
        <item x="1916"/>
        <item x="1920"/>
        <item x="1911"/>
        <item x="1910"/>
        <item x="3136"/>
        <item x="3213"/>
        <item x="3024"/>
        <item x="2969"/>
        <item x="3116"/>
        <item x="3191"/>
        <item x="3148"/>
        <item x="3150"/>
        <item x="3231"/>
        <item x="2975"/>
        <item x="3095"/>
        <item x="2912"/>
        <item x="3112"/>
        <item x="3005"/>
        <item x="3180"/>
        <item x="1576"/>
        <item x="2245"/>
        <item x="851"/>
        <item x="2473"/>
        <item x="855"/>
        <item x="3221"/>
        <item x="3166"/>
        <item x="3013"/>
        <item x="3186"/>
        <item x="3001"/>
        <item x="3179"/>
        <item x="3151"/>
        <item x="2966"/>
        <item x="2967"/>
        <item x="3168"/>
        <item x="3149"/>
        <item x="2981"/>
        <item x="2977"/>
        <item x="2968"/>
        <item x="2982"/>
        <item x="2989"/>
        <item x="754"/>
        <item x="3163"/>
        <item x="3147"/>
        <item x="3105"/>
        <item x="3113"/>
        <item x="2970"/>
        <item x="3212"/>
        <item x="2656"/>
        <item x="372"/>
        <item x="622"/>
        <item x="3104"/>
        <item x="3350"/>
        <item x="2204"/>
        <item x="2200"/>
        <item x="2202"/>
        <item x="2206"/>
        <item x="2319"/>
        <item x="3162"/>
        <item x="2203"/>
        <item x="821"/>
        <item x="3412"/>
        <item x="2091"/>
        <item x="1039"/>
        <item x="2061"/>
        <item x="2708"/>
        <item x="2707"/>
        <item x="461"/>
        <item x="968"/>
        <item x="3476"/>
        <item x="1136"/>
        <item x="506"/>
        <item x="267"/>
        <item x="1993"/>
        <item x="1994"/>
        <item x="1170"/>
        <item x="1034"/>
        <item x="1040"/>
        <item x="1049"/>
        <item x="1026"/>
        <item x="1048"/>
        <item x="1046"/>
        <item x="1062"/>
        <item x="1015"/>
        <item x="1030"/>
        <item x="1041"/>
        <item x="1071"/>
        <item x="1053"/>
        <item x="1052"/>
        <item x="1043"/>
        <item x="1021"/>
        <item x="1038"/>
        <item x="1055"/>
        <item x="1022"/>
        <item x="1037"/>
        <item x="1024"/>
        <item x="1070"/>
        <item x="1044"/>
        <item x="1025"/>
        <item x="1064"/>
        <item x="977"/>
        <item x="1018"/>
        <item x="1063"/>
        <item x="1031"/>
        <item x="654"/>
        <item x="657"/>
        <item x="2188"/>
        <item x="2189"/>
        <item x="3372"/>
        <item x="3363"/>
        <item x="874"/>
        <item x="3373"/>
        <item x="265"/>
        <item x="292"/>
        <item x="1791"/>
        <item x="2585"/>
        <item x="2627"/>
        <item x="2766"/>
        <item x="297"/>
        <item x="1679"/>
        <item x="296"/>
        <item x="2589"/>
        <item x="2769"/>
        <item x="605"/>
        <item x="3374"/>
        <item x="3377"/>
        <item x="607"/>
        <item x="828"/>
        <item x="1995"/>
        <item x="1991"/>
        <item x="1505"/>
        <item x="1169"/>
        <item x="1992"/>
        <item x="1996"/>
        <item x="1972"/>
        <item x="504"/>
        <item x="2662"/>
        <item x="2706"/>
        <item x="3475"/>
        <item x="589"/>
        <item x="969"/>
        <item x="1624"/>
        <item x="2667"/>
        <item x="2671"/>
        <item x="2670"/>
        <item x="1625"/>
        <item x="637"/>
        <item x="876"/>
        <item x="2288"/>
        <item x="2583"/>
        <item x="2861"/>
        <item x="3464"/>
        <item x="3463"/>
        <item x="3462"/>
        <item x="638"/>
        <item x="3459"/>
        <item x="3461"/>
        <item x="636"/>
        <item x="3469"/>
        <item x="1554"/>
        <item x="978"/>
        <item x="1051"/>
        <item x="1042"/>
        <item x="1013"/>
        <item x="980"/>
        <item x="1734"/>
        <item x="1735"/>
        <item x="1737"/>
        <item x="1059"/>
        <item x="647"/>
        <item x="1073"/>
        <item x="1012"/>
        <item x="655"/>
        <item x="658"/>
        <item x="1050"/>
        <item x="656"/>
        <item x="1036"/>
        <item x="3425"/>
        <item x="1077"/>
        <item x="1709"/>
        <item x="1072"/>
        <item x="875"/>
        <item x="2101"/>
        <item x="1083"/>
        <item x="660"/>
        <item x="1068"/>
        <item x="1060"/>
        <item x="1703"/>
        <item x="1057"/>
        <item x="1067"/>
        <item x="1738"/>
        <item x="1061"/>
        <item x="1634"/>
        <item x="3460"/>
        <item x="635"/>
        <item x="3468"/>
        <item x="651"/>
        <item x="2292"/>
        <item x="645"/>
        <item x="3473"/>
        <item x="650"/>
        <item x="3472"/>
        <item x="3474"/>
        <item x="1125"/>
        <item x="646"/>
        <item x="3466"/>
        <item x="1126"/>
        <item x="295"/>
        <item x="294"/>
        <item x="2586"/>
        <item x="2588"/>
        <item x="2768"/>
        <item x="2767"/>
        <item x="268"/>
        <item x="266"/>
        <item x="3376"/>
        <item x="3467"/>
        <item x="3465"/>
        <item x="3470"/>
        <item x="2709"/>
        <item x="1635"/>
        <item x="1069"/>
        <item x="643"/>
        <item x="649"/>
        <item x="644"/>
        <item x="2290"/>
        <item x="642"/>
        <item x="640"/>
        <item x="2289"/>
        <item x="2291"/>
        <item x="877"/>
        <item x="1138"/>
        <item x="2584"/>
        <item x="3405"/>
        <item x="818"/>
        <item x="817"/>
        <item x="1790"/>
        <item x="819"/>
        <item x="813"/>
        <item x="1789"/>
        <item x="816"/>
        <item x="814"/>
        <item x="3414"/>
        <item x="3413"/>
        <item x="3408"/>
        <item x="3415"/>
        <item x="3417"/>
        <item x="3409"/>
        <item x="3421"/>
        <item x="3406"/>
        <item x="3416"/>
        <item x="3410"/>
        <item x="3407"/>
        <item x="3411"/>
        <item x="3403"/>
        <item x="454"/>
        <item x="1006"/>
        <item x="2186"/>
        <item x="3399"/>
        <item x="809"/>
        <item x="981"/>
        <item x="982"/>
        <item x="983"/>
        <item x="984"/>
        <item x="985"/>
        <item x="988"/>
        <item x="989"/>
        <item x="990"/>
        <item x="992"/>
        <item x="456"/>
        <item x="458"/>
        <item x="1952"/>
        <item x="811"/>
        <item x="2096"/>
        <item x="2097"/>
        <item x="2729"/>
        <item x="2093"/>
        <item x="2470"/>
        <item x="549"/>
        <item x="2733"/>
        <item x="773"/>
        <item x="777"/>
        <item x="774"/>
        <item x="775"/>
        <item x="1017"/>
        <item x="1706"/>
        <item x="1698"/>
        <item x="1701"/>
        <item x="2062"/>
        <item x="2064"/>
        <item x="1731"/>
        <item x="1705"/>
        <item x="2665"/>
        <item x="2666"/>
        <item x="2669"/>
        <item x="2668"/>
        <item x="1014"/>
        <item x="1065"/>
        <item x="570"/>
        <item x="1733"/>
        <item x="1732"/>
        <item x="395"/>
        <item x="452"/>
        <item x="448"/>
        <item x="449"/>
        <item x="457"/>
        <item x="548"/>
        <item x="772"/>
        <item x="653"/>
        <item x="825"/>
        <item x="810"/>
        <item x="806"/>
        <item x="807"/>
        <item x="873"/>
        <item x="1066"/>
        <item x="1184"/>
        <item x="3531"/>
        <item x="1481"/>
        <item x="1490"/>
        <item x="1817"/>
        <item x="1951"/>
        <item x="2055"/>
        <item x="2057"/>
        <item x="2059"/>
        <item x="2090"/>
        <item x="2087"/>
        <item x="2185"/>
        <item x="2469"/>
        <item x="1058"/>
        <item x="3362"/>
        <item x="1690"/>
        <item x="1686"/>
        <item x="1695"/>
        <item x="1693"/>
        <item x="1688"/>
        <item x="1689"/>
        <item x="1694"/>
        <item x="1696"/>
        <item x="2578"/>
        <item x="3371"/>
        <item x="3426"/>
        <item x="1788"/>
        <item x="3401"/>
        <item x="3397"/>
        <item x="3396"/>
        <item x="3402"/>
        <item x="3398"/>
        <item x="1729"/>
        <item x="753"/>
        <item x="3559"/>
        <item x="1188"/>
        <item x="1691"/>
        <item x="2056"/>
        <item x="3395"/>
        <item x="3392"/>
        <item x="1185"/>
        <item x="3400"/>
        <item x="987"/>
        <item x="1687"/>
        <item x="1697"/>
        <item x="2088"/>
        <item x="3394"/>
        <item x="450"/>
        <item x="804"/>
        <item x="1692"/>
        <item x="1704"/>
        <item x="2063"/>
        <item x="2099"/>
        <item x="3391"/>
        <item x="652"/>
        <item x="1089"/>
        <item x="2680"/>
        <item x="2732"/>
        <item x="1084"/>
        <item x="3393"/>
        <item x="2089"/>
        <item x="979"/>
        <item x="451"/>
        <item x="808"/>
        <item x="805"/>
        <item x="2058"/>
        <item x="453"/>
        <item x="1088"/>
        <item x="1056"/>
        <item x="2098"/>
        <item x="3418"/>
        <item x="1702"/>
        <item x="1736"/>
        <item x="820"/>
        <item x="459"/>
        <item x="778"/>
        <item x="823"/>
        <item x="1740"/>
        <item x="460"/>
        <item x="1739"/>
        <item x="1707"/>
        <item x="2190"/>
        <item x="1075"/>
        <item x="1079"/>
        <item x="1080"/>
        <item x="3423"/>
        <item x="3424"/>
        <item x="1078"/>
        <item x="1074"/>
        <item x="1708"/>
        <item x="824"/>
        <item x="1082"/>
        <item x="1091"/>
        <item x="1081"/>
        <item x="1076"/>
        <item x="2102"/>
        <item x="2065"/>
        <item x="993"/>
        <item x="994"/>
        <item x="995"/>
        <item x="996"/>
        <item x="997"/>
        <item x="998"/>
        <item x="999"/>
        <item x="1000"/>
        <item x="1001"/>
        <item x="1002"/>
        <item x="991"/>
        <item x="1003"/>
        <item x="1004"/>
        <item x="1005"/>
        <item x="1007"/>
        <item x="1008"/>
        <item x="1009"/>
        <item x="1010"/>
        <item x="986"/>
        <item x="1011"/>
        <item x="1085"/>
        <item x="1086"/>
        <item x="1087"/>
        <item x="3365"/>
        <item x="455"/>
        <item x="1032"/>
        <item x="692"/>
        <item x="2604"/>
        <item x="2170"/>
        <item x="1262"/>
        <item x="139"/>
        <item x="128"/>
        <item x="101"/>
        <item x="75"/>
        <item x="144"/>
        <item x="169"/>
        <item x="116"/>
        <item x="120"/>
        <item x="166"/>
        <item x="133"/>
        <item x="126"/>
        <item x="77"/>
        <item x="119"/>
        <item x="100"/>
        <item x="91"/>
        <item x="104"/>
        <item x="114"/>
        <item x="135"/>
        <item x="108"/>
        <item x="90"/>
        <item x="194"/>
        <item x="130"/>
        <item x="129"/>
        <item x="97"/>
        <item x="161"/>
        <item x="141"/>
        <item x="198"/>
        <item x="199"/>
        <item x="162"/>
        <item x="111"/>
        <item x="136"/>
        <item x="115"/>
        <item x="2021"/>
        <item x="73"/>
        <item x="131"/>
        <item x="140"/>
        <item x="167"/>
        <item x="94"/>
        <item x="138"/>
        <item x="132"/>
        <item x="137"/>
        <item x="93"/>
        <item x="81"/>
        <item x="95"/>
        <item x="99"/>
        <item x="143"/>
        <item x="79"/>
        <item x="112"/>
        <item x="134"/>
        <item x="105"/>
        <item x="142"/>
        <item x="89"/>
        <item x="1279"/>
        <item x="110"/>
        <item x="107"/>
        <item x="193"/>
        <item x="195"/>
        <item x="87"/>
        <item x="124"/>
        <item x="170"/>
        <item x="125"/>
        <item x="121"/>
        <item x="2856"/>
        <item x="1593"/>
        <item x="1594"/>
        <item x="2841"/>
        <item x="2833"/>
        <item x="470"/>
        <item x="435"/>
        <item x="471"/>
        <item x="1265"/>
        <item x="472"/>
        <item x="2840"/>
        <item x="2838"/>
        <item x="2837"/>
        <item x="2832"/>
        <item x="1833"/>
        <item x="1127"/>
        <item x="1264"/>
        <item x="1263"/>
        <item x="1506"/>
        <item x="2564"/>
        <item x="2854"/>
        <item x="2484"/>
        <item x="1836"/>
        <item x="2834"/>
        <item x="2831"/>
        <item x="479"/>
        <item x="724"/>
        <item x="2154"/>
        <item x="2148"/>
        <item x="2153"/>
        <item x="2151"/>
        <item x="2181"/>
        <item x="2149"/>
        <item x="2152"/>
        <item x="2150"/>
        <item x="2156"/>
        <item x="1260"/>
        <item x="1459"/>
        <item x="1618"/>
        <item x="1359"/>
        <item x="882"/>
        <item x="884"/>
        <item x="1796"/>
        <item x="1210"/>
        <item x="2629"/>
        <item x="335"/>
        <item x="322"/>
        <item x="328"/>
        <item x="326"/>
        <item x="329"/>
        <item x="325"/>
        <item x="334"/>
        <item x="336"/>
        <item x="320"/>
        <item x="785"/>
        <item x="1619"/>
        <item x="2353"/>
        <item x="2352"/>
        <item x="2350"/>
        <item x="612"/>
        <item x="1191"/>
        <item x="1193"/>
        <item x="2183"/>
        <item x="2302"/>
        <item x="2298"/>
        <item x="2306"/>
        <item x="1340"/>
        <item x="1341"/>
        <item x="1351"/>
        <item x="1353"/>
        <item x="1339"/>
        <item x="1202"/>
        <item x="1206"/>
        <item x="1408"/>
        <item x="2636"/>
        <item x="1412"/>
        <item x="1420"/>
        <item x="1438"/>
        <item x="1440"/>
        <item x="1439"/>
        <item x="1417"/>
        <item x="1416"/>
        <item x="1401"/>
        <item x="1429"/>
        <item x="1411"/>
        <item x="1418"/>
        <item x="1442"/>
        <item x="1441"/>
        <item x="1410"/>
        <item x="1423"/>
        <item x="1419"/>
        <item x="1415"/>
        <item x="1425"/>
        <item x="1427"/>
        <item x="1422"/>
        <item x="1424"/>
        <item x="1965"/>
        <item x="2648"/>
        <item x="1299"/>
        <item x="1298"/>
        <item x="1300"/>
        <item x="2539"/>
        <item x="1290"/>
        <item x="249"/>
        <item x="2555"/>
        <item x="255"/>
        <item x="2556"/>
        <item x="559"/>
        <item x="563"/>
        <item x="102"/>
        <item x="80"/>
        <item x="634"/>
        <item x="321"/>
        <item x="341"/>
        <item x="2001"/>
        <item x="1174"/>
        <item x="1611"/>
        <item x="338"/>
        <item x="337"/>
        <item x="2003"/>
        <item x="327"/>
        <item x="332"/>
        <item x="323"/>
        <item x="339"/>
        <item x="1609"/>
        <item x="1610"/>
        <item x="1613"/>
        <item x="960"/>
        <item x="962"/>
        <item x="961"/>
        <item x="959"/>
        <item x="2111"/>
        <item x="580"/>
        <item x="579"/>
        <item x="2283"/>
        <item x="2284"/>
        <item x="2285"/>
        <item x="2286"/>
        <item x="1684"/>
        <item x="2140"/>
        <item x="731"/>
        <item x="729"/>
        <item x="1175"/>
        <item x="1177"/>
        <item x="1176"/>
        <item x="1173"/>
        <item x="1491"/>
        <item x="2047"/>
        <item x="2043"/>
        <item x="2044"/>
        <item x="2045"/>
        <item x="2050"/>
        <item x="2048"/>
        <item x="2040"/>
        <item x="2042"/>
        <item x="2041"/>
        <item x="2051"/>
        <item x="1959"/>
        <item x="1957"/>
        <item x="3552"/>
        <item x="1282"/>
        <item x="1285"/>
        <item x="1280"/>
        <item x="1284"/>
        <item x="123"/>
        <item x="1283"/>
        <item x="2575"/>
        <item x="2574"/>
        <item x="2570"/>
        <item x="2565"/>
        <item x="2618"/>
        <item x="2608"/>
        <item x="2617"/>
        <item x="2603"/>
        <item x="2615"/>
        <item x="2612"/>
        <item x="2609"/>
        <item x="2606"/>
        <item x="2607"/>
        <item x="2621"/>
        <item x="3453"/>
        <item x="2355"/>
        <item x="2563"/>
        <item x="2141"/>
        <item x="1409"/>
        <item x="1472"/>
        <item x="1473"/>
        <item x="10"/>
        <item x="1352"/>
        <item x="9"/>
        <item x="8"/>
        <item x="11"/>
        <item x="1457"/>
        <item x="1252"/>
        <item x="154"/>
        <item x="2858"/>
        <item x="1209"/>
        <item x="614"/>
        <item x="1678"/>
        <item x="437"/>
        <item x="474"/>
        <item x="476"/>
        <item x="436"/>
        <item x="1231"/>
        <item x="2849"/>
        <item x="2846"/>
        <item x="2844"/>
        <item x="2848"/>
        <item x="2829"/>
        <item x="2852"/>
        <item x="2538"/>
        <item x="2561"/>
        <item x="1132"/>
        <item x="1130"/>
        <item x="1266"/>
        <item x="1268"/>
        <item x="1269"/>
        <item x="1596"/>
        <item x="747"/>
        <item x="748"/>
        <item x="746"/>
        <item x="745"/>
        <item x="1302"/>
        <item x="3493"/>
        <item x="2756"/>
        <item x="2757"/>
        <item x="744"/>
        <item x="2762"/>
        <item x="749"/>
        <item x="2672"/>
        <item x="2758"/>
        <item x="2761"/>
        <item x="2760"/>
        <item x="1324"/>
        <item x="1326"/>
        <item x="1548"/>
        <item x="1546"/>
        <item x="2278"/>
        <item x="2104"/>
        <item x="2105"/>
        <item x="88"/>
        <item x="1250"/>
        <item x="1249"/>
        <item x="1243"/>
        <item x="1245"/>
        <item x="1248"/>
        <item x="1244"/>
        <item x="1246"/>
        <item x="1247"/>
        <item x="1303"/>
        <item x="1399"/>
        <item x="3489"/>
        <item x="3488"/>
        <item x="3487"/>
        <item x="3486"/>
        <item x="3490"/>
        <item x="3444"/>
        <item x="3447"/>
        <item x="3442"/>
        <item x="3443"/>
        <item x="3448"/>
        <item x="3432"/>
        <item x="780"/>
        <item x="782"/>
        <item x="1274"/>
        <item x="783"/>
        <item x="3450"/>
        <item x="3451"/>
        <item x="922"/>
        <item x="779"/>
        <item x="608"/>
        <item x="3445"/>
        <item x="3433"/>
        <item x="3437"/>
        <item x="3434"/>
        <item x="3436"/>
        <item x="3435"/>
        <item x="3452"/>
        <item x="3446"/>
        <item x="900"/>
        <item x="496"/>
        <item x="499"/>
        <item x="497"/>
        <item x="688"/>
        <item x="694"/>
        <item x="685"/>
        <item x="679"/>
        <item x="690"/>
        <item x="684"/>
        <item x="683"/>
        <item x="1643"/>
        <item x="1642"/>
        <item x="901"/>
        <item x="891"/>
        <item x="892"/>
        <item x="893"/>
        <item x="894"/>
        <item x="1761"/>
        <item x="82"/>
        <item x="145"/>
        <item x="149"/>
        <item x="146"/>
        <item x="2619"/>
        <item x="69"/>
        <item x="118"/>
        <item x="197"/>
        <item x="160"/>
        <item x="147"/>
        <item x="148"/>
        <item x="196"/>
        <item x="157"/>
        <item x="68"/>
        <item x="25"/>
        <item x="27"/>
        <item x="54"/>
        <item x="51"/>
        <item x="1275"/>
        <item x="28"/>
        <item x="29"/>
        <item x="30"/>
        <item x="32"/>
        <item x="33"/>
        <item x="34"/>
        <item x="35"/>
        <item x="127"/>
        <item x="70"/>
        <item x="113"/>
        <item x="109"/>
        <item x="106"/>
        <item x="52"/>
        <item x="2590"/>
        <item x="26"/>
        <item x="49"/>
        <item x="163"/>
        <item x="45"/>
        <item x="159"/>
        <item x="36"/>
        <item x="37"/>
        <item x="38"/>
        <item x="39"/>
        <item x="40"/>
        <item x="41"/>
        <item x="42"/>
        <item x="43"/>
        <item x="44"/>
        <item x="46"/>
        <item x="48"/>
        <item x="47"/>
        <item x="57"/>
        <item x="58"/>
        <item x="59"/>
        <item x="60"/>
        <item x="63"/>
        <item x="62"/>
        <item x="65"/>
        <item x="2620"/>
        <item x="178"/>
        <item x="1286"/>
        <item x="2024"/>
        <item x="1287"/>
        <item x="2023"/>
        <item x="179"/>
        <item x="176"/>
        <item x="171"/>
        <item x="2626"/>
        <item x="187"/>
        <item x="181"/>
        <item x="182"/>
        <item x="177"/>
        <item x="175"/>
        <item x="188"/>
        <item x="174"/>
        <item x="183"/>
        <item x="2576"/>
        <item x="2577"/>
        <item x="186"/>
        <item x="172"/>
        <item x="173"/>
        <item x="2624"/>
        <item x="184"/>
        <item x="180"/>
        <item x="185"/>
        <item x="2623"/>
        <item x="2625"/>
        <item x="191"/>
        <item x="156"/>
        <item x="165"/>
        <item x="23"/>
        <item x="24"/>
        <item x="164"/>
        <item x="2601"/>
        <item x="2596"/>
        <item x="64"/>
        <item x="2569"/>
        <item x="1277"/>
        <item x="2568"/>
        <item x="2591"/>
        <item x="2598"/>
        <item x="2594"/>
        <item x="1276"/>
        <item x="2011"/>
        <item x="2597"/>
        <item x="2595"/>
        <item x="2593"/>
        <item x="53"/>
        <item x="192"/>
        <item x="1278"/>
        <item x="2012"/>
        <item x="2013"/>
        <item x="2567"/>
        <item x="2592"/>
        <item x="2599"/>
        <item x="189"/>
        <item x="66"/>
        <item x="153"/>
        <item x="67"/>
        <item x="151"/>
        <item x="56"/>
        <item x="152"/>
        <item x="55"/>
        <item x="61"/>
        <item x="50"/>
        <item x="31"/>
        <item x="2566"/>
        <item x="1469"/>
        <item x="1281"/>
        <item x="2602"/>
        <item x="2020"/>
        <item x="2014"/>
        <item x="2016"/>
        <item x="2017"/>
        <item x="2022"/>
        <item x="2019"/>
        <item x="2018"/>
        <item x="2571"/>
        <item x="96"/>
        <item x="84"/>
        <item x="3441"/>
        <item x="1240"/>
        <item x="1413"/>
        <item x="253"/>
        <item x="786"/>
        <item x="1192"/>
        <item x="2015"/>
        <item x="250"/>
        <item x="1337"/>
        <item x="1956"/>
        <item x="314"/>
        <item x="168"/>
        <item x="98"/>
        <item x="316"/>
        <item x="315"/>
        <item x="313"/>
        <item x="85"/>
        <item x="2605"/>
        <item x="2613"/>
        <item x="665"/>
        <item x="664"/>
        <item x="1681"/>
        <item x="2281"/>
        <item x="2282"/>
        <item x="2280"/>
        <item x="663"/>
        <item x="2138"/>
        <item x="2765"/>
        <item x="723"/>
        <item x="1997"/>
        <item x="2212"/>
        <item x="1682"/>
        <item x="730"/>
        <item x="2287"/>
        <item x="1256"/>
        <item x="1241"/>
        <item x="3491"/>
        <item x="3492"/>
        <item x="2106"/>
        <item x="1550"/>
        <item x="2279"/>
        <item x="1257"/>
        <item x="1258"/>
        <item x="1259"/>
        <item x="626"/>
        <item x="1238"/>
        <item x="1234"/>
        <item x="1261"/>
        <item x="1545"/>
        <item x="3479"/>
        <item x="2103"/>
        <item x="2274"/>
        <item x="1357"/>
        <item x="1323"/>
        <item x="1235"/>
        <item x="3480"/>
        <item x="1237"/>
        <item x="3481"/>
        <item x="2275"/>
        <item x="1233"/>
        <item x="3477"/>
        <item x="1236"/>
        <item x="1251"/>
        <item x="1253"/>
        <item x="1255"/>
        <item x="1254"/>
        <item x="2276"/>
        <item x="2277"/>
        <item x="627"/>
        <item x="3478"/>
        <item x="3483"/>
        <item x="158"/>
        <item x="155"/>
        <item x="2600"/>
        <item x="150"/>
        <item x="3494"/>
        <item x="1306"/>
        <item x="1304"/>
        <item x="2002"/>
        <item x="317"/>
        <item x="958"/>
        <item x="966"/>
        <item x="1171"/>
        <item x="1603"/>
        <item x="1604"/>
        <item x="1606"/>
        <item x="1831"/>
        <item x="1998"/>
        <item x="2108"/>
        <item x="1172"/>
        <item x="2107"/>
        <item x="1605"/>
        <item x="1607"/>
        <item x="311"/>
        <item x="310"/>
        <item x="1602"/>
        <item x="1999"/>
        <item x="333"/>
        <item x="1612"/>
        <item x="2110"/>
        <item x="2359"/>
        <item x="381"/>
        <item x="331"/>
        <item x="1178"/>
        <item x="965"/>
        <item x="584"/>
        <item x="2112"/>
        <item x="1617"/>
        <item x="1616"/>
        <item x="1615"/>
        <item x="309"/>
        <item x="312"/>
        <item x="308"/>
        <item x="578"/>
        <item x="726"/>
        <item x="727"/>
        <item x="344"/>
        <item x="345"/>
        <item x="343"/>
        <item x="330"/>
        <item x="324"/>
        <item x="1683"/>
        <item x="1291"/>
        <item x="2559"/>
        <item x="2049"/>
        <item x="2839"/>
        <item x="2109"/>
        <item x="582"/>
        <item x="581"/>
        <item x="1428"/>
        <item x="1394"/>
        <item x="1395"/>
        <item x="1379"/>
        <item x="1466"/>
        <item x="1470"/>
        <item x="1475"/>
        <item x="1601"/>
        <item x="2630"/>
        <item x="2633"/>
        <item x="1211"/>
        <item x="1289"/>
        <item x="1375"/>
        <item x="1388"/>
        <item x="1363"/>
        <item x="2637"/>
        <item x="1198"/>
        <item x="556"/>
        <item x="248"/>
        <item x="554"/>
        <item x="552"/>
        <item x="1407"/>
        <item x="1460"/>
        <item x="1426"/>
        <item x="1402"/>
        <item x="1396"/>
        <item x="1406"/>
        <item x="1205"/>
        <item x="2640"/>
        <item x="2639"/>
        <item x="2635"/>
        <item x="2634"/>
        <item x="2845"/>
        <item x="2481"/>
        <item x="2483"/>
        <item x="2480"/>
        <item x="2477"/>
        <item x="1835"/>
        <item x="1834"/>
        <item x="2558"/>
        <item x="1597"/>
        <item x="1595"/>
        <item x="2432"/>
        <item x="2161"/>
        <item x="2160"/>
        <item x="2174"/>
        <item x="2178"/>
        <item x="2171"/>
        <item x="2414"/>
        <item x="2415"/>
        <item x="2434"/>
        <item x="887"/>
        <item x="885"/>
        <item x="886"/>
        <item x="883"/>
        <item x="475"/>
        <item x="2842"/>
        <item x="1508"/>
        <item x="1507"/>
        <item x="2552"/>
        <item x="2550"/>
        <item x="2551"/>
        <item x="680"/>
        <item x="689"/>
        <item x="687"/>
        <item x="698"/>
        <item x="501"/>
        <item x="697"/>
        <item x="696"/>
        <item x="695"/>
        <item x="1728"/>
        <item x="673"/>
        <item x="503"/>
        <item x="743"/>
        <item x="686"/>
        <item x="1723"/>
        <item x="670"/>
        <item x="691"/>
        <item x="677"/>
        <item x="1713"/>
        <item x="798"/>
        <item x="1710"/>
        <item x="498"/>
        <item x="3439"/>
        <item x="1725"/>
        <item x="1721"/>
        <item x="1719"/>
        <item x="1720"/>
        <item x="1764"/>
        <item x="1760"/>
        <item x="1766"/>
        <item x="1727"/>
        <item x="1726"/>
        <item x="897"/>
        <item x="1717"/>
        <item x="666"/>
        <item x="667"/>
        <item x="699"/>
        <item x="1757"/>
        <item x="1716"/>
        <item x="502"/>
        <item x="491"/>
        <item x="896"/>
        <item x="493"/>
        <item x="674"/>
        <item x="675"/>
        <item x="492"/>
        <item x="889"/>
        <item x="676"/>
        <item x="669"/>
        <item x="1756"/>
        <item x="668"/>
        <item x="1712"/>
        <item x="629"/>
        <item x="678"/>
        <item x="672"/>
        <item x="890"/>
        <item x="1181"/>
        <item x="1492"/>
        <item x="1640"/>
        <item x="1714"/>
        <item x="1711"/>
        <item x="1715"/>
        <item x="717"/>
        <item x="728"/>
        <item x="1288"/>
        <item x="2436"/>
        <item x="2734"/>
        <item x="1758"/>
        <item x="1639"/>
        <item x="671"/>
        <item x="898"/>
        <item x="899"/>
        <item x="2364"/>
        <item x="500"/>
        <item x="903"/>
        <item x="895"/>
        <item x="1645"/>
        <item x="1762"/>
        <item x="1641"/>
        <item x="495"/>
        <item x="1493"/>
        <item x="1644"/>
        <item x="2177"/>
        <item x="2345"/>
        <item x="1190"/>
        <item x="2145"/>
        <item x="878"/>
        <item x="881"/>
        <item x="2146"/>
        <item x="2346"/>
        <item x="1189"/>
        <item x="880"/>
        <item x="2347"/>
        <item x="2168"/>
        <item x="2169"/>
        <item x="625"/>
        <item x="879"/>
        <item x="1581"/>
        <item x="2167"/>
        <item x="2144"/>
        <item x="2143"/>
        <item x="2147"/>
        <item x="2348"/>
        <item x="2182"/>
        <item x="2413"/>
        <item x="2431"/>
        <item x="611"/>
        <item x="2172"/>
        <item x="2173"/>
        <item x="2175"/>
        <item x="2184"/>
        <item x="787"/>
        <item x="2179"/>
        <item x="788"/>
        <item x="2158"/>
        <item x="2157"/>
        <item x="2159"/>
        <item x="888"/>
        <item x="2164"/>
        <item x="2163"/>
        <item x="2165"/>
        <item x="2166"/>
        <item x="2354"/>
        <item x="791"/>
        <item x="2435"/>
        <item x="1194"/>
        <item x="2416"/>
        <item x="2180"/>
        <item x="2155"/>
        <item x="2142"/>
        <item x="3554"/>
        <item x="2053"/>
        <item x="2052"/>
        <item x="1960"/>
        <item x="12"/>
        <item x="7"/>
        <item x="22"/>
        <item x="2034"/>
        <item x="2036"/>
        <item x="3549"/>
        <item x="871"/>
        <item x="3551"/>
        <item x="3550"/>
        <item x="2035"/>
        <item x="2032"/>
        <item x="2033"/>
        <item x="1677"/>
        <item x="2763"/>
        <item x="1680"/>
        <item x="1955"/>
        <item x="2046"/>
        <item x="551"/>
        <item x="553"/>
        <item x="555"/>
        <item x="2554"/>
        <item x="251"/>
        <item x="2638"/>
        <item x="1437"/>
        <item x="1435"/>
        <item x="252"/>
        <item x="561"/>
        <item x="1433"/>
        <item x="565"/>
        <item x="1207"/>
        <item x="1208"/>
        <item x="1455"/>
        <item x="1446"/>
        <item x="1447"/>
        <item x="1453"/>
        <item x="1451"/>
        <item x="1456"/>
        <item x="1454"/>
        <item x="1448"/>
        <item x="256"/>
        <item x="1458"/>
        <item x="1449"/>
        <item x="1452"/>
        <item x="1450"/>
        <item x="566"/>
        <item x="1474"/>
        <item x="1465"/>
        <item x="1373"/>
        <item x="1432"/>
        <item x="1386"/>
        <item x="1434"/>
        <item x="1443"/>
        <item x="560"/>
        <item x="1203"/>
        <item x="1430"/>
        <item x="1431"/>
        <item x="1436"/>
        <item x="2642"/>
        <item x="1464"/>
        <item x="2641"/>
        <item x="1384"/>
        <item x="1461"/>
        <item x="1467"/>
        <item x="1378"/>
        <item x="1358"/>
        <item x="1362"/>
        <item x="1200"/>
        <item x="1360"/>
        <item x="1376"/>
        <item x="2632"/>
        <item x="1361"/>
        <item x="1199"/>
        <item x="2628"/>
        <item x="1393"/>
        <item x="1381"/>
        <item x="1380"/>
        <item x="1383"/>
        <item x="1374"/>
        <item x="1371"/>
        <item x="1387"/>
        <item x="1390"/>
        <item x="1391"/>
        <item x="1382"/>
        <item x="1364"/>
        <item x="1366"/>
        <item x="1195"/>
        <item x="1392"/>
        <item x="1389"/>
        <item x="1370"/>
        <item x="2631"/>
        <item x="1471"/>
        <item x="1196"/>
        <item x="1197"/>
        <item x="1201"/>
        <item x="1462"/>
        <item x="1468"/>
        <item x="1367"/>
        <item x="1377"/>
        <item x="1368"/>
        <item x="1369"/>
        <item x="1385"/>
        <item x="1372"/>
        <item x="1365"/>
        <item x="2478"/>
        <item x="2549"/>
        <item x="2560"/>
        <item x="2836"/>
        <item x="1230"/>
        <item x="2835"/>
        <item x="2830"/>
        <item x="477"/>
        <item x="2853"/>
        <item x="478"/>
        <item x="1270"/>
        <item x="1598"/>
        <item x="1133"/>
        <item x="2855"/>
        <item x="2553"/>
        <item x="2857"/>
        <item x="2847"/>
        <item x="2850"/>
        <item x="1592"/>
        <item x="1342"/>
        <item x="1301"/>
        <item x="1970"/>
        <item x="2310"/>
        <item x="2312"/>
        <item x="2311"/>
        <item x="2652"/>
        <item x="1355"/>
        <item x="1354"/>
        <item x="1356"/>
        <item x="1344"/>
        <item x="1962"/>
        <item x="2297"/>
        <item x="438"/>
        <item x="2293"/>
        <item x="2296"/>
        <item x="1964"/>
        <item x="1961"/>
        <item x="2295"/>
        <item x="1296"/>
        <item x="1297"/>
        <item x="2294"/>
        <item x="1963"/>
        <item x="1331"/>
        <item x="1329"/>
        <item x="1333"/>
        <item x="2645"/>
        <item x="2643"/>
        <item x="1332"/>
        <item x="1330"/>
        <item x="2537"/>
        <item x="2644"/>
        <item x="1335"/>
        <item x="1343"/>
        <item x="2305"/>
        <item x="1967"/>
        <item x="2307"/>
        <item x="1346"/>
        <item x="1347"/>
        <item x="1349"/>
        <item x="1348"/>
        <item x="2649"/>
        <item x="1328"/>
        <item x="2303"/>
        <item x="1345"/>
        <item x="1350"/>
        <item x="2304"/>
        <item x="1334"/>
        <item x="1966"/>
        <item x="1969"/>
        <item x="1968"/>
        <item x="71"/>
        <item x="2485"/>
        <item x="954"/>
        <item x="0"/>
        <item x="3"/>
        <item x="1"/>
        <item x="1414"/>
        <item x="572"/>
      </items>
    </pivotField>
    <pivotField axis="axisRow" compact="0" outline="0" showAll="0" defaultSubtotal="0">
      <items count="498">
        <item x="22"/>
        <item x="19"/>
        <item x="18"/>
        <item x="13"/>
        <item x="15"/>
        <item x="9"/>
        <item x="12"/>
        <item x="7"/>
        <item x="6"/>
        <item x="14"/>
        <item x="17"/>
        <item x="23"/>
        <item x="10"/>
        <item x="8"/>
        <item x="16"/>
        <item x="495"/>
        <item x="272"/>
        <item x="431"/>
        <item x="327"/>
        <item x="137"/>
        <item x="21"/>
        <item x="20"/>
        <item x="24"/>
        <item x="409"/>
        <item x="215"/>
        <item x="249"/>
        <item x="192"/>
        <item x="165"/>
        <item x="188"/>
        <item x="67"/>
        <item x="60"/>
        <item x="391"/>
        <item x="400"/>
        <item x="111"/>
        <item x="68"/>
        <item x="441"/>
        <item x="439"/>
        <item x="438"/>
        <item x="436"/>
        <item x="437"/>
        <item x="440"/>
        <item x="301"/>
        <item x="342"/>
        <item x="365"/>
        <item x="366"/>
        <item x="402"/>
        <item x="221"/>
        <item x="219"/>
        <item x="209"/>
        <item x="210"/>
        <item x="206"/>
        <item x="208"/>
        <item x="211"/>
        <item x="212"/>
        <item x="218"/>
        <item x="216"/>
        <item x="222"/>
        <item x="217"/>
        <item x="220"/>
        <item x="214"/>
        <item x="207"/>
        <item x="340"/>
        <item x="254"/>
        <item x="344"/>
        <item x="341"/>
        <item x="343"/>
        <item x="347"/>
        <item x="346"/>
        <item x="94"/>
        <item x="223"/>
        <item x="345"/>
        <item x="184"/>
        <item x="185"/>
        <item x="33"/>
        <item x="247"/>
        <item x="401"/>
        <item x="183"/>
        <item x="140"/>
        <item x="377"/>
        <item x="382"/>
        <item x="126"/>
        <item x="93"/>
        <item x="484"/>
        <item x="146"/>
        <item x="124"/>
        <item x="152"/>
        <item x="337"/>
        <item x="253"/>
        <item x="83"/>
        <item x="50"/>
        <item x="92"/>
        <item x="195"/>
        <item x="105"/>
        <item x="103"/>
        <item x="104"/>
        <item x="230"/>
        <item x="141"/>
        <item x="113"/>
        <item x="96"/>
        <item x="129"/>
        <item x="370"/>
        <item x="264"/>
        <item x="11"/>
        <item x="403"/>
        <item x="26"/>
        <item x="196"/>
        <item x="5"/>
        <item x="277"/>
        <item x="383"/>
        <item x="349"/>
        <item x="282"/>
        <item x="283"/>
        <item x="71"/>
        <item x="204"/>
        <item x="361"/>
        <item x="410"/>
        <item x="316"/>
        <item x="199"/>
        <item x="398"/>
        <item x="330"/>
        <item x="61"/>
        <item x="270"/>
        <item x="213"/>
        <item x="79"/>
        <item x="197"/>
        <item x="252"/>
        <item x="407"/>
        <item x="2"/>
        <item x="25"/>
        <item x="189"/>
        <item x="191"/>
        <item x="142"/>
        <item x="119"/>
        <item x="429"/>
        <item x="430"/>
        <item x="200"/>
        <item x="489"/>
        <item x="291"/>
        <item x="487"/>
        <item x="488"/>
        <item x="240"/>
        <item x="190"/>
        <item x="358"/>
        <item x="102"/>
        <item x="336"/>
        <item x="114"/>
        <item x="203"/>
        <item x="95"/>
        <item x="205"/>
        <item x="359"/>
        <item x="273"/>
        <item x="275"/>
        <item x="339"/>
        <item x="274"/>
        <item x="324"/>
        <item x="153"/>
        <item x="110"/>
        <item x="432"/>
        <item x="43"/>
        <item x="44"/>
        <item x="45"/>
        <item x="46"/>
        <item x="112"/>
        <item x="178"/>
        <item x="176"/>
        <item x="368"/>
        <item x="325"/>
        <item x="98"/>
        <item x="300"/>
        <item x="160"/>
        <item x="159"/>
        <item x="157"/>
        <item x="156"/>
        <item x="158"/>
        <item x="155"/>
        <item x="161"/>
        <item x="279"/>
        <item x="182"/>
        <item x="296"/>
        <item x="229"/>
        <item x="483"/>
        <item x="497"/>
        <item x="180"/>
        <item x="404"/>
        <item x="81"/>
        <item x="35"/>
        <item x="478"/>
        <item x="91"/>
        <item x="413"/>
        <item x="406"/>
        <item x="138"/>
        <item x="121"/>
        <item x="481"/>
        <item x="288"/>
        <item x="271"/>
        <item x="132"/>
        <item x="269"/>
        <item x="477"/>
        <item x="474"/>
        <item x="335"/>
        <item x="388"/>
        <item x="426"/>
        <item x="424"/>
        <item x="323"/>
        <item x="233"/>
        <item x="175"/>
        <item x="405"/>
        <item x="443"/>
        <item x="261"/>
        <item x="411"/>
        <item x="72"/>
        <item x="242"/>
        <item x="64"/>
        <item x="86"/>
        <item x="167"/>
        <item x="317"/>
        <item x="257"/>
        <item x="258"/>
        <item x="419"/>
        <item x="420"/>
        <item x="486"/>
        <item x="392"/>
        <item x="164"/>
        <item x="332"/>
        <item x="278"/>
        <item x="78"/>
        <item x="225"/>
        <item x="131"/>
        <item x="287"/>
        <item x="482"/>
        <item x="123"/>
        <item x="63"/>
        <item x="100"/>
        <item x="39"/>
        <item x="169"/>
        <item x="40"/>
        <item x="99"/>
        <item x="139"/>
        <item x="65"/>
        <item x="262"/>
        <item x="493"/>
        <item x="315"/>
        <item x="348"/>
        <item x="433"/>
        <item x="408"/>
        <item x="360"/>
        <item x="276"/>
        <item x="55"/>
        <item x="468"/>
        <item x="470"/>
        <item x="467"/>
        <item x="466"/>
        <item x="469"/>
        <item x="453"/>
        <item x="464"/>
        <item x="460"/>
        <item x="463"/>
        <item x="450"/>
        <item x="452"/>
        <item x="472"/>
        <item x="454"/>
        <item x="461"/>
        <item x="448"/>
        <item x="427"/>
        <item x="451"/>
        <item x="447"/>
        <item x="457"/>
        <item x="459"/>
        <item x="455"/>
        <item x="456"/>
        <item x="449"/>
        <item x="458"/>
        <item x="462"/>
        <item x="465"/>
        <item x="471"/>
        <item x="136"/>
        <item x="245"/>
        <item x="390"/>
        <item x="473"/>
        <item x="314"/>
        <item x="485"/>
        <item x="52"/>
        <item x="122"/>
        <item x="412"/>
        <item x="328"/>
        <item x="37"/>
        <item x="309"/>
        <item x="130"/>
        <item x="62"/>
        <item x="310"/>
        <item x="231"/>
        <item x="31"/>
        <item x="326"/>
        <item x="378"/>
        <item x="265"/>
        <item x="0"/>
        <item x="150"/>
        <item x="58"/>
        <item x="244"/>
        <item x="292"/>
        <item x="250"/>
        <item x="306"/>
        <item x="357"/>
        <item x="134"/>
        <item x="243"/>
        <item x="174"/>
        <item x="334"/>
        <item x="251"/>
        <item x="151"/>
        <item x="47"/>
        <item x="302"/>
        <item x="193"/>
        <item x="171"/>
        <item x="444"/>
        <item x="70"/>
        <item x="77"/>
        <item x="90"/>
        <item x="120"/>
        <item x="355"/>
        <item x="285"/>
        <item x="399"/>
        <item x="266"/>
        <item x="387"/>
        <item x="480"/>
        <item x="322"/>
        <item x="321"/>
        <item x="381"/>
        <item x="295"/>
        <item x="163"/>
        <item x="53"/>
        <item x="194"/>
        <item x="181"/>
        <item x="351"/>
        <item x="363"/>
        <item x="364"/>
        <item x="59"/>
        <item x="149"/>
        <item x="280"/>
        <item x="34"/>
        <item x="76"/>
        <item x="241"/>
        <item x="442"/>
        <item x="154"/>
        <item x="42"/>
        <item x="115"/>
        <item x="307"/>
        <item x="41"/>
        <item x="148"/>
        <item x="425"/>
        <item x="446"/>
        <item x="476"/>
        <item x="235"/>
        <item x="166"/>
        <item x="417"/>
        <item x="143"/>
        <item x="384"/>
        <item x="385"/>
        <item x="135"/>
        <item x="496"/>
        <item x="303"/>
        <item x="36"/>
        <item x="173"/>
        <item x="172"/>
        <item x="246"/>
        <item x="445"/>
        <item x="386"/>
        <item x="414"/>
        <item x="299"/>
        <item x="186"/>
        <item x="421"/>
        <item x="389"/>
        <item x="234"/>
        <item x="423"/>
        <item x="422"/>
        <item x="418"/>
        <item x="69"/>
        <item x="106"/>
        <item x="415"/>
        <item x="117"/>
        <item x="29"/>
        <item x="395"/>
        <item x="362"/>
        <item x="373"/>
        <item x="108"/>
        <item x="227"/>
        <item x="396"/>
        <item x="145"/>
        <item x="372"/>
        <item x="201"/>
        <item x="38"/>
        <item x="308"/>
        <item x="226"/>
        <item x="32"/>
        <item x="56"/>
        <item x="51"/>
        <item x="73"/>
        <item x="248"/>
        <item x="116"/>
        <item x="179"/>
        <item x="290"/>
        <item x="228"/>
        <item x="82"/>
        <item x="256"/>
        <item x="255"/>
        <item x="177"/>
        <item x="259"/>
        <item x="232"/>
        <item x="313"/>
        <item x="144"/>
        <item x="305"/>
        <item x="380"/>
        <item x="85"/>
        <item x="294"/>
        <item x="286"/>
        <item x="268"/>
        <item x="57"/>
        <item x="30"/>
        <item x="369"/>
        <item x="101"/>
        <item x="281"/>
        <item x="475"/>
        <item x="319"/>
        <item x="238"/>
        <item x="236"/>
        <item x="237"/>
        <item x="118"/>
        <item x="187"/>
        <item x="311"/>
        <item x="367"/>
        <item x="88"/>
        <item x="352"/>
        <item x="284"/>
        <item x="379"/>
        <item x="260"/>
        <item x="479"/>
        <item x="371"/>
        <item x="97"/>
        <item x="66"/>
        <item x="1"/>
        <item x="394"/>
        <item x="293"/>
        <item x="202"/>
        <item x="239"/>
        <item x="147"/>
        <item x="416"/>
        <item x="84"/>
        <item x="428"/>
        <item x="491"/>
        <item x="333"/>
        <item x="492"/>
        <item x="107"/>
        <item x="74"/>
        <item x="490"/>
        <item x="224"/>
        <item x="4"/>
        <item x="168"/>
        <item x="289"/>
        <item x="263"/>
        <item x="393"/>
        <item x="331"/>
        <item x="75"/>
        <item x="170"/>
        <item x="128"/>
        <item x="329"/>
        <item x="376"/>
        <item x="125"/>
        <item x="109"/>
        <item x="375"/>
        <item x="297"/>
        <item x="89"/>
        <item x="267"/>
        <item x="162"/>
        <item x="320"/>
        <item x="397"/>
        <item x="350"/>
        <item x="298"/>
        <item x="28"/>
        <item x="87"/>
        <item x="80"/>
        <item x="338"/>
        <item x="127"/>
        <item x="3"/>
        <item x="133"/>
        <item x="318"/>
        <item x="54"/>
        <item x="198"/>
        <item x="434"/>
        <item x="435"/>
        <item x="49"/>
        <item x="312"/>
        <item x="374"/>
        <item x="304"/>
        <item x="494"/>
        <item x="48"/>
        <item x="27"/>
        <item x="353"/>
        <item x="354"/>
        <item x="356"/>
      </items>
    </pivotField>
    <pivotField axis="axisRow" compact="0" outline="0" showAll="0" defaultSubtotal="0">
      <items count="47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</items>
    </pivotField>
    <pivotField axis="axisPage" compact="0" outline="0" showAll="0">
      <items count="4">
        <item x="1"/>
        <item x="2"/>
        <item x="0"/>
        <item t="default"/>
      </items>
    </pivotField>
    <pivotField axis="axisRow" compact="0" outline="0" showAll="0">
      <items count="3708">
        <item x="272"/>
        <item x="300"/>
        <item x="1798"/>
        <item x="1797"/>
        <item x="1800"/>
        <item x="1799"/>
        <item x="407"/>
        <item x="467"/>
        <item x="463"/>
        <item x="464"/>
        <item x="474"/>
        <item x="472"/>
        <item x="477"/>
        <item x="520"/>
        <item x="565"/>
        <item x="798"/>
        <item x="804"/>
        <item x="625"/>
        <item x="657"/>
        <item x="664"/>
        <item x="662"/>
        <item x="672"/>
        <item x="665"/>
        <item x="674"/>
        <item x="677"/>
        <item x="853"/>
        <item x="836"/>
        <item x="832"/>
        <item x="835"/>
        <item x="833"/>
        <item x="843"/>
        <item x="845"/>
        <item x="844"/>
        <item x="851"/>
        <item x="842"/>
        <item x="901"/>
        <item x="904"/>
        <item x="1016"/>
        <item x="1044"/>
        <item x="1035"/>
        <item x="1024"/>
        <item x="1023"/>
        <item x="1039"/>
        <item x="1018"/>
        <item x="1021"/>
        <item x="1130"/>
        <item x="1038"/>
        <item x="1095"/>
        <item x="1076"/>
        <item x="1094"/>
        <item x="1110"/>
        <item x="1075"/>
        <item x="1090"/>
        <item x="1093"/>
        <item x="1120"/>
        <item x="1124"/>
        <item x="1133"/>
        <item x="1082"/>
        <item x="1017"/>
        <item x="1125"/>
        <item x="1036"/>
        <item x="1032"/>
        <item x="1028"/>
        <item x="1102"/>
        <item x="1132"/>
        <item x="1091"/>
        <item x="1040"/>
        <item x="1231"/>
        <item x="1860"/>
        <item x="3678"/>
        <item x="1533"/>
        <item x="1542"/>
        <item x="1615"/>
        <item x="1887"/>
        <item x="1697"/>
        <item x="2026"/>
        <item x="2066"/>
        <item x="2071"/>
        <item x="2070"/>
        <item x="2130"/>
        <item x="2137"/>
        <item x="2132"/>
        <item x="2134"/>
        <item x="2165"/>
        <item x="2162"/>
        <item x="2172"/>
        <item x="2173"/>
        <item x="2264"/>
        <item x="2374"/>
        <item x="2565"/>
        <item x="2684"/>
        <item x="2686"/>
        <item x="2729"/>
        <item x="2775"/>
        <item x="2769"/>
        <item x="2766"/>
        <item x="2811"/>
        <item x="2873"/>
        <item x="2971"/>
        <item x="3506"/>
        <item x="1754"/>
        <item x="1750"/>
        <item x="1759"/>
        <item x="1757"/>
        <item x="1752"/>
        <item x="1753"/>
        <item x="1762"/>
        <item x="1773"/>
        <item x="1772"/>
        <item x="1758"/>
        <item x="1760"/>
        <item x="2679"/>
        <item x="3515"/>
        <item x="3518"/>
        <item x="3570"/>
        <item x="1857"/>
        <item x="3545"/>
        <item x="3541"/>
        <item x="3540"/>
        <item x="3546"/>
        <item x="3567"/>
        <item x="3561"/>
        <item x="3559"/>
        <item x="3558"/>
        <item x="3552"/>
        <item x="3557"/>
        <item x="3542"/>
        <item x="1793"/>
        <item x="3608"/>
        <item x="3607"/>
        <item x="3617"/>
        <item x="3610"/>
        <item x="3611"/>
        <item x="3606"/>
        <item x="3619"/>
        <item x="3706"/>
        <item x="1026"/>
        <item x="3553"/>
        <item x="852"/>
        <item x="1015"/>
        <item x="1235"/>
        <item x="1755"/>
        <item x="671"/>
        <item x="658"/>
        <item x="2131"/>
        <item x="3568"/>
        <item x="3539"/>
        <item x="3616"/>
        <item x="1045"/>
        <item x="1033"/>
        <item x="1087"/>
        <item x="3536"/>
        <item x="1127"/>
        <item x="1020"/>
        <item x="1131"/>
        <item x="1013"/>
        <item x="1059"/>
        <item x="1100"/>
        <item x="3562"/>
        <item x="2774"/>
        <item x="1019"/>
        <item x="1031"/>
        <item x="1232"/>
        <item x="471"/>
        <item x="273"/>
        <item x="1081"/>
        <item x="1077"/>
        <item x="2028"/>
        <item x="1104"/>
        <item x="3560"/>
        <item x="1042"/>
        <item x="2770"/>
        <item x="3544"/>
        <item x="1136"/>
        <item x="3603"/>
        <item x="1805"/>
        <item x="1012"/>
        <item x="1089"/>
        <item x="2027"/>
        <item x="3605"/>
        <item x="1126"/>
        <item x="1119"/>
        <item x="1029"/>
        <item x="1022"/>
        <item x="1751"/>
        <item x="1761"/>
        <item x="1111"/>
        <item x="1112"/>
        <item x="1034"/>
        <item x="1043"/>
        <item x="2163"/>
        <item x="3538"/>
        <item x="465"/>
        <item x="656"/>
        <item x="305"/>
        <item x="2690"/>
        <item x="1767"/>
        <item x="1099"/>
        <item x="1030"/>
        <item x="1025"/>
        <item x="1097"/>
        <item x="2167"/>
        <item x="2376"/>
        <item x="830"/>
        <item x="1756"/>
        <item x="670"/>
        <item x="3547"/>
        <item x="1085"/>
        <item x="849"/>
        <item x="1801"/>
        <item x="846"/>
        <item x="2046"/>
        <item x="2067"/>
        <item x="2174"/>
        <item x="2771"/>
        <item x="1766"/>
        <item x="3612"/>
        <item x="1074"/>
        <item x="2772"/>
        <item x="2139"/>
        <item x="1768"/>
        <item x="2138"/>
        <item x="2175"/>
        <item x="680"/>
        <item x="1769"/>
        <item x="2685"/>
        <item x="1795"/>
        <item x="2835"/>
        <item x="2876"/>
        <item x="1770"/>
        <item x="1123"/>
        <item x="2166"/>
        <item x="681"/>
        <item x="1068"/>
        <item x="304"/>
        <item x="1116"/>
        <item x="2813"/>
        <item x="801"/>
        <item x="1121"/>
        <item x="668"/>
        <item x="2839"/>
        <item x="3549"/>
        <item x="1078"/>
        <item x="800"/>
        <item x="803"/>
        <item x="3614"/>
        <item x="3520"/>
        <item x="2814"/>
        <item x="627"/>
        <item x="903"/>
        <item x="2378"/>
        <item x="2877"/>
        <item x="3509"/>
        <item x="1687"/>
        <item x="481"/>
        <item x="2047"/>
        <item x="2179"/>
        <item x="2140"/>
        <item x="1098"/>
        <item x="3609"/>
        <item x="1105"/>
        <item x="475"/>
        <item x="1804"/>
        <item x="3569"/>
        <item x="3535"/>
        <item x="1115"/>
        <item x="1171"/>
        <item x="2268"/>
        <item x="2377"/>
        <item x="1122"/>
        <item x="2178"/>
        <item x="1771"/>
        <item x="673"/>
        <item x="3521"/>
        <item x="1134"/>
        <item x="1117"/>
        <item x="669"/>
        <item x="3680"/>
        <item x="2068"/>
        <item x="2566"/>
        <item x="3508"/>
        <item x="476"/>
        <item x="1027"/>
        <item x="1101"/>
        <item x="666"/>
        <item x="1083"/>
        <item x="1092"/>
        <item x="3679"/>
        <item x="2169"/>
        <item x="306"/>
        <item x="275"/>
        <item x="1802"/>
        <item x="473"/>
        <item x="1184"/>
        <item x="2689"/>
        <item x="2773"/>
        <item x="3566"/>
        <item x="1128"/>
        <item x="1858"/>
        <item x="1069"/>
        <item x="479"/>
        <item x="588"/>
        <item x="2680"/>
        <item x="3517"/>
        <item x="3620"/>
        <item x="1743"/>
        <item x="1696"/>
        <item x="2784"/>
        <item x="3618"/>
        <item x="2269"/>
        <item x="1217"/>
        <item x="2838"/>
        <item x="607"/>
        <item x="1803"/>
        <item x="1067"/>
        <item x="1108"/>
        <item x="678"/>
        <item x="522"/>
        <item x="661"/>
        <item x="2171"/>
        <item x="2581"/>
        <item x="1558"/>
        <item x="837"/>
        <item x="1129"/>
        <item x="301"/>
        <item x="675"/>
        <item x="2135"/>
        <item x="2812"/>
        <item x="3516"/>
        <item x="3537"/>
        <item x="2874"/>
        <item x="1765"/>
        <item x="1046"/>
        <item x="1003"/>
        <item x="2265"/>
        <item x="1004"/>
        <item x="1686"/>
        <item x="1182"/>
        <item x="2375"/>
        <item x="2687"/>
        <item x="1794"/>
        <item x="905"/>
        <item x="1041"/>
        <item x="2164"/>
        <item x="3604"/>
        <item x="1014"/>
        <item x="1084"/>
        <item x="466"/>
        <item x="834"/>
        <item x="799"/>
        <item x="478"/>
        <item x="1170"/>
        <item x="1216"/>
        <item x="1859"/>
        <item x="1037"/>
        <item x="2069"/>
        <item x="655"/>
        <item x="1062"/>
        <item x="480"/>
        <item x="831"/>
        <item x="902"/>
        <item x="3564"/>
        <item x="3543"/>
        <item x="2133"/>
        <item x="2875"/>
        <item x="663"/>
        <item x="850"/>
        <item x="3613"/>
        <item x="3519"/>
        <item x="274"/>
        <item x="667"/>
        <item x="1054"/>
        <item x="676"/>
        <item x="847"/>
        <item x="3550"/>
        <item x="3507"/>
        <item x="679"/>
        <item x="3551"/>
        <item x="1060"/>
        <item x="777"/>
        <item x="1048"/>
        <item x="2168"/>
        <item x="1057"/>
        <item x="468"/>
        <item x="302"/>
        <item x="1107"/>
        <item x="1106"/>
        <item x="1109"/>
        <item x="2688"/>
        <item x="1066"/>
        <item x="1070"/>
        <item x="3554"/>
        <item x="566"/>
        <item x="2267"/>
        <item x="3563"/>
        <item x="1063"/>
        <item x="3615"/>
        <item x="3555"/>
        <item x="2768"/>
        <item x="1061"/>
        <item x="2136"/>
        <item x="2176"/>
        <item x="841"/>
        <item x="587"/>
        <item x="3556"/>
        <item x="1064"/>
        <item x="470"/>
        <item x="1058"/>
        <item x="1051"/>
        <item x="1055"/>
        <item x="848"/>
        <item x="1050"/>
        <item x="1114"/>
        <item x="1079"/>
        <item x="1080"/>
        <item x="839"/>
        <item x="469"/>
        <item x="840"/>
        <item x="1096"/>
        <item x="838"/>
        <item x="3548"/>
        <item x="1047"/>
        <item x="2767"/>
        <item x="303"/>
        <item x="1065"/>
        <item x="1049"/>
        <item x="1763"/>
        <item x="1086"/>
        <item x="1052"/>
        <item x="660"/>
        <item x="855"/>
        <item x="626"/>
        <item x="2177"/>
        <item x="2170"/>
        <item x="2266"/>
        <item x="1056"/>
        <item x="856"/>
        <item x="2029"/>
        <item x="3565"/>
        <item x="1764"/>
        <item x="1103"/>
        <item x="1135"/>
        <item x="1071"/>
        <item x="1740"/>
        <item x="1739"/>
        <item x="659"/>
        <item x="521"/>
        <item x="1072"/>
        <item x="1113"/>
        <item x="567"/>
        <item x="802"/>
        <item x="1073"/>
        <item x="854"/>
        <item x="1118"/>
        <item x="1053"/>
        <item x="1088"/>
        <item x="589"/>
        <item x="1796"/>
        <item x="7"/>
        <item x="9"/>
        <item x="22"/>
        <item x="258"/>
        <item x="2652"/>
        <item x="318"/>
        <item x="321"/>
        <item x="317"/>
        <item x="331"/>
        <item x="332"/>
        <item x="330"/>
        <item x="355"/>
        <item x="354"/>
        <item x="334"/>
        <item x="333"/>
        <item x="329"/>
        <item x="337"/>
        <item x="336"/>
        <item x="335"/>
        <item x="338"/>
        <item x="1822"/>
        <item x="450"/>
        <item x="453"/>
        <item x="181"/>
        <item x="36"/>
        <item x="49"/>
        <item x="64"/>
        <item x="68"/>
        <item x="27"/>
        <item x="133"/>
        <item x="147"/>
        <item x="127"/>
        <item x="115"/>
        <item x="107"/>
        <item x="130"/>
        <item x="132"/>
        <item x="1328"/>
        <item x="144"/>
        <item x="134"/>
        <item x="129"/>
        <item x="135"/>
        <item x="136"/>
        <item x="137"/>
        <item x="138"/>
        <item x="139"/>
        <item x="140"/>
        <item x="128"/>
        <item x="141"/>
        <item x="142"/>
        <item x="143"/>
        <item x="145"/>
        <item x="114"/>
        <item x="163"/>
        <item x="154"/>
        <item x="60"/>
        <item x="54"/>
        <item x="155"/>
        <item x="25"/>
        <item x="42"/>
        <item x="29"/>
        <item x="37"/>
        <item x="28"/>
        <item x="47"/>
        <item x="55"/>
        <item x="62"/>
        <item x="61"/>
        <item x="156"/>
        <item x="146"/>
        <item x="202"/>
        <item x="116"/>
        <item x="113"/>
        <item x="131"/>
        <item x="53"/>
        <item x="182"/>
        <item x="186"/>
        <item x="179"/>
        <item x="174"/>
        <item x="65"/>
        <item x="157"/>
        <item x="2719"/>
        <item x="57"/>
        <item x="194"/>
        <item x="46"/>
        <item x="195"/>
        <item x="199"/>
        <item x="200"/>
        <item x="494"/>
        <item x="485"/>
        <item x="489"/>
        <item x="492"/>
        <item x="1903"/>
        <item x="517"/>
        <item x="519"/>
        <item x="568"/>
        <item x="570"/>
        <item x="572"/>
        <item x="576"/>
        <item x="582"/>
        <item x="595"/>
        <item x="598"/>
        <item x="628"/>
        <item x="631"/>
        <item x="645"/>
        <item x="646"/>
        <item x="649"/>
        <item x="747"/>
        <item x="684"/>
        <item x="699"/>
        <item x="692"/>
        <item x="693"/>
        <item x="706"/>
        <item x="707"/>
        <item x="741"/>
        <item x="748"/>
        <item x="750"/>
        <item x="752"/>
        <item x="768"/>
        <item x="769"/>
        <item x="771"/>
        <item x="1351"/>
        <item x="805"/>
        <item x="824"/>
        <item x="899"/>
        <item x="926"/>
        <item x="918"/>
        <item x="920"/>
        <item x="907"/>
        <item x="916"/>
        <item x="911"/>
        <item x="1327"/>
        <item x="1331"/>
        <item x="1332"/>
        <item x="993"/>
        <item x="995"/>
        <item x="1001"/>
        <item x="1172"/>
        <item x="1225"/>
        <item x="1218"/>
        <item x="1220"/>
        <item x="1228"/>
        <item x="1237"/>
        <item x="1247"/>
        <item x="1243"/>
        <item x="1244"/>
        <item x="1257"/>
        <item x="1248"/>
        <item x="1249"/>
        <item x="1254"/>
        <item x="1255"/>
        <item x="1256"/>
        <item x="1258"/>
        <item x="1279"/>
        <item x="1287"/>
        <item x="1283"/>
        <item x="1294"/>
        <item x="1299"/>
        <item x="1298"/>
        <item x="1297"/>
        <item x="1306"/>
        <item x="1307"/>
        <item x="1310"/>
        <item x="1309"/>
        <item x="1313"/>
        <item x="1312"/>
        <item x="1513"/>
        <item x="1514"/>
        <item x="1520"/>
        <item x="1418"/>
        <item x="1424"/>
        <item x="1428"/>
        <item x="1419"/>
        <item x="1420"/>
        <item x="1436"/>
        <item x="1423"/>
        <item x="1416"/>
        <item x="1431"/>
        <item x="1434"/>
        <item x="1425"/>
        <item x="1422"/>
        <item x="1438"/>
        <item x="1441"/>
        <item x="1442"/>
        <item x="1433"/>
        <item x="1415"/>
        <item x="1445"/>
        <item x="1446"/>
        <item x="1473"/>
        <item x="1466"/>
        <item x="1477"/>
        <item x="1512"/>
        <item x="1481"/>
        <item x="1475"/>
        <item x="1480"/>
        <item x="1479"/>
        <item x="1507"/>
        <item x="1498"/>
        <item x="1478"/>
        <item x="1413"/>
        <item x="1411"/>
        <item x="1430"/>
        <item x="1516"/>
        <item x="1518"/>
        <item x="1519"/>
        <item x="1522"/>
        <item x="1527"/>
        <item x="1383"/>
        <item x="1391"/>
        <item x="1392"/>
        <item x="2397"/>
        <item x="1405"/>
        <item x="1381"/>
        <item x="1406"/>
        <item x="1544"/>
        <item x="1559"/>
        <item x="1606"/>
        <item x="1643"/>
        <item x="1337"/>
        <item x="1655"/>
        <item x="1656"/>
        <item x="1340"/>
        <item x="1338"/>
        <item x="1663"/>
        <item x="1665"/>
        <item x="1666"/>
        <item x="1677"/>
        <item x="1668"/>
        <item x="1671"/>
        <item x="1672"/>
        <item x="1678"/>
        <item x="1680"/>
        <item x="1681"/>
        <item x="3638"/>
        <item x="3623"/>
        <item x="3633"/>
        <item x="3636"/>
        <item x="3701"/>
        <item x="3698"/>
        <item x="3697"/>
        <item x="2030"/>
        <item x="2042"/>
        <item x="2036"/>
        <item x="2037"/>
        <item x="2041"/>
        <item x="2087"/>
        <item x="2088"/>
        <item x="2072"/>
        <item x="2073"/>
        <item x="2110"/>
        <item x="2107"/>
        <item x="2108"/>
        <item x="2117"/>
        <item x="2118"/>
        <item x="2119"/>
        <item x="2120"/>
        <item x="2128"/>
        <item x="1702"/>
        <item x="2180"/>
        <item x="2186"/>
        <item x="2216"/>
        <item x="2252"/>
        <item x="2245"/>
        <item x="2259"/>
        <item x="2253"/>
        <item x="2256"/>
        <item x="2251"/>
        <item x="2257"/>
        <item x="2254"/>
        <item x="2238"/>
        <item x="2222"/>
        <item x="2223"/>
        <item x="2229"/>
        <item x="2221"/>
        <item x="2225"/>
        <item x="2228"/>
        <item x="2227"/>
        <item x="2260"/>
        <item x="2231"/>
        <item x="2226"/>
        <item x="2242"/>
        <item x="2241"/>
        <item x="2230"/>
        <item x="2232"/>
        <item x="2436"/>
        <item x="2261"/>
        <item x="2263"/>
        <item x="2291"/>
        <item x="2359"/>
        <item x="2370"/>
        <item x="2373"/>
        <item x="2393"/>
        <item x="2383"/>
        <item x="2381"/>
        <item x="2388"/>
        <item x="1345"/>
        <item x="1350"/>
        <item x="1346"/>
        <item x="2452"/>
        <item x="2507"/>
        <item x="2525"/>
        <item x="2574"/>
        <item x="1741"/>
        <item x="2635"/>
        <item x="2647"/>
        <item x="2667"/>
        <item x="2675"/>
        <item x="2658"/>
        <item x="2732"/>
        <item x="2735"/>
        <item x="2701"/>
        <item x="2693"/>
        <item x="2700"/>
        <item x="2720"/>
        <item x="2728"/>
        <item x="2748"/>
        <item x="2752"/>
        <item x="2776"/>
        <item x="1408"/>
        <item x="2840"/>
        <item x="2863"/>
        <item x="2864"/>
        <item x="2870"/>
        <item x="2872"/>
        <item x="1744"/>
        <item x="2963"/>
        <item x="2966"/>
        <item x="2956"/>
        <item x="2946"/>
        <item x="2951"/>
        <item x="2943"/>
        <item x="1748"/>
        <item x="1374"/>
        <item x="1791"/>
        <item x="1778"/>
        <item x="1775"/>
        <item x="1779"/>
        <item x="1777"/>
        <item x="1790"/>
        <item x="3582"/>
        <item x="3578"/>
        <item x="3580"/>
        <item x="3581"/>
        <item x="3586"/>
        <item x="3587"/>
        <item x="3588"/>
        <item x="3595"/>
        <item x="118"/>
        <item x="1467"/>
        <item x="906"/>
        <item x="1219"/>
        <item x="2669"/>
        <item x="2691"/>
        <item x="1780"/>
        <item x="2185"/>
        <item x="1499"/>
        <item x="3576"/>
        <item x="518"/>
        <item x="2092"/>
        <item x="1412"/>
        <item x="1485"/>
        <item x="26"/>
        <item x="48"/>
        <item x="63"/>
        <item x="33"/>
        <item x="1284"/>
        <item x="1400"/>
        <item x="3594"/>
        <item x="2127"/>
        <item x="192"/>
        <item x="1746"/>
        <item x="1745"/>
        <item x="3624"/>
        <item x="2954"/>
        <item x="1246"/>
        <item x="1827"/>
        <item x="105"/>
        <item x="162"/>
        <item x="52"/>
        <item x="486"/>
        <item x="1286"/>
        <item x="1667"/>
        <item x="2740"/>
        <item x="2730"/>
        <item x="121"/>
        <item x="2391"/>
        <item x="259"/>
        <item x="255"/>
        <item x="190"/>
        <item x="184"/>
        <item x="722"/>
        <item x="1505"/>
        <item x="1407"/>
        <item x="2744"/>
        <item x="43"/>
        <item x="34"/>
        <item x="38"/>
        <item x="691"/>
        <item x="1382"/>
        <item x="1385"/>
        <item x="1669"/>
        <item x="2109"/>
        <item x="320"/>
        <item x="688"/>
        <item x="694"/>
        <item x="1380"/>
        <item x="2379"/>
        <item x="2382"/>
        <item x="1326"/>
        <item x="1384"/>
        <item x="66"/>
        <item x="1427"/>
        <item x="1444"/>
        <item x="2677"/>
        <item x="2746"/>
        <item x="2722"/>
        <item x="2678"/>
        <item x="59"/>
        <item x="573"/>
        <item x="2739"/>
        <item x="24"/>
        <item x="909"/>
        <item x="1432"/>
        <item x="2668"/>
        <item x="2692"/>
        <item x="2699"/>
        <item x="1781"/>
        <item x="151"/>
        <item x="353"/>
        <item x="161"/>
        <item x="767"/>
        <item x="1417"/>
        <item x="1410"/>
        <item x="1379"/>
        <item x="493"/>
        <item x="516"/>
        <item x="720"/>
        <item x="339"/>
        <item x="1484"/>
        <item x="506"/>
        <item x="924"/>
        <item x="925"/>
        <item x="2695"/>
        <item x="2749"/>
        <item x="1469"/>
        <item x="1525"/>
        <item x="2094"/>
        <item x="197"/>
        <item x="2736"/>
        <item x="347"/>
        <item x="44"/>
        <item x="51"/>
        <item x="1437"/>
        <item x="2243"/>
        <item x="1486"/>
        <item x="3635"/>
        <item x="1396"/>
        <item x="167"/>
        <item x="168"/>
        <item x="2234"/>
        <item x="32"/>
        <item x="58"/>
        <item x="1242"/>
        <item x="1314"/>
        <item x="1397"/>
        <item x="2038"/>
        <item x="2224"/>
        <item x="2390"/>
        <item x="198"/>
        <item x="1774"/>
        <item x="342"/>
        <item x="110"/>
        <item x="710"/>
        <item x="772"/>
        <item x="1302"/>
        <item x="2095"/>
        <item x="2123"/>
        <item x="3591"/>
        <item x="2723"/>
        <item x="508"/>
        <item x="687"/>
        <item x="1443"/>
        <item x="2944"/>
        <item x="189"/>
        <item x="319"/>
        <item x="1440"/>
        <item x="3625"/>
        <item x="2039"/>
        <item x="2111"/>
        <item x="2220"/>
        <item x="2434"/>
        <item x="695"/>
        <item x="773"/>
        <item x="1393"/>
        <item x="1826"/>
        <item x="96"/>
        <item x="1471"/>
        <item x="2958"/>
        <item x="39"/>
        <item x="1421"/>
        <item x="1435"/>
        <item x="1426"/>
        <item x="2360"/>
        <item x="696"/>
        <item x="2733"/>
        <item x="35"/>
        <item x="571"/>
        <item x="1282"/>
        <item x="1236"/>
        <item x="1325"/>
        <item x="1503"/>
        <item x="1511"/>
        <item x="1386"/>
        <item x="1664"/>
        <item x="2086"/>
        <item x="2697"/>
        <item x="2747"/>
        <item x="3577"/>
        <item x="2368"/>
        <item x="158"/>
        <item x="340"/>
        <item x="196"/>
        <item x="507"/>
        <item x="569"/>
        <item x="698"/>
        <item x="917"/>
        <item x="1523"/>
        <item x="2074"/>
        <item x="2367"/>
        <item x="2940"/>
        <item x="1495"/>
        <item x="2187"/>
        <item x="490"/>
        <item x="513"/>
        <item x="175"/>
        <item x="908"/>
        <item x="3696"/>
        <item x="2380"/>
        <item x="3579"/>
        <item x="176"/>
        <item x="719"/>
        <item x="185"/>
        <item x="1377"/>
        <item x="697"/>
        <item x="1508"/>
        <item x="2045"/>
        <item x="106"/>
        <item x="2441"/>
        <item x="929"/>
        <item x="148"/>
        <item x="149"/>
        <item x="150"/>
        <item x="153"/>
        <item x="577"/>
        <item x="708"/>
        <item x="1221"/>
        <item x="1250"/>
        <item x="1300"/>
        <item x="1482"/>
        <item x="1483"/>
        <item x="1673"/>
        <item x="2121"/>
        <item x="2233"/>
        <item x="2389"/>
        <item x="2721"/>
        <item x="1787"/>
        <item x="3589"/>
        <item x="322"/>
        <item x="487"/>
        <item x="814"/>
        <item x="70"/>
        <item x="2665"/>
        <item x="915"/>
        <item x="1335"/>
        <item x="1000"/>
        <item x="2661"/>
        <item x="2741"/>
        <item x="2734"/>
        <item x="1506"/>
        <item x="2959"/>
        <item x="2698"/>
        <item x="191"/>
        <item x="1319"/>
        <item x="1660"/>
        <item x="3637"/>
        <item x="2244"/>
        <item x="2726"/>
        <item x="913"/>
        <item x="1747"/>
        <item x="701"/>
        <item x="1500"/>
        <item x="343"/>
        <item x="166"/>
        <item x="578"/>
        <item x="1399"/>
        <item x="1398"/>
        <item x="1488"/>
        <item x="1487"/>
        <item x="1489"/>
        <item x="1674"/>
        <item x="2188"/>
        <item x="2235"/>
        <item x="2236"/>
        <item x="2753"/>
        <item x="263"/>
        <item x="602"/>
        <item x="932"/>
        <item x="2442"/>
        <item x="2868"/>
        <item x="2756"/>
        <item x="187"/>
        <item x="341"/>
        <item x="2939"/>
        <item x="177"/>
        <item x="922"/>
        <item x="1251"/>
        <item x="1305"/>
        <item x="2126"/>
        <item x="709"/>
        <item x="2122"/>
        <item x="1510"/>
        <item x="1452"/>
        <item x="1295"/>
        <item x="2573"/>
        <item x="2950"/>
        <item x="1830"/>
        <item x="2363"/>
        <item x="10"/>
        <item x="1002"/>
        <item x="2509"/>
        <item x="717"/>
        <item x="1223"/>
        <item x="2372"/>
        <item x="262"/>
        <item x="2743"/>
        <item x="1706"/>
        <item x="349"/>
        <item x="1252"/>
        <item x="11"/>
        <item x="599"/>
        <item x="111"/>
        <item x="2366"/>
        <item x="2190"/>
        <item x="67"/>
        <item x="108"/>
        <item x="109"/>
        <item x="1905"/>
        <item x="2528"/>
        <item x="1789"/>
        <item x="1253"/>
        <item x="2711"/>
        <item x="3627"/>
        <item x="2077"/>
        <item x="1224"/>
        <item x="1609"/>
        <item x="1349"/>
        <item x="755"/>
        <item x="3621"/>
        <item x="2717"/>
        <item x="2399"/>
        <item x="690"/>
        <item x="2384"/>
        <item x="344"/>
        <item x="580"/>
        <item x="1334"/>
        <item x="1333"/>
        <item x="183"/>
        <item x="718"/>
        <item x="817"/>
        <item x="923"/>
        <item x="1179"/>
        <item x="1501"/>
        <item x="1504"/>
        <item x="1502"/>
        <item x="2099"/>
        <item x="2664"/>
        <item x="2964"/>
        <item x="634"/>
        <item x="3596"/>
        <item x="1394"/>
        <item x="345"/>
        <item x="813"/>
        <item x="2867"/>
        <item x="159"/>
        <item x="1470"/>
        <item x="705"/>
        <item x="2033"/>
        <item x="346"/>
        <item x="583"/>
        <item x="1395"/>
        <item x="1336"/>
        <item x="2078"/>
        <item x="809"/>
        <item x="2580"/>
        <item x="180"/>
        <item x="1509"/>
        <item x="511"/>
        <item x="1907"/>
        <item x="1296"/>
        <item x="98"/>
        <item x="1679"/>
        <item x="2184"/>
        <item x="172"/>
        <item x="491"/>
        <item x="1240"/>
        <item x="2044"/>
        <item x="2076"/>
        <item x="2579"/>
        <item x="2650"/>
        <item x="188"/>
        <item x="751"/>
        <item x="1526"/>
        <item x="1517"/>
        <item x="1611"/>
        <item x="2035"/>
        <item x="1707"/>
        <item x="1831"/>
        <item x="721"/>
        <item x="2219"/>
        <item x="2365"/>
        <item x="2398"/>
        <item x="2529"/>
        <item x="2725"/>
        <item x="1792"/>
        <item x="40"/>
        <item x="1521"/>
        <item x="2435"/>
        <item x="1560"/>
        <item x="2948"/>
        <item x="1241"/>
        <item x="1821"/>
        <item x="1245"/>
        <item x="600"/>
        <item x="119"/>
        <item x="3592"/>
        <item x="23"/>
        <item x="201"/>
        <item x="2182"/>
        <item x="31"/>
        <item x="1461"/>
        <item x="1281"/>
        <item x="2125"/>
        <item x="2183"/>
        <item x="2218"/>
        <item x="998"/>
        <item x="2869"/>
        <item x="689"/>
        <item x="152"/>
        <item x="2957"/>
        <item x="3634"/>
        <item x="2258"/>
        <item x="12"/>
        <item x="178"/>
        <item x="2246"/>
        <item x="2960"/>
        <item x="713"/>
        <item x="1491"/>
        <item x="1492"/>
        <item x="1494"/>
        <item x="1476"/>
        <item x="2510"/>
        <item x="1823"/>
        <item x="1490"/>
        <item x="30"/>
        <item x="1222"/>
        <item x="2362"/>
        <item x="716"/>
        <item x="1178"/>
        <item x="1318"/>
        <item x="1404"/>
        <item x="1644"/>
        <item x="2395"/>
        <item x="2636"/>
        <item x="2676"/>
        <item x="1749"/>
        <item x="2945"/>
        <item x="1324"/>
        <item x="633"/>
        <item x="1348"/>
        <item x="3597"/>
        <item x="921"/>
        <item x="2947"/>
        <item x="2965"/>
        <item x="1742"/>
        <item x="2392"/>
        <item x="1308"/>
        <item x="1285"/>
        <item x="3622"/>
        <item x="2250"/>
        <item x="1658"/>
        <item x="454"/>
        <item x="648"/>
        <item x="955"/>
        <item x="1339"/>
        <item x="2447"/>
        <item x="393"/>
        <item x="2248"/>
        <item x="2637"/>
        <item x="685"/>
        <item x="704"/>
        <item x="160"/>
        <item x="714"/>
        <item x="2653"/>
        <item x="41"/>
        <item x="2089"/>
        <item x="2364"/>
        <item x="173"/>
        <item x="647"/>
        <item x="120"/>
        <item x="1453"/>
        <item x="815"/>
        <item x="2649"/>
        <item x="1561"/>
        <item x="75"/>
        <item x="2714"/>
        <item x="512"/>
        <item x="451"/>
        <item x="597"/>
        <item x="2098"/>
        <item x="193"/>
        <item x="351"/>
        <item x="1675"/>
        <item x="2578"/>
        <item x="2032"/>
        <item x="933"/>
        <item x="2727"/>
        <item x="2651"/>
        <item x="753"/>
        <item x="2967"/>
        <item x="2942"/>
        <item x="754"/>
        <item x="1409"/>
        <item x="1280"/>
        <item x="117"/>
        <item x="927"/>
        <item x="91"/>
        <item x="256"/>
        <item x="596"/>
        <item x="811"/>
        <item x="919"/>
        <item x="1238"/>
        <item x="1329"/>
        <item x="1607"/>
        <item x="1904"/>
        <item x="2181"/>
        <item x="2361"/>
        <item x="1347"/>
        <item x="2508"/>
        <item x="2576"/>
        <item x="2648"/>
        <item x="3699"/>
        <item x="1703"/>
        <item x="2696"/>
        <item x="8"/>
        <item x="1315"/>
        <item x="2369"/>
        <item x="1464"/>
        <item x="2438"/>
        <item x="2443"/>
        <item x="712"/>
        <item x="1376"/>
        <item x="2941"/>
        <item x="77"/>
        <item x="806"/>
        <item x="910"/>
        <item x="994"/>
        <item x="2031"/>
        <item x="2040"/>
        <item x="2091"/>
        <item x="1375"/>
        <item x="1474"/>
        <item x="686"/>
        <item x="1357"/>
        <item x="2655"/>
        <item x="3639"/>
        <item x="1317"/>
        <item x="1354"/>
        <item x="2526"/>
        <item x="654"/>
        <item x="2433"/>
        <item x="1303"/>
        <item x="2731"/>
        <item x="1705"/>
        <item x="1414"/>
        <item x="749"/>
        <item x="50"/>
        <item x="3590"/>
        <item x="2670"/>
        <item x="808"/>
        <item x="170"/>
        <item x="999"/>
        <item x="2694"/>
        <item x="2093"/>
        <item x="1468"/>
        <item x="2865"/>
        <item x="2371"/>
        <item x="1546"/>
        <item x="2742"/>
        <item x="2708"/>
        <item x="1176"/>
        <item x="1704"/>
        <item x="2255"/>
        <item x="928"/>
        <item x="770"/>
        <item x="510"/>
        <item x="1657"/>
        <item x="348"/>
        <item x="1701"/>
        <item x="1545"/>
        <item x="1388"/>
        <item x="996"/>
        <item x="914"/>
        <item x="2394"/>
        <item x="2189"/>
        <item x="515"/>
        <item x="1776"/>
        <item x="711"/>
        <item x="1654"/>
        <item x="2043"/>
        <item x="1825"/>
        <item x="2702"/>
        <item x="2718"/>
        <item x="1543"/>
        <item x="2527"/>
        <item x="261"/>
        <item x="1788"/>
        <item x="452"/>
        <item x="2737"/>
        <item x="2673"/>
        <item x="1906"/>
        <item x="2034"/>
        <item x="1304"/>
        <item x="1401"/>
        <item x="2237"/>
        <item x="2724"/>
        <item x="165"/>
        <item x="164"/>
        <item x="3585"/>
        <item x="632"/>
        <item x="807"/>
        <item x="86"/>
        <item x="102"/>
        <item x="101"/>
        <item x="2955"/>
        <item x="930"/>
        <item x="2577"/>
        <item x="1173"/>
        <item x="85"/>
        <item x="3631"/>
        <item x="1497"/>
        <item x="56"/>
        <item x="1463"/>
        <item x="1496"/>
        <item x="1439"/>
        <item x="99"/>
        <item x="2654"/>
        <item x="2674"/>
        <item x="2707"/>
        <item x="1390"/>
        <item x="1829"/>
        <item x="1547"/>
        <item x="2754"/>
        <item x="816"/>
        <item x="1402"/>
        <item x="169"/>
        <item x="2396"/>
        <item x="1784"/>
        <item x="997"/>
        <item x="45"/>
        <item x="2385"/>
        <item x="260"/>
        <item x="1352"/>
        <item x="69"/>
        <item x="2096"/>
        <item x="2709"/>
        <item x="2116"/>
        <item x="1175"/>
        <item x="2112"/>
        <item x="912"/>
        <item x="2705"/>
        <item x="88"/>
        <item x="2715"/>
        <item x="327"/>
        <item x="2249"/>
        <item x="2662"/>
        <item x="2672"/>
        <item x="2713"/>
        <item x="1290"/>
        <item x="1493"/>
        <item x="1239"/>
        <item x="90"/>
        <item x="122"/>
        <item x="2671"/>
        <item x="1311"/>
        <item x="94"/>
        <item x="1355"/>
        <item x="3632"/>
        <item x="812"/>
        <item x="2716"/>
        <item x="1403"/>
        <item x="2239"/>
        <item x="3629"/>
        <item x="2113"/>
        <item x="1292"/>
        <item x="100"/>
        <item x="82"/>
        <item x="97"/>
        <item x="92"/>
        <item x="2710"/>
        <item x="112"/>
        <item x="83"/>
        <item x="78"/>
        <item x="80"/>
        <item x="700"/>
        <item x="1783"/>
        <item x="1316"/>
        <item x="2386"/>
        <item x="123"/>
        <item x="715"/>
        <item x="702"/>
        <item x="1782"/>
        <item x="1462"/>
        <item x="1293"/>
        <item x="575"/>
        <item x="2663"/>
        <item x="328"/>
        <item x="2075"/>
        <item x="2755"/>
        <item x="2530"/>
        <item x="2703"/>
        <item x="2704"/>
        <item x="71"/>
        <item x="95"/>
        <item x="2440"/>
        <item x="257"/>
        <item x="1387"/>
        <item x="325"/>
        <item x="72"/>
        <item x="1447"/>
        <item x="1330"/>
        <item x="2439"/>
        <item x="2738"/>
        <item x="1177"/>
        <item x="1356"/>
        <item x="2712"/>
        <item x="1291"/>
        <item x="2387"/>
        <item x="1785"/>
        <item x="1458"/>
        <item x="2656"/>
        <item x="2706"/>
        <item x="1786"/>
        <item x="2115"/>
        <item x="2952"/>
        <item x="931"/>
        <item x="1289"/>
        <item x="574"/>
        <item x="2962"/>
        <item x="2114"/>
        <item x="488"/>
        <item x="93"/>
        <item x="324"/>
        <item x="1378"/>
        <item x="171"/>
        <item x="514"/>
        <item x="2217"/>
        <item x="203"/>
        <item x="89"/>
        <item x="81"/>
        <item x="73"/>
        <item x="124"/>
        <item x="2660"/>
        <item x="2666"/>
        <item x="2262"/>
        <item x="581"/>
        <item x="352"/>
        <item x="1455"/>
        <item x="1449"/>
        <item x="79"/>
        <item x="1448"/>
        <item x="1288"/>
        <item x="2961"/>
        <item x="103"/>
        <item x="1323"/>
        <item x="3593"/>
        <item x="2270"/>
        <item x="1456"/>
        <item x="1828"/>
        <item x="1174"/>
        <item x="1902"/>
        <item x="1429"/>
        <item x="1608"/>
        <item x="2953"/>
        <item x="1901"/>
        <item x="992"/>
        <item x="323"/>
        <item x="74"/>
        <item x="1454"/>
        <item x="3583"/>
        <item x="2751"/>
        <item x="1459"/>
        <item x="1670"/>
        <item x="1824"/>
        <item x="1659"/>
        <item x="2745"/>
        <item x="1451"/>
        <item x="601"/>
        <item x="2531"/>
        <item x="84"/>
        <item x="2866"/>
        <item x="3700"/>
        <item x="1389"/>
        <item x="703"/>
        <item x="1515"/>
        <item x="1524"/>
        <item x="1865"/>
        <item x="1676"/>
        <item x="2097"/>
        <item x="2240"/>
        <item x="3630"/>
        <item x="125"/>
        <item x="2659"/>
        <item x="1610"/>
        <item x="1460"/>
        <item x="1353"/>
        <item x="3628"/>
        <item x="2750"/>
        <item x="1301"/>
        <item x="326"/>
        <item x="76"/>
        <item x="2090"/>
        <item x="3626"/>
        <item x="2437"/>
        <item x="1457"/>
        <item x="104"/>
        <item x="3584"/>
        <item x="579"/>
        <item x="2575"/>
        <item x="2949"/>
        <item x="900"/>
        <item x="350"/>
        <item x="2968"/>
        <item x="126"/>
        <item x="1450"/>
        <item x="2247"/>
        <item x="2657"/>
        <item x="509"/>
        <item x="954"/>
        <item x="2124"/>
        <item x="87"/>
        <item x="1472"/>
        <item x="1465"/>
        <item x="2453"/>
        <item x="3640"/>
        <item x="13"/>
        <item x="217"/>
        <item x="216"/>
        <item x="215"/>
        <item x="204"/>
        <item x="222"/>
        <item x="205"/>
        <item x="226"/>
        <item x="230"/>
        <item x="224"/>
        <item x="241"/>
        <item x="233"/>
        <item x="231"/>
        <item x="246"/>
        <item x="250"/>
        <item x="267"/>
        <item x="265"/>
        <item x="291"/>
        <item x="292"/>
        <item x="281"/>
        <item x="296"/>
        <item x="313"/>
        <item x="310"/>
        <item x="309"/>
        <item x="307"/>
        <item x="542"/>
        <item x="523"/>
        <item x="541"/>
        <item x="543"/>
        <item x="544"/>
        <item x="532"/>
        <item x="526"/>
        <item x="524"/>
        <item x="525"/>
        <item x="555"/>
        <item x="553"/>
        <item x="528"/>
        <item x="531"/>
        <item x="546"/>
        <item x="1813"/>
        <item x="1808"/>
        <item x="1816"/>
        <item x="368"/>
        <item x="360"/>
        <item x="362"/>
        <item x="358"/>
        <item x="385"/>
        <item x="386"/>
        <item x="387"/>
        <item x="379"/>
        <item x="399"/>
        <item x="395"/>
        <item x="402"/>
        <item x="404"/>
        <item x="424"/>
        <item x="422"/>
        <item x="425"/>
        <item x="423"/>
        <item x="410"/>
        <item x="409"/>
        <item x="413"/>
        <item x="434"/>
        <item x="412"/>
        <item x="433"/>
        <item x="435"/>
        <item x="436"/>
        <item x="446"/>
        <item x="440"/>
        <item x="460"/>
        <item x="455"/>
        <item x="482"/>
        <item x="495"/>
        <item x="1832"/>
        <item x="557"/>
        <item x="561"/>
        <item x="17"/>
        <item x="590"/>
        <item x="604"/>
        <item x="610"/>
        <item x="619"/>
        <item x="616"/>
        <item x="642"/>
        <item x="636"/>
        <item x="635"/>
        <item x="650"/>
        <item x="651"/>
        <item x="735"/>
        <item x="731"/>
        <item x="723"/>
        <item x="744"/>
        <item x="742"/>
        <item x="756"/>
        <item x="760"/>
        <item x="764"/>
        <item x="774"/>
        <item x="791"/>
        <item x="793"/>
        <item x="810"/>
        <item x="818"/>
        <item x="823"/>
        <item x="825"/>
        <item x="864"/>
        <item x="862"/>
        <item x="869"/>
        <item x="861"/>
        <item x="887"/>
        <item x="890"/>
        <item x="889"/>
        <item x="888"/>
        <item x="874"/>
        <item x="873"/>
        <item x="872"/>
        <item x="934"/>
        <item x="941"/>
        <item x="942"/>
        <item x="937"/>
        <item x="936"/>
        <item x="946"/>
        <item x="948"/>
        <item x="961"/>
        <item x="962"/>
        <item x="960"/>
        <item x="963"/>
        <item x="958"/>
        <item x="959"/>
        <item x="957"/>
        <item x="956"/>
        <item x="971"/>
        <item x="982"/>
        <item x="977"/>
        <item x="987"/>
        <item x="988"/>
        <item x="978"/>
        <item x="976"/>
        <item x="990"/>
        <item x="1137"/>
        <item x="1141"/>
        <item x="1162"/>
        <item x="1147"/>
        <item x="1168"/>
        <item x="1169"/>
        <item x="1148"/>
        <item x="1146"/>
        <item x="1229"/>
        <item x="2490"/>
        <item x="2488"/>
        <item x="2486"/>
        <item x="2489"/>
        <item x="2481"/>
        <item x="2479"/>
        <item x="2480"/>
        <item x="2500"/>
        <item x="2502"/>
        <item x="1267"/>
        <item x="1268"/>
        <item x="1259"/>
        <item x="1261"/>
        <item x="1260"/>
        <item x="1274"/>
        <item x="1189"/>
        <item x="1185"/>
        <item x="1198"/>
        <item x="1195"/>
        <item x="1203"/>
        <item x="1193"/>
        <item x="3690"/>
        <item x="3682"/>
        <item x="3684"/>
        <item x="3683"/>
        <item x="3686"/>
        <item x="1210"/>
        <item x="1204"/>
        <item x="1276"/>
        <item x="1849"/>
        <item x="1839"/>
        <item x="1528"/>
        <item x="1856"/>
        <item x="1534"/>
        <item x="1537"/>
        <item x="1540"/>
        <item x="1555"/>
        <item x="1548"/>
        <item x="1692"/>
        <item x="1688"/>
        <item x="1579"/>
        <item x="1578"/>
        <item x="1580"/>
        <item x="1585"/>
        <item x="1584"/>
        <item x="1577"/>
        <item x="1567"/>
        <item x="1571"/>
        <item x="1568"/>
        <item x="1596"/>
        <item x="1597"/>
        <item x="1570"/>
        <item x="1602"/>
        <item x="1341"/>
        <item x="1619"/>
        <item x="1634"/>
        <item x="1635"/>
        <item x="1633"/>
        <item x="1630"/>
        <item x="1632"/>
        <item x="1623"/>
        <item x="1622"/>
        <item x="1639"/>
        <item x="1650"/>
        <item x="1648"/>
        <item x="3670"/>
        <item x="3657"/>
        <item x="3654"/>
        <item x="3656"/>
        <item x="3645"/>
        <item x="3644"/>
        <item x="3642"/>
        <item x="3660"/>
        <item x="3643"/>
        <item x="3661"/>
        <item x="3669"/>
        <item x="3675"/>
        <item x="1873"/>
        <item x="1869"/>
        <item x="1872"/>
        <item x="1867"/>
        <item x="1878"/>
        <item x="1866"/>
        <item x="1898"/>
        <item x="1888"/>
        <item x="1885"/>
        <item x="1883"/>
        <item x="1698"/>
        <item x="1917"/>
        <item x="1918"/>
        <item x="1912"/>
        <item x="1923"/>
        <item x="1916"/>
        <item x="1915"/>
        <item x="1913"/>
        <item x="1911"/>
        <item x="1929"/>
        <item x="1924"/>
        <item x="1931"/>
        <item x="1934"/>
        <item x="1938"/>
        <item x="1939"/>
        <item x="1949"/>
        <item x="1942"/>
        <item x="1943"/>
        <item x="1944"/>
        <item x="1955"/>
        <item x="1957"/>
        <item x="1956"/>
        <item x="1965"/>
        <item x="1961"/>
        <item x="1972"/>
        <item x="1991"/>
        <item x="1978"/>
        <item x="1975"/>
        <item x="1979"/>
        <item x="2000"/>
        <item x="2018"/>
        <item x="2019"/>
        <item x="2022"/>
        <item x="2014"/>
        <item x="2008"/>
        <item x="2020"/>
        <item x="2061"/>
        <item x="2048"/>
        <item x="2053"/>
        <item x="2056"/>
        <item x="2079"/>
        <item x="2100"/>
        <item x="2103"/>
        <item x="2129"/>
        <item x="2150"/>
        <item x="2149"/>
        <item x="2146"/>
        <item x="2142"/>
        <item x="2145"/>
        <item x="2143"/>
        <item x="2144"/>
        <item x="2158"/>
        <item x="2157"/>
        <item x="1891"/>
        <item x="2203"/>
        <item x="2206"/>
        <item x="2204"/>
        <item x="2205"/>
        <item x="2207"/>
        <item x="2194"/>
        <item x="2195"/>
        <item x="2193"/>
        <item x="2214"/>
        <item x="2215"/>
        <item x="2197"/>
        <item x="2283"/>
        <item x="2274"/>
        <item x="2276"/>
        <item x="2349"/>
        <item x="2339"/>
        <item x="2317"/>
        <item x="2327"/>
        <item x="2325"/>
        <item x="2324"/>
        <item x="2322"/>
        <item x="2355"/>
        <item x="2298"/>
        <item x="2300"/>
        <item x="2295"/>
        <item x="2334"/>
        <item x="2351"/>
        <item x="2639"/>
        <item x="2356"/>
        <item x="2403"/>
        <item x="2419"/>
        <item x="2424"/>
        <item x="2416"/>
        <item x="2414"/>
        <item x="2415"/>
        <item x="2420"/>
        <item x="2422"/>
        <item x="2444"/>
        <item x="682"/>
        <item x="2448"/>
        <item x="1708"/>
        <item x="1728"/>
        <item x="1722"/>
        <item x="1723"/>
        <item x="1721"/>
        <item x="1714"/>
        <item x="1735"/>
        <item x="1733"/>
        <item x="1359"/>
        <item x="2469"/>
        <item x="2457"/>
        <item x="2472"/>
        <item x="2506"/>
        <item x="2512"/>
        <item x="2518"/>
        <item x="2520"/>
        <item x="1370"/>
        <item x="1368"/>
        <item x="2522"/>
        <item x="2535"/>
        <item x="2532"/>
        <item x="2534"/>
        <item x="2544"/>
        <item x="2543"/>
        <item x="2541"/>
        <item x="2546"/>
        <item x="2559"/>
        <item x="2557"/>
        <item x="2550"/>
        <item x="2558"/>
        <item x="2567"/>
        <item x="2570"/>
        <item x="2621"/>
        <item x="2609"/>
        <item x="2622"/>
        <item x="2604"/>
        <item x="2606"/>
        <item x="2624"/>
        <item x="2625"/>
        <item x="2603"/>
        <item x="2596"/>
        <item x="2589"/>
        <item x="2590"/>
        <item x="2591"/>
        <item x="2595"/>
        <item x="2601"/>
        <item x="2631"/>
        <item x="2587"/>
        <item x="2763"/>
        <item x="2757"/>
        <item x="2758"/>
        <item x="2777"/>
        <item x="2780"/>
        <item x="2785"/>
        <item x="2796"/>
        <item x="2792"/>
        <item x="2802"/>
        <item x="2801"/>
        <item x="2791"/>
        <item x="2803"/>
        <item x="2806"/>
        <item x="2808"/>
        <item x="2834"/>
        <item x="2832"/>
        <item x="2827"/>
        <item x="2815"/>
        <item x="2826"/>
        <item x="2829"/>
        <item x="2828"/>
        <item x="2824"/>
        <item x="2825"/>
        <item x="2817"/>
        <item x="2816"/>
        <item x="2845"/>
        <item x="2844"/>
        <item x="2857"/>
        <item x="2856"/>
        <item x="2850"/>
        <item x="2851"/>
        <item x="2861"/>
        <item x="2855"/>
        <item x="2852"/>
        <item x="2935"/>
        <item x="2932"/>
        <item x="2919"/>
        <item x="2920"/>
        <item x="2916"/>
        <item x="2913"/>
        <item x="2918"/>
        <item x="2917"/>
        <item x="2915"/>
        <item x="2890"/>
        <item x="2886"/>
        <item x="2884"/>
        <item x="2889"/>
        <item x="2883"/>
        <item x="2888"/>
        <item x="2930"/>
        <item x="2878"/>
        <item x="2879"/>
        <item x="2969"/>
        <item x="2975"/>
        <item x="2985"/>
        <item x="2980"/>
        <item x="2981"/>
        <item x="2989"/>
        <item x="2988"/>
        <item x="3481"/>
        <item x="3489"/>
        <item x="3484"/>
        <item x="3483"/>
        <item x="3339"/>
        <item x="3501"/>
        <item x="3330"/>
        <item x="3269"/>
        <item x="3348"/>
        <item x="3312"/>
        <item x="3267"/>
        <item x="3259"/>
        <item x="3245"/>
        <item x="3355"/>
        <item x="3361"/>
        <item x="3335"/>
        <item x="3350"/>
        <item x="3322"/>
        <item x="3357"/>
        <item x="3300"/>
        <item x="3323"/>
        <item x="3234"/>
        <item x="3368"/>
        <item x="3340"/>
        <item x="3266"/>
        <item x="3317"/>
        <item x="3268"/>
        <item x="3316"/>
        <item x="3359"/>
        <item x="3321"/>
        <item x="3334"/>
        <item x="3331"/>
        <item x="3324"/>
        <item x="3325"/>
        <item x="3337"/>
        <item x="3332"/>
        <item x="3327"/>
        <item x="3314"/>
        <item x="3326"/>
        <item x="3367"/>
        <item x="3366"/>
        <item x="3356"/>
        <item x="2996"/>
        <item x="3351"/>
        <item x="3346"/>
        <item x="3261"/>
        <item x="3354"/>
        <item x="3349"/>
        <item x="3313"/>
        <item x="3102"/>
        <item x="3342"/>
        <item x="3338"/>
        <item x="3004"/>
        <item x="3265"/>
        <item x="3320"/>
        <item x="3270"/>
        <item x="3345"/>
        <item x="3260"/>
        <item x="3370"/>
        <item x="3362"/>
        <item x="3319"/>
        <item x="3036"/>
        <item x="3051"/>
        <item x="3014"/>
        <item x="3258"/>
        <item x="3365"/>
        <item x="3336"/>
        <item x="3363"/>
        <item x="3369"/>
        <item x="1992"/>
        <item x="3353"/>
        <item x="3023"/>
        <item x="3364"/>
        <item x="3344"/>
        <item x="3262"/>
        <item x="3358"/>
        <item x="3318"/>
        <item x="3333"/>
        <item x="3328"/>
        <item x="3347"/>
        <item x="3329"/>
        <item x="3360"/>
        <item x="3272"/>
        <item x="3063"/>
        <item x="3060"/>
        <item x="3024"/>
        <item x="3042"/>
        <item x="3026"/>
        <item x="3064"/>
        <item x="3035"/>
        <item x="3066"/>
        <item x="3008"/>
        <item x="3021"/>
        <item x="3068"/>
        <item x="3013"/>
        <item x="3071"/>
        <item x="3040"/>
        <item x="3058"/>
        <item x="3385"/>
        <item x="3002"/>
        <item x="3003"/>
        <item x="3044"/>
        <item x="3032"/>
        <item x="3025"/>
        <item x="3059"/>
        <item x="3061"/>
        <item x="3007"/>
        <item x="3500"/>
        <item x="3033"/>
        <item x="3046"/>
        <item x="3056"/>
        <item x="3057"/>
        <item x="3010"/>
        <item x="3470"/>
        <item x="3301"/>
        <item x="3287"/>
        <item x="3477"/>
        <item x="3271"/>
        <item x="3467"/>
        <item x="3469"/>
        <item x="3457"/>
        <item x="3466"/>
        <item x="3233"/>
        <item x="3460"/>
        <item x="3455"/>
        <item x="3315"/>
        <item x="3465"/>
        <item x="3479"/>
        <item x="3389"/>
        <item x="3352"/>
        <item x="3394"/>
        <item x="3414"/>
        <item x="3411"/>
        <item x="3055"/>
        <item x="2998"/>
        <item x="3017"/>
        <item x="3027"/>
        <item x="3065"/>
        <item x="3075"/>
        <item x="3072"/>
        <item x="3012"/>
        <item x="3074"/>
        <item x="3029"/>
        <item x="3118"/>
        <item x="3223"/>
        <item x="3257"/>
        <item x="3282"/>
        <item x="3510"/>
        <item x="3514"/>
        <item x="3522"/>
        <item x="3524"/>
        <item x="3531"/>
        <item x="3528"/>
        <item x="1008"/>
        <item x="1007"/>
        <item x="1005"/>
        <item x="3571"/>
        <item x="3575"/>
        <item x="3600"/>
        <item x="3598"/>
        <item x="3702"/>
        <item x="2938"/>
        <item x="1914"/>
        <item x="3256"/>
        <item x="3463"/>
        <item x="3295"/>
        <item x="2296"/>
        <item x="2305"/>
        <item x="208"/>
        <item x="870"/>
        <item x="3043"/>
        <item x="3076"/>
        <item x="724"/>
        <item x="1262"/>
        <item x="295"/>
        <item x="1981"/>
        <item x="2789"/>
        <item x="1599"/>
        <item x="2007"/>
        <item x="2551"/>
        <item x="1621"/>
        <item x="441"/>
        <item x="3504"/>
        <item x="364"/>
        <item x="363"/>
        <item x="411"/>
        <item x="2277"/>
        <item x="3397"/>
        <item x="3005"/>
        <item x="556"/>
        <item x="3399"/>
        <item x="2292"/>
        <item x="3462"/>
        <item x="1369"/>
        <item x="790"/>
        <item x="3150"/>
        <item x="2473"/>
        <item x="1226"/>
        <item x="3273"/>
        <item x="2458"/>
        <item x="529"/>
        <item x="378"/>
        <item x="2492"/>
        <item x="3685"/>
        <item x="1598"/>
        <item x="1960"/>
        <item x="1977"/>
        <item x="2006"/>
        <item x="2192"/>
        <item x="2275"/>
        <item x="2402"/>
        <item x="2626"/>
        <item x="2611"/>
        <item x="2790"/>
        <item x="2849"/>
        <item x="3498"/>
        <item x="3459"/>
        <item x="3456"/>
        <item x="1011"/>
        <item x="594"/>
        <item x="2999"/>
        <item x="3054"/>
        <item x="3264"/>
        <item x="3070"/>
        <item x="3047"/>
        <item x="280"/>
        <item x="3663"/>
        <item x="3285"/>
        <item x="377"/>
        <item x="3000"/>
        <item x="2471"/>
        <item x="3019"/>
        <item x="207"/>
        <item x="361"/>
        <item x="388"/>
        <item x="2533"/>
        <item x="2588"/>
        <item x="2995"/>
        <item x="734"/>
        <item x="1997"/>
        <item x="2862"/>
        <item x="2928"/>
        <item x="3053"/>
        <item x="2326"/>
        <item x="3694"/>
        <item x="3048"/>
        <item x="1806"/>
        <item x="1807"/>
        <item x="871"/>
        <item x="2478"/>
        <item x="1196"/>
        <item x="1205"/>
        <item x="3028"/>
        <item x="2612"/>
        <item x="2887"/>
        <item x="3020"/>
        <item x="2294"/>
        <item x="2462"/>
        <item x="1269"/>
        <item x="2992"/>
        <item x="3371"/>
        <item x="2409"/>
        <item x="392"/>
        <item x="2299"/>
        <item x="3343"/>
        <item x="223"/>
        <item x="3681"/>
        <item x="2552"/>
        <item x="2843"/>
        <item x="3082"/>
        <item x="415"/>
        <item x="965"/>
        <item x="3662"/>
        <item x="3089"/>
        <item x="3084"/>
        <item x="3391"/>
        <item x="3450"/>
        <item x="2423"/>
        <item x="3461"/>
        <item x="2213"/>
        <item x="3073"/>
        <item x="3006"/>
        <item x="3001"/>
        <item x="3049"/>
        <item x="2082"/>
        <item x="1364"/>
        <item x="3263"/>
        <item x="3086"/>
        <item x="501"/>
        <item x="1160"/>
        <item x="1877"/>
        <item x="865"/>
        <item x="234"/>
        <item x="439"/>
        <item x="1565"/>
        <item x="1976"/>
        <item x="2605"/>
        <item x="2881"/>
        <item x="2882"/>
        <item x="3045"/>
        <item x="3052"/>
        <item x="2297"/>
        <item x="897"/>
        <item x="896"/>
        <item x="1930"/>
        <item x="2608"/>
        <item x="1892"/>
        <item x="3015"/>
        <item x="3016"/>
        <item x="2759"/>
        <item x="1993"/>
        <item x="2921"/>
        <item x="2287"/>
        <item x="3475"/>
        <item x="1583"/>
        <item x="530"/>
        <item x="3641"/>
        <item x="3011"/>
        <item x="1582"/>
        <item x="2342"/>
        <item x="1573"/>
        <item x="1871"/>
        <item x="264"/>
        <item x="637"/>
        <item x="797"/>
        <item x="1270"/>
        <item x="3695"/>
        <item x="2922"/>
        <item x="2338"/>
        <item x="3388"/>
        <item x="2413"/>
        <item x="3472"/>
        <item x="1624"/>
        <item x="1569"/>
        <item x="2196"/>
        <item x="3050"/>
        <item x="3038"/>
        <item x="3473"/>
        <item x="3009"/>
        <item x="1848"/>
        <item x="2934"/>
        <item x="497"/>
        <item x="1165"/>
        <item x="1574"/>
        <item x="1836"/>
        <item x="1980"/>
        <item x="2141"/>
        <item x="2191"/>
        <item x="1358"/>
        <item x="2610"/>
        <item x="3018"/>
        <item x="3034"/>
        <item x="551"/>
        <item x="1591"/>
        <item x="2316"/>
        <item x="3452"/>
        <item x="3081"/>
        <item x="3085"/>
        <item x="19"/>
        <item x="1186"/>
        <item x="1879"/>
        <item x="2025"/>
        <item x="1699"/>
        <item x="1163"/>
        <item x="3668"/>
        <item x="1199"/>
        <item x="2860"/>
        <item x="552"/>
        <item x="1809"/>
        <item x="983"/>
        <item x="2600"/>
        <item x="2561"/>
        <item x="3490"/>
        <item x="6"/>
        <item x="938"/>
        <item x="1145"/>
        <item x="1971"/>
        <item x="2765"/>
        <item x="2929"/>
        <item x="884"/>
        <item x="2937"/>
        <item x="2016"/>
        <item x="0"/>
        <item x="218"/>
        <item x="545"/>
        <item x="369"/>
        <item x="426"/>
        <item x="592"/>
        <item x="964"/>
        <item x="2491"/>
        <item x="3691"/>
        <item x="1211"/>
        <item x="1529"/>
        <item x="1586"/>
        <item x="1636"/>
        <item x="3659"/>
        <item x="1874"/>
        <item x="1919"/>
        <item x="2151"/>
        <item x="2208"/>
        <item x="2328"/>
        <item x="2425"/>
        <item x="2538"/>
        <item x="2537"/>
        <item x="2623"/>
        <item x="2830"/>
        <item x="2973"/>
        <item x="3375"/>
        <item x="3377"/>
        <item x="3373"/>
        <item x="3374"/>
        <item x="3376"/>
        <item x="3379"/>
        <item x="3380"/>
        <item x="3381"/>
        <item x="3378"/>
        <item x="533"/>
        <item x="2460"/>
        <item x="2927"/>
        <item x="3464"/>
        <item x="725"/>
        <item x="1652"/>
        <item x="3080"/>
        <item x="1994"/>
        <item x="2498"/>
        <item x="220"/>
        <item x="2474"/>
        <item x="1638"/>
        <item x="3692"/>
        <item x="3468"/>
        <item x="372"/>
        <item x="496"/>
        <item x="1549"/>
        <item x="2788"/>
        <item x="3031"/>
        <item x="1995"/>
        <item x="2632"/>
        <item x="3039"/>
        <item x="2936"/>
        <item x="894"/>
        <item x="2496"/>
        <item x="2428"/>
        <item x="3078"/>
        <item x="1010"/>
        <item x="2009"/>
        <item x="2880"/>
        <item x="2560"/>
        <item x="2432"/>
        <item x="739"/>
        <item x="550"/>
        <item x="891"/>
        <item x="2329"/>
        <item x="2924"/>
        <item x="3400"/>
        <item x="3"/>
        <item x="624"/>
        <item x="740"/>
        <item x="822"/>
        <item x="1532"/>
        <item x="2475"/>
        <item x="2564"/>
        <item x="779"/>
        <item x="3041"/>
        <item x="617"/>
        <item x="593"/>
        <item x="3390"/>
        <item x="3453"/>
        <item x="376"/>
        <item x="449"/>
        <item x="2004"/>
        <item x="1875"/>
        <item x="414"/>
        <item x="614"/>
        <item x="947"/>
        <item x="1275"/>
        <item x="2819"/>
        <item x="3077"/>
        <item x="2293"/>
        <item x="2494"/>
        <item x="2598"/>
        <item x="5"/>
        <item x="16"/>
        <item x="408"/>
        <item x="828"/>
        <item x="868"/>
        <item x="1933"/>
        <item x="1974"/>
        <item x="2064"/>
        <item x="2060"/>
        <item x="2847"/>
        <item x="2994"/>
        <item x="3658"/>
        <item x="1966"/>
        <item x="2797"/>
        <item x="1631"/>
        <item x="2005"/>
        <item x="2990"/>
        <item x="1604"/>
        <item x="2805"/>
        <item x="1695"/>
        <item x="430"/>
        <item x="3677"/>
        <item x="1711"/>
        <item x="3495"/>
        <item x="2212"/>
        <item x="935"/>
        <item x="3494"/>
        <item x="401"/>
        <item x="315"/>
        <item x="3427"/>
        <item x="3673"/>
        <item x="2456"/>
        <item x="1234"/>
        <item x="2412"/>
        <item x="1366"/>
        <item x="2542"/>
        <item x="3512"/>
        <item x="484"/>
        <item x="1950"/>
        <item x="1264"/>
        <item x="2764"/>
        <item x="2548"/>
        <item x="2155"/>
        <item x="1139"/>
        <item x="2003"/>
        <item x="968"/>
        <item x="2102"/>
        <item x="2782"/>
        <item x="3442"/>
        <item x="3433"/>
        <item x="615"/>
        <item x="2628"/>
        <item x="1272"/>
        <item x="3423"/>
        <item x="2568"/>
        <item x="1819"/>
        <item x="1927"/>
        <item x="653"/>
        <item x="2105"/>
        <item x="2837"/>
        <item x="3704"/>
        <item x="244"/>
        <item x="2059"/>
        <item x="2807"/>
        <item x="2284"/>
        <item x="1230"/>
        <item x="271"/>
        <item x="3527"/>
        <item x="1815"/>
        <item x="3304"/>
        <item x="3101"/>
        <item x="3177"/>
        <item x="1884"/>
        <item x="2822"/>
        <item x="229"/>
        <item x="442"/>
        <item x="563"/>
        <item x="622"/>
        <item x="1166"/>
        <item x="1181"/>
        <item x="1531"/>
        <item x="1539"/>
        <item x="1642"/>
        <item x="2477"/>
        <item x="1372"/>
        <item x="2572"/>
        <item x="2818"/>
        <item x="1191"/>
        <item x="2978"/>
        <item x="3437"/>
        <item x="2831"/>
        <item x="969"/>
        <item x="1202"/>
        <item x="3142"/>
        <item x="3079"/>
        <item x="3392"/>
        <item x="3674"/>
        <item x="3386"/>
        <item x="2290"/>
        <item x="758"/>
        <item x="1616"/>
        <item x="792"/>
        <item x="3231"/>
        <item x="878"/>
        <item x="2152"/>
        <item x="1870"/>
        <item x="3219"/>
        <item x="2209"/>
        <item x="3123"/>
        <item x="892"/>
        <item x="547"/>
        <item x="548"/>
        <item x="1921"/>
        <item x="1922"/>
        <item x="1969"/>
        <item x="3135"/>
        <item x="3497"/>
        <item x="3666"/>
        <item x="766"/>
        <item x="1896"/>
        <item x="3434"/>
        <item x="1201"/>
        <item x="3503"/>
        <item x="2084"/>
        <item x="21"/>
        <item x="1140"/>
        <item x="1192"/>
        <item x="1653"/>
        <item x="1682"/>
        <item x="1732"/>
        <item x="2106"/>
        <item x="1605"/>
        <item x="2848"/>
        <item x="3513"/>
        <item x="1214"/>
        <item x="1855"/>
        <item x="1951"/>
        <item x="2430"/>
        <item x="3458"/>
        <item x="559"/>
        <item x="3505"/>
        <item x="1180"/>
        <item x="1206"/>
        <item x="1861"/>
        <item x="20"/>
        <item x="1890"/>
        <item x="2336"/>
        <item x="3278"/>
        <item x="3232"/>
        <item x="505"/>
        <item x="2350"/>
        <item x="640"/>
        <item x="3236"/>
        <item x="3242"/>
        <item x="746"/>
        <item x="1726"/>
        <item x="1897"/>
        <item x="2979"/>
        <item x="3496"/>
        <item x="1928"/>
        <item x="1601"/>
        <item x="503"/>
        <item x="1959"/>
        <item x="2335"/>
        <item x="2499"/>
        <item x="3478"/>
        <item x="2517"/>
        <item x="2417"/>
        <item x="535"/>
        <item x="15"/>
        <item x="1953"/>
        <item x="294"/>
        <item x="560"/>
        <item x="952"/>
        <item x="1592"/>
        <item x="2156"/>
        <item x="3429"/>
        <item x="3422"/>
        <item x="3432"/>
        <item x="3140"/>
        <item x="245"/>
        <item x="249"/>
        <item x="375"/>
        <item x="895"/>
        <item x="1700"/>
        <item x="1999"/>
        <item x="2085"/>
        <item x="2810"/>
        <item x="2931"/>
        <item x="3499"/>
        <item x="3474"/>
        <item x="3492"/>
        <item x="1138"/>
        <item x="1342"/>
        <item x="3291"/>
        <item x="738"/>
        <item x="1564"/>
        <item x="3127"/>
        <item x="3151"/>
        <item x="3393"/>
        <item x="3067"/>
        <item x="2340"/>
        <item x="2821"/>
        <item x="221"/>
        <item x="2539"/>
        <item x="429"/>
        <item x="1144"/>
        <item x="3136"/>
        <item x="1845"/>
        <item x="2642"/>
        <item x="3171"/>
        <item x="1159"/>
        <item x="3207"/>
        <item x="3275"/>
        <item x="3253"/>
        <item x="3248"/>
        <item x="3387"/>
        <item x="3239"/>
        <item x="795"/>
        <item x="3230"/>
        <item x="3488"/>
        <item x="3196"/>
        <item x="943"/>
        <item x="974"/>
        <item x="2602"/>
        <item x="3454"/>
        <item x="2201"/>
        <item x="427"/>
        <item x="428"/>
        <item x="3279"/>
        <item x="3649"/>
        <item x="3653"/>
        <item x="2597"/>
        <item x="3214"/>
        <item x="243"/>
        <item x="248"/>
        <item x="462"/>
        <item x="603"/>
        <item x="613"/>
        <item x="737"/>
        <item x="867"/>
        <item x="973"/>
        <item x="986"/>
        <item x="1143"/>
        <item x="1614"/>
        <item x="1958"/>
        <item x="2211"/>
        <item x="2627"/>
        <item x="2524"/>
        <item x="3574"/>
        <item x="3420"/>
        <item x="3435"/>
        <item x="3471"/>
        <item x="3384"/>
        <item x="1367"/>
        <item x="3037"/>
        <item x="2065"/>
        <item x="1554"/>
        <item x="1738"/>
        <item x="2426"/>
        <item x="1719"/>
        <item x="1628"/>
        <item x="3572"/>
        <item x="2271"/>
        <item x="2681"/>
        <item x="1645"/>
        <item x="2055"/>
        <item x="629"/>
        <item x="3062"/>
        <item x="3022"/>
        <item x="780"/>
        <item x="3398"/>
        <item x="3534"/>
        <item x="1846"/>
        <item x="1998"/>
        <item x="3145"/>
        <item x="2153"/>
        <item x="3252"/>
        <item x="3486"/>
        <item x="2987"/>
        <item x="1712"/>
        <item x="3124"/>
        <item x="3115"/>
        <item x="3144"/>
        <item x="3120"/>
        <item x="3106"/>
        <item x="3149"/>
        <item x="3251"/>
        <item x="2057"/>
        <item x="3173"/>
        <item x="3341"/>
        <item x="1820"/>
        <item x="2899"/>
        <item x="316"/>
        <item x="2894"/>
        <item x="1343"/>
        <item x="2063"/>
        <item x="3222"/>
        <item x="3601"/>
        <item x="3221"/>
        <item x="3237"/>
        <item x="1838"/>
        <item x="2549"/>
        <item x="1572"/>
        <item x="2318"/>
        <item x="3128"/>
        <item x="2307"/>
        <item x="437"/>
        <item x="1835"/>
        <item x="745"/>
        <item x="796"/>
        <item x="829"/>
        <item x="1536"/>
        <item x="1691"/>
        <item x="1909"/>
        <item x="1886"/>
        <item x="2599"/>
        <item x="3533"/>
        <item x="3430"/>
        <item x="3441"/>
        <item x="1715"/>
        <item x="3146"/>
        <item x="3087"/>
        <item x="3246"/>
        <item x="3249"/>
        <item x="2470"/>
        <item x="3525"/>
        <item x="1920"/>
        <item x="898"/>
        <item x="2320"/>
        <item x="447"/>
        <item x="3139"/>
        <item x="3108"/>
        <item x="1850"/>
        <item x="2617"/>
        <item x="1625"/>
        <item x="3212"/>
        <item x="3121"/>
        <item x="554"/>
        <item x="2352"/>
        <item x="1371"/>
        <item x="1613"/>
        <item x="2563"/>
        <item x="1154"/>
        <item x="879"/>
        <item x="3451"/>
        <item x="3198"/>
        <item x="1724"/>
        <item x="3163"/>
        <item x="981"/>
        <item x="3133"/>
        <item x="728"/>
        <item x="3147"/>
        <item x="3220"/>
        <item x="1690"/>
        <item x="736"/>
        <item x="609"/>
        <item x="3284"/>
        <item x="765"/>
        <item x="1990"/>
        <item x="652"/>
        <item x="279"/>
        <item x="391"/>
        <item x="821"/>
        <item x="1167"/>
        <item x="2272"/>
        <item x="2289"/>
        <item x="2809"/>
        <item x="3438"/>
        <item x="2641"/>
        <item x="2562"/>
        <item x="1973"/>
        <item x="759"/>
        <item x="2021"/>
        <item x="1880"/>
        <item x="858"/>
        <item x="1908"/>
        <item x="2584"/>
        <item x="2454"/>
        <item x="2594"/>
        <item x="3476"/>
        <item x="1837"/>
        <item x="459"/>
        <item x="2487"/>
        <item x="727"/>
        <item x="3162"/>
        <item x="2556"/>
        <item x="2523"/>
        <item x="1541"/>
        <item x="2823"/>
        <item x="586"/>
        <item x="2288"/>
        <item x="3134"/>
        <item x="3170"/>
        <item x="3228"/>
        <item x="1190"/>
        <item x="2970"/>
        <item x="1710"/>
        <item x="885"/>
        <item x="3372"/>
        <item x="3176"/>
        <item x="2330"/>
        <item x="293"/>
        <item x="418"/>
        <item x="1581"/>
        <item x="2421"/>
        <item x="2344"/>
        <item x="1985"/>
        <item x="3116"/>
        <item x="3199"/>
        <item x="2569"/>
        <item x="2781"/>
        <item x="1637"/>
        <item x="3306"/>
        <item x="620"/>
        <item x="483"/>
        <item x="2017"/>
        <item x="1894"/>
        <item x="1834"/>
        <item x="3676"/>
        <item x="2846"/>
        <item x="644"/>
        <item x="1651"/>
        <item x="2482"/>
        <item x="431"/>
        <item x="1278"/>
        <item x="2023"/>
        <item x="3448"/>
        <item x="3526"/>
        <item x="1322"/>
        <item x="356"/>
        <item x="564"/>
        <item x="2545"/>
        <item x="1"/>
        <item x="1684"/>
        <item x="282"/>
        <item x="1227"/>
        <item x="1157"/>
        <item x="2554"/>
        <item x="3069"/>
        <item x="3188"/>
        <item x="966"/>
        <item x="383"/>
        <item x="3211"/>
        <item x="2050"/>
        <item x="3227"/>
        <item x="882"/>
        <item x="1812"/>
        <item x="3216"/>
        <item x="209"/>
        <item x="2011"/>
        <item x="3247"/>
        <item x="2455"/>
        <item x="1900"/>
        <item x="757"/>
        <item x="3240"/>
        <item x="1263"/>
        <item x="2286"/>
        <item x="2198"/>
        <item x="775"/>
        <item x="3131"/>
        <item x="403"/>
        <item x="1321"/>
        <item x="1854"/>
        <item x="1593"/>
        <item x="2401"/>
        <item x="3431"/>
        <item x="3396"/>
        <item x="534"/>
        <item x="3205"/>
        <item x="1156"/>
        <item x="3311"/>
        <item x="2592"/>
        <item x="3143"/>
        <item x="1566"/>
        <item x="394"/>
        <item x="3296"/>
        <item x="2908"/>
        <item x="781"/>
        <item x="3154"/>
        <item x="2450"/>
        <item x="3090"/>
        <item x="3652"/>
        <item x="2986"/>
        <item x="3413"/>
        <item x="3281"/>
        <item x="3138"/>
        <item x="787"/>
        <item x="3186"/>
        <item x="549"/>
        <item x="18"/>
        <item x="297"/>
        <item x="311"/>
        <item x="380"/>
        <item x="558"/>
        <item x="618"/>
        <item x="638"/>
        <item x="863"/>
        <item x="939"/>
        <item x="1817"/>
        <item x="1935"/>
        <item x="1952"/>
        <item x="2001"/>
        <item x="2010"/>
        <item x="2049"/>
        <item x="2404"/>
        <item x="2449"/>
        <item x="2503"/>
        <item x="2513"/>
        <item x="2793"/>
        <item x="2841"/>
        <item x="3599"/>
        <item x="2273"/>
        <item x="612"/>
        <item x="251"/>
        <item x="283"/>
        <item x="443"/>
        <item x="726"/>
        <item x="819"/>
        <item x="1550"/>
        <item x="1640"/>
        <item x="1693"/>
        <item x="2804"/>
        <item x="989"/>
        <item x="2311"/>
        <item x="206"/>
        <item x="232"/>
        <item x="3122"/>
        <item x="3174"/>
        <item x="3206"/>
        <item x="2571"/>
        <item x="290"/>
        <item x="2484"/>
        <item x="2476"/>
        <item x="3168"/>
        <item x="3491"/>
        <item x="14"/>
        <item x="225"/>
        <item x="860"/>
        <item x="945"/>
        <item x="2051"/>
        <item x="2516"/>
        <item x="1852"/>
        <item x="2859"/>
        <item x="3184"/>
        <item x="3129"/>
        <item x="285"/>
        <item x="3210"/>
        <item x="3189"/>
        <item x="2282"/>
        <item x="1208"/>
        <item x="3179"/>
        <item x="3532"/>
        <item x="3159"/>
        <item x="1818"/>
        <item x="1982"/>
        <item x="1844"/>
        <item x="949"/>
        <item x="1600"/>
        <item x="2997"/>
        <item x="2585"/>
        <item x="219"/>
        <item x="1948"/>
        <item x="1589"/>
        <item x="3114"/>
        <item x="227"/>
        <item x="1277"/>
        <item x="2519"/>
        <item x="970"/>
        <item x="2353"/>
        <item x="3112"/>
        <item x="3307"/>
        <item x="2202"/>
        <item x="3407"/>
        <item x="539"/>
        <item x="2607"/>
        <item x="400"/>
        <item x="3664"/>
        <item x="3672"/>
        <item x="527"/>
        <item x="276"/>
        <item x="396"/>
        <item x="456"/>
        <item x="611"/>
        <item x="743"/>
        <item x="761"/>
        <item x="783"/>
        <item x="826"/>
        <item x="1233"/>
        <item x="1361"/>
        <item x="1556"/>
        <item x="1649"/>
        <item x="1683"/>
        <item x="2357"/>
        <item x="1152"/>
        <item x="3404"/>
        <item x="2062"/>
        <item x="1689"/>
        <item x="1709"/>
        <item x="1729"/>
        <item x="1833"/>
        <item x="1842"/>
        <item x="1889"/>
        <item x="1893"/>
        <item x="1713"/>
        <item x="1945"/>
        <item x="1962"/>
        <item x="2147"/>
        <item x="2279"/>
        <item x="2854"/>
        <item x="2976"/>
        <item x="2982"/>
        <item x="3530"/>
        <item x="3523"/>
        <item x="3671"/>
        <item x="3204"/>
        <item x="1149"/>
        <item x="3153"/>
        <item x="788"/>
        <item x="2853"/>
        <item x="266"/>
        <item x="1265"/>
        <item x="498"/>
        <item x="1734"/>
        <item x="2760"/>
        <item x="1810"/>
        <item x="235"/>
        <item x="876"/>
        <item x="2"/>
        <item x="2052"/>
        <item x="2505"/>
        <item x="1895"/>
        <item x="2495"/>
        <item x="643"/>
        <item x="1937"/>
        <item x="3447"/>
        <item x="3410"/>
        <item x="1612"/>
        <item x="2159"/>
        <item x="794"/>
        <item x="2646"/>
        <item x="277"/>
        <item x="3292"/>
        <item x="2347"/>
        <item x="2315"/>
        <item x="2583"/>
        <item x="1590"/>
        <item x="2885"/>
        <item x="1716"/>
        <item x="2836"/>
        <item x="3217"/>
        <item x="3235"/>
        <item x="1006"/>
        <item x="1197"/>
        <item x="3130"/>
        <item x="3111"/>
        <item x="3195"/>
        <item x="504"/>
        <item x="3244"/>
        <item x="3241"/>
        <item x="2054"/>
        <item x="381"/>
        <item x="2445"/>
        <item x="2405"/>
        <item x="2278"/>
        <item x="3158"/>
        <item x="2463"/>
        <item x="980"/>
        <item x="405"/>
        <item x="2101"/>
        <item x="630"/>
        <item x="730"/>
        <item x="3250"/>
        <item x="1936"/>
        <item x="940"/>
        <item x="3529"/>
        <item x="1847"/>
        <item x="1588"/>
        <item x="1641"/>
        <item x="3191"/>
        <item x="4"/>
        <item x="1864"/>
        <item x="1200"/>
        <item x="3255"/>
        <item x="3225"/>
        <item x="2633"/>
        <item x="252"/>
        <item x="3197"/>
        <item x="3421"/>
        <item x="2285"/>
        <item x="2586"/>
        <item x="2429"/>
        <item x="2910"/>
        <item x="2083"/>
        <item x="458"/>
        <item x="371"/>
        <item x="314"/>
        <item x="1530"/>
        <item x="1984"/>
        <item x="1954"/>
        <item x="1150"/>
        <item x="2511"/>
        <item x="3137"/>
        <item x="1988"/>
        <item x="2820"/>
        <item x="1563"/>
        <item x="2553"/>
        <item x="3487"/>
        <item x="1964"/>
        <item x="3193"/>
        <item x="2514"/>
        <item x="3132"/>
        <item x="2634"/>
        <item x="3180"/>
        <item x="2331"/>
        <item x="2900"/>
        <item x="2902"/>
        <item x="585"/>
        <item x="444"/>
        <item x="2933"/>
        <item x="382"/>
        <item x="2406"/>
        <item x="639"/>
        <item x="881"/>
        <item x="827"/>
        <item x="2795"/>
        <item x="373"/>
        <item x="2497"/>
        <item x="3439"/>
        <item x="3426"/>
        <item x="1910"/>
        <item x="2630"/>
        <item x="2629"/>
        <item x="374"/>
        <item x="2333"/>
        <item x="1725"/>
        <item x="2451"/>
        <item x="2081"/>
        <item x="3141"/>
        <item x="3107"/>
        <item x="2012"/>
        <item x="3125"/>
        <item x="3190"/>
        <item x="1344"/>
        <item x="1647"/>
        <item x="3152"/>
        <item x="417"/>
        <item x="3200"/>
        <item x="2160"/>
        <item x="1814"/>
        <item x="621"/>
        <item x="2431"/>
        <item x="1876"/>
        <item x="2210"/>
        <item x="2925"/>
        <item x="3030"/>
        <item x="2540"/>
        <item x="365"/>
        <item x="3166"/>
        <item x="1535"/>
        <item x="2909"/>
        <item x="3109"/>
        <item x="2148"/>
        <item x="359"/>
        <item x="268"/>
        <item x="2615"/>
        <item x="367"/>
        <item x="1989"/>
        <item x="3493"/>
        <item x="3183"/>
        <item x="3226"/>
        <item x="2895"/>
        <item x="2555"/>
        <item x="1717"/>
        <item x="3485"/>
        <item x="1946"/>
        <item x="883"/>
        <item x="3113"/>
        <item x="1164"/>
        <item x="1627"/>
        <item x="605"/>
        <item x="1151"/>
        <item x="562"/>
        <item x="1161"/>
        <item x="1557"/>
        <item x="1986"/>
        <item x="2464"/>
        <item x="1363"/>
        <item x="2504"/>
        <item x="820"/>
        <item x="3651"/>
        <item x="2914"/>
        <item x="2898"/>
        <item x="3218"/>
        <item x="1862"/>
        <item x="2645"/>
        <item x="1731"/>
        <item x="1899"/>
        <item x="944"/>
        <item x="1720"/>
        <item x="212"/>
        <item x="3647"/>
        <item x="857"/>
        <item x="776"/>
        <item x="584"/>
        <item x="242"/>
        <item x="2410"/>
        <item x="2427"/>
        <item x="1212"/>
        <item x="1183"/>
        <item x="2493"/>
        <item x="3293"/>
        <item x="2407"/>
        <item x="951"/>
        <item x="247"/>
        <item x="3178"/>
        <item x="2281"/>
        <item x="1009"/>
        <item x="298"/>
        <item x="2640"/>
        <item x="3164"/>
        <item x="2871"/>
        <item x="893"/>
        <item x="984"/>
        <item x="236"/>
        <item x="2309"/>
        <item x="278"/>
        <item x="1194"/>
        <item x="729"/>
        <item x="3299"/>
        <item x="1694"/>
        <item x="3172"/>
        <item x="3243"/>
        <item x="2515"/>
        <item x="3203"/>
        <item x="2907"/>
        <item x="2977"/>
        <item x="3148"/>
        <item x="2341"/>
        <item x="499"/>
        <item x="2002"/>
        <item x="269"/>
        <item x="284"/>
        <item x="286"/>
        <item x="2058"/>
        <item x="3083"/>
        <item x="3480"/>
        <item x="228"/>
        <item x="1881"/>
        <item x="3229"/>
        <item x="1266"/>
        <item x="3689"/>
        <item x="1158"/>
        <item x="270"/>
        <item x="763"/>
        <item x="461"/>
        <item x="1373"/>
        <item x="3213"/>
        <item x="3276"/>
        <item x="3208"/>
        <item x="2893"/>
        <item x="2906"/>
        <item x="3310"/>
        <item x="3201"/>
        <item x="2620"/>
        <item x="1963"/>
        <item x="2468"/>
        <item x="2593"/>
        <item x="1603"/>
        <item x="3290"/>
        <item x="1940"/>
        <item x="2104"/>
        <item x="866"/>
        <item x="3238"/>
        <item x="1968"/>
        <item x="3687"/>
        <item x="2465"/>
        <item x="2358"/>
        <item x="2200"/>
        <item x="3110"/>
        <item x="3408"/>
        <item x="3402"/>
        <item x="2993"/>
        <item x="3406"/>
        <item x="2904"/>
        <item x="2923"/>
        <item x="1587"/>
        <item x="1987"/>
        <item x="287"/>
        <item x="3405"/>
        <item x="3409"/>
        <item x="3192"/>
        <item x="1142"/>
        <item x="2798"/>
        <item x="2638"/>
        <item x="3424"/>
        <item x="3165"/>
        <item x="457"/>
        <item x="991"/>
        <item x="3169"/>
        <item x="2903"/>
        <item x="2308"/>
        <item x="1646"/>
        <item x="2013"/>
        <item x="2314"/>
        <item x="3403"/>
        <item x="3181"/>
        <item x="2783"/>
        <item x="3305"/>
        <item x="3187"/>
        <item x="2926"/>
        <item x="3401"/>
        <item x="2154"/>
        <item x="2319"/>
        <item x="641"/>
        <item x="389"/>
        <item x="1320"/>
        <item x="2354"/>
        <item x="880"/>
        <item x="3182"/>
        <item x="1187"/>
        <item x="877"/>
        <item x="2306"/>
        <item x="3167"/>
        <item x="2313"/>
        <item x="2312"/>
        <item x="3119"/>
        <item x="211"/>
        <item x="2547"/>
        <item x="3185"/>
        <item x="3254"/>
        <item x="1983"/>
        <item x="421"/>
        <item x="213"/>
        <item x="2310"/>
        <item x="2905"/>
        <item x="390"/>
        <item x="3093"/>
        <item x="2972"/>
        <item x="3117"/>
        <item x="2346"/>
        <item x="3156"/>
        <item x="1618"/>
        <item x="2321"/>
        <item x="1730"/>
        <item x="3283"/>
        <item x="2786"/>
        <item x="1626"/>
        <item x="762"/>
        <item x="397"/>
        <item x="3309"/>
        <item x="1840"/>
        <item x="3302"/>
        <item x="2303"/>
        <item x="1868"/>
        <item x="2015"/>
        <item x="2912"/>
        <item x="214"/>
        <item x="1153"/>
        <item x="2408"/>
        <item x="3383"/>
        <item x="238"/>
        <item x="1273"/>
        <item x="448"/>
        <item x="733"/>
        <item x="1947"/>
        <item x="1365"/>
        <item x="789"/>
        <item x="2280"/>
        <item x="2911"/>
        <item x="3157"/>
        <item x="2897"/>
        <item x="537"/>
        <item x="2467"/>
        <item x="3294"/>
        <item x="536"/>
        <item x="240"/>
        <item x="3688"/>
        <item x="3646"/>
        <item x="2794"/>
        <item x="3288"/>
        <item x="950"/>
        <item x="445"/>
        <item x="3648"/>
        <item x="2483"/>
        <item x="3100"/>
        <item x="419"/>
        <item x="2418"/>
        <item x="3277"/>
        <item x="366"/>
        <item x="420"/>
        <item x="3274"/>
        <item x="538"/>
        <item x="1926"/>
        <item x="2485"/>
        <item x="3202"/>
        <item x="3655"/>
        <item x="239"/>
        <item x="1843"/>
        <item x="2411"/>
        <item x="237"/>
        <item x="1629"/>
        <item x="289"/>
        <item x="1209"/>
        <item x="1538"/>
        <item x="2896"/>
        <item x="2024"/>
        <item x="2614"/>
        <item x="3126"/>
        <item x="1553"/>
        <item x="398"/>
        <item x="786"/>
        <item x="2080"/>
        <item x="3098"/>
        <item x="2984"/>
        <item x="2858"/>
        <item x="784"/>
        <item x="3160"/>
        <item x="2618"/>
        <item x="3703"/>
        <item x="2345"/>
        <item x="2348"/>
        <item x="2536"/>
        <item x="1213"/>
        <item x="1996"/>
        <item x="1727"/>
        <item x="2891"/>
        <item x="1575"/>
        <item x="1207"/>
        <item x="608"/>
        <item x="623"/>
        <item x="1841"/>
        <item x="1595"/>
        <item x="2901"/>
        <item x="782"/>
        <item x="3088"/>
        <item x="2842"/>
        <item x="2983"/>
        <item x="2302"/>
        <item x="3444"/>
        <item x="785"/>
        <item x="432"/>
        <item x="2619"/>
        <item x="3092"/>
        <item x="2459"/>
        <item x="2799"/>
        <item x="3298"/>
        <item x="1576"/>
        <item x="1941"/>
        <item x="3289"/>
        <item x="3097"/>
        <item x="3096"/>
        <item x="859"/>
        <item x="3667"/>
        <item x="591"/>
        <item x="1594"/>
        <item x="384"/>
        <item x="2501"/>
        <item x="778"/>
        <item x="1662"/>
        <item x="3419"/>
        <item x="732"/>
        <item x="3502"/>
        <item x="312"/>
        <item x="3103"/>
        <item x="2644"/>
        <item x="438"/>
        <item x="1188"/>
        <item x="1967"/>
        <item x="1853"/>
        <item x="288"/>
        <item x="3091"/>
        <item x="370"/>
        <item x="985"/>
        <item x="2446"/>
        <item x="2161"/>
        <item x="2991"/>
        <item x="502"/>
        <item x="979"/>
        <item x="1271"/>
        <item x="210"/>
        <item x="2613"/>
        <item x="3449"/>
        <item x="2199"/>
        <item x="3511"/>
        <item x="3446"/>
        <item x="3482"/>
        <item x="3382"/>
        <item x="2301"/>
        <item x="1718"/>
        <item x="975"/>
        <item x="3428"/>
        <item x="2616"/>
        <item x="2892"/>
        <item x="3099"/>
        <item x="3412"/>
        <item x="2332"/>
        <item x="2643"/>
        <item x="2761"/>
        <item x="540"/>
        <item x="953"/>
        <item x="3425"/>
        <item x="1215"/>
        <item x="3602"/>
        <item x="357"/>
        <item x="3418"/>
        <item x="1737"/>
        <item x="3665"/>
        <item x="1851"/>
        <item x="967"/>
        <item x="3440"/>
        <item x="299"/>
        <item x="406"/>
        <item x="3436"/>
        <item x="3161"/>
        <item x="2787"/>
        <item x="1552"/>
        <item x="1811"/>
        <item x="3705"/>
        <item x="3175"/>
        <item x="2343"/>
        <item x="1562"/>
        <item x="1863"/>
        <item x="3155"/>
        <item x="1882"/>
        <item x="2582"/>
        <item x="606"/>
        <item x="3209"/>
        <item x="2521"/>
        <item x="253"/>
        <item x="3105"/>
        <item x="3650"/>
        <item x="3443"/>
        <item x="3280"/>
        <item x="2304"/>
        <item x="1360"/>
        <item x="3094"/>
        <item x="3297"/>
        <item x="1661"/>
        <item x="3693"/>
        <item x="2461"/>
        <item x="1362"/>
        <item x="3215"/>
        <item x="2323"/>
        <item x="1155"/>
        <item x="3573"/>
        <item x="3224"/>
        <item x="3286"/>
        <item x="3445"/>
        <item x="416"/>
        <item x="1620"/>
        <item x="500"/>
        <item x="254"/>
        <item x="1617"/>
        <item x="2400"/>
        <item x="3104"/>
        <item x="875"/>
        <item x="308"/>
        <item x="2337"/>
        <item x="1685"/>
        <item x="2833"/>
        <item x="972"/>
        <item x="1736"/>
        <item x="2778"/>
        <item x="2683"/>
        <item x="1551"/>
        <item x="683"/>
        <item x="3194"/>
        <item x="3303"/>
        <item x="3095"/>
        <item x="3308"/>
        <item x="2779"/>
        <item x="1970"/>
        <item x="1932"/>
        <item x="2682"/>
        <item x="3395"/>
        <item x="3417"/>
        <item x="3415"/>
        <item x="3416"/>
        <item x="1925"/>
        <item x="2800"/>
        <item x="2974"/>
        <item x="886"/>
        <item x="2466"/>
        <item x="2762"/>
        <item t="default"/>
      </items>
    </pivotField>
    <pivotField axis="axisPage" compact="0" outline="0" showAll="0">
      <items count="3">
        <item x="1"/>
        <item x="0"/>
        <item t="default"/>
      </items>
    </pivotField>
  </pivotFields>
  <rowFields count="6">
    <field x="1"/>
    <field x="3"/>
    <field x="6"/>
    <field x="7"/>
    <field x="5"/>
    <field x="9"/>
  </rowFields>
  <rowItems count="379">
    <i>
      <x v="5"/>
      <x v="125"/>
      <x v="31"/>
      <x v="386"/>
      <x v="3220"/>
      <x v="1079"/>
    </i>
    <i>
      <x v="6"/>
      <x v="1345"/>
      <x v="45"/>
      <x v="397"/>
      <x v="3223"/>
      <x v="1505"/>
    </i>
    <i>
      <x v="7"/>
      <x v="105"/>
      <x v="38"/>
      <x v="436"/>
      <x v="2826"/>
      <x v="1068"/>
    </i>
    <i>
      <x v="8"/>
      <x v="3156"/>
      <x v="82"/>
      <x v="463"/>
      <x v="2879"/>
      <x v="812"/>
    </i>
    <i>
      <x v="16"/>
      <x v="1349"/>
      <x v="103"/>
      <x v="398"/>
      <x v="2787"/>
      <x v="1027"/>
    </i>
    <i>
      <x v="816"/>
      <x v="3089"/>
      <x v="3"/>
      <x v="7"/>
      <x v="2921"/>
      <x v="1428"/>
    </i>
    <i>
      <x v="820"/>
      <x v="2064"/>
      <x v="159"/>
      <x v="30"/>
      <x v="3070"/>
      <x v="1023"/>
    </i>
    <i>
      <x v="825"/>
      <x v="868"/>
      <x v="3"/>
      <x v="7"/>
      <x v="2943"/>
      <x v="1026"/>
    </i>
    <i>
      <x v="844"/>
      <x v="1524"/>
      <x v="3"/>
      <x v="7"/>
      <x v="3552"/>
      <x v="1487"/>
    </i>
    <i>
      <x v="864"/>
      <x v="190"/>
      <x v="103"/>
      <x v="398"/>
      <x v="2786"/>
      <x v="1343"/>
    </i>
    <i>
      <x v="872"/>
      <x v="1054"/>
      <x v="3"/>
      <x v="7"/>
      <x v="290"/>
      <x v="1493"/>
    </i>
    <i>
      <x v="873"/>
      <x v="474"/>
      <x v="3"/>
      <x v="7"/>
      <x v="2589"/>
      <x v="1525"/>
    </i>
    <i>
      <x v="874"/>
      <x v="1524"/>
      <x v="3"/>
      <x v="7"/>
      <x v="305"/>
      <x v="1552"/>
    </i>
    <i>
      <x v="875"/>
      <x v="324"/>
      <x v="161"/>
      <x v="30"/>
      <x v="3069"/>
      <x v="1517"/>
    </i>
    <i>
      <x v="887"/>
      <x v="843"/>
      <x v="49"/>
      <x v="199"/>
      <x v="3209"/>
      <x v="1494"/>
    </i>
    <i>
      <x v="888"/>
      <x v="173"/>
      <x v="49"/>
      <x v="199"/>
      <x v="411"/>
      <x v="1535"/>
    </i>
    <i>
      <x v="890"/>
      <x v="1856"/>
      <x v="50"/>
      <x v="199"/>
      <x v="419"/>
      <x v="1533"/>
    </i>
    <i>
      <x v="891"/>
      <x v="218"/>
      <x v="94"/>
      <x v="92"/>
      <x v="2904"/>
      <x v="1469"/>
    </i>
    <i>
      <x v="897"/>
      <x v="3014"/>
      <x v="129"/>
      <x v="179"/>
      <x v="292"/>
      <x v="1536"/>
    </i>
    <i>
      <x v="899"/>
      <x v="2953"/>
      <x v="110"/>
      <x v="269"/>
      <x v="112"/>
      <x v="1558"/>
    </i>
    <i>
      <x v="902"/>
      <x v="3090"/>
      <x v="6"/>
      <x v="7"/>
      <x v="2559"/>
      <x v="1269"/>
    </i>
    <i>
      <x v="908"/>
      <x v="880"/>
      <x v="3"/>
      <x v="7"/>
      <x v="324"/>
      <x v="1585"/>
    </i>
    <i>
      <x v="910"/>
      <x v="3128"/>
      <x v="94"/>
      <x v="92"/>
      <x v="3246"/>
      <x v="1045"/>
    </i>
    <i>
      <x v="911"/>
      <x v="1318"/>
      <x v="111"/>
      <x v="269"/>
      <x v="3273"/>
      <x v="1375"/>
    </i>
    <i>
      <x v="912"/>
      <x v="784"/>
      <x v="139"/>
      <x v="467"/>
      <x v="382"/>
      <x v="1587"/>
    </i>
    <i>
      <x v="914"/>
      <x v="3430"/>
      <x v="101"/>
      <x v="249"/>
      <x v="3323"/>
      <x v="1307"/>
    </i>
    <i>
      <x v="915"/>
      <x v="2258"/>
      <x v="18"/>
      <x v="315"/>
      <x v="3046"/>
      <x v="1260"/>
    </i>
    <i>
      <x v="920"/>
      <x v="2453"/>
      <x v="110"/>
      <x v="269"/>
      <x v="2915"/>
      <x v="950"/>
    </i>
    <i>
      <x v="921"/>
      <x v="1442"/>
      <x v="122"/>
      <x v="199"/>
      <x v="2868"/>
      <x v="1599"/>
    </i>
    <i>
      <x v="923"/>
      <x v="1142"/>
      <x v="50"/>
      <x v="199"/>
      <x v="422"/>
      <x v="1561"/>
    </i>
    <i>
      <x v="928"/>
      <x v="2969"/>
      <x v="105"/>
      <x v="186"/>
      <x v="2608"/>
      <x v="494"/>
    </i>
    <i>
      <x v="930"/>
      <x v="2790"/>
      <x v="18"/>
      <x v="315"/>
      <x v="3061"/>
      <x v="1586"/>
    </i>
    <i>
      <x v="931"/>
      <x v="3019"/>
      <x v="59"/>
      <x v="199"/>
      <x v="2700"/>
      <x v="1077"/>
    </i>
    <i>
      <x v="933"/>
      <x v="2644"/>
      <x v="110"/>
      <x v="269"/>
      <x v="3322"/>
      <x v="831"/>
    </i>
    <i>
      <x v="934"/>
      <x v="3427"/>
      <x v="135"/>
      <x v="193"/>
      <x v="2867"/>
      <x v="1427"/>
    </i>
    <i>
      <x v="935"/>
      <x v="3087"/>
      <x v="135"/>
      <x v="193"/>
      <x v="2867"/>
      <x v="1580"/>
    </i>
    <i>
      <x v="937"/>
      <x v="3118"/>
      <x v="112"/>
      <x v="56"/>
      <x v="147"/>
      <x v="1602"/>
    </i>
    <i>
      <x v="938"/>
      <x v="3031"/>
      <x v="138"/>
      <x v="467"/>
      <x v="3125"/>
      <x v="1107"/>
    </i>
    <i>
      <x v="939"/>
      <x v="856"/>
      <x v="138"/>
      <x v="467"/>
      <x v="3125"/>
      <x v="1581"/>
    </i>
    <i>
      <x v="1039"/>
      <x v="913"/>
      <x v="5"/>
      <x v="7"/>
      <x v="105"/>
      <x v="1467"/>
    </i>
    <i>
      <x v="1040"/>
      <x v="2077"/>
      <x v="6"/>
      <x v="7"/>
      <x v="105"/>
      <x v="1534"/>
    </i>
    <i>
      <x v="1041"/>
      <x v="934"/>
      <x v="126"/>
      <x v="403"/>
      <x v="3044"/>
      <x v="1485"/>
    </i>
    <i>
      <x v="1042"/>
      <x v="167"/>
      <x v="114"/>
      <x v="356"/>
      <x v="2682"/>
      <x v="1117"/>
    </i>
    <i>
      <x v="1050"/>
      <x v="3248"/>
      <x v="15"/>
      <x v="474"/>
      <x v="96"/>
      <x v="1566"/>
    </i>
    <i>
      <x v="1051"/>
      <x v="3168"/>
      <x v="24"/>
      <x v="199"/>
      <x v="3208"/>
      <x v="1265"/>
    </i>
    <i>
      <x v="1067"/>
      <x v="611"/>
      <x v="114"/>
      <x v="356"/>
      <x v="121"/>
      <x v="1425"/>
    </i>
    <i>
      <x v="1071"/>
      <x v="1431"/>
      <x v="126"/>
      <x v="403"/>
      <x v="2791"/>
      <x v="1486"/>
    </i>
    <i r="1">
      <x v="1942"/>
      <x v="43"/>
      <x v="360"/>
      <x v="176"/>
      <x v="1588"/>
    </i>
    <i>
      <x v="1083"/>
      <x v="1862"/>
      <x v="103"/>
      <x v="398"/>
      <x v="392"/>
      <x v="1441"/>
    </i>
    <i>
      <x v="1087"/>
      <x v="1693"/>
      <x v="152"/>
      <x v="327"/>
      <x v="360"/>
      <x v="1521"/>
    </i>
    <i>
      <x v="1089"/>
      <x v="469"/>
      <x v="129"/>
      <x v="179"/>
      <x v="3056"/>
      <x v="1511"/>
    </i>
    <i>
      <x v="1093"/>
      <x v="25"/>
      <x v="14"/>
      <x v="7"/>
      <x v="2602"/>
      <x v="1468"/>
    </i>
    <i>
      <x v="1099"/>
      <x v="2287"/>
      <x v="114"/>
      <x v="356"/>
      <x v="386"/>
      <x v="1472"/>
    </i>
    <i>
      <x v="1101"/>
      <x v="32"/>
      <x v="138"/>
      <x v="467"/>
      <x v="77"/>
      <x v="1457"/>
    </i>
    <i>
      <x v="1110"/>
      <x v="1225"/>
      <x v="6"/>
      <x v="7"/>
      <x v="2728"/>
      <x v="1524"/>
    </i>
    <i>
      <x v="1111"/>
      <x v="1346"/>
      <x v="23"/>
      <x v="405"/>
      <x v="3214"/>
      <x v="1383"/>
    </i>
    <i>
      <x v="1114"/>
      <x v="3171"/>
      <x v="161"/>
      <x v="30"/>
      <x v="3068"/>
      <x v="1492"/>
    </i>
    <i>
      <x v="1117"/>
      <x v="1770"/>
      <x v="50"/>
      <x v="199"/>
      <x v="347"/>
      <x v="1553"/>
    </i>
    <i>
      <x v="1118"/>
      <x v="391"/>
      <x v="107"/>
      <x v="264"/>
      <x v="403"/>
      <x v="1476"/>
    </i>
    <i>
      <x v="1119"/>
      <x v="2201"/>
      <x v="129"/>
      <x v="179"/>
      <x v="3090"/>
      <x v="1443"/>
    </i>
    <i>
      <x v="1120"/>
      <x v="1140"/>
      <x v="10"/>
      <x v="7"/>
      <x v="2598"/>
      <x v="1461"/>
    </i>
    <i>
      <x v="1125"/>
      <x v="175"/>
      <x v="49"/>
      <x v="199"/>
      <x v="410"/>
      <x v="1532"/>
    </i>
    <i>
      <x v="1136"/>
      <x v="978"/>
      <x v="48"/>
      <x v="199"/>
      <x v="154"/>
      <x v="1542"/>
    </i>
    <i>
      <x v="1139"/>
      <x v="1677"/>
      <x v="126"/>
      <x v="403"/>
      <x v="2553"/>
      <x v="1435"/>
    </i>
    <i>
      <x v="1140"/>
      <x v="1676"/>
      <x v="126"/>
      <x v="403"/>
      <x v="2553"/>
      <x v="1506"/>
    </i>
    <i>
      <x v="1143"/>
      <x v="1931"/>
      <x v="8"/>
      <x v="7"/>
      <x v="2916"/>
      <x v="1466"/>
    </i>
    <i>
      <x v="1154"/>
      <x v="260"/>
      <x v="129"/>
      <x v="179"/>
      <x v="146"/>
      <x v="1501"/>
    </i>
    <i>
      <x v="1161"/>
      <x v="1198"/>
      <x v="107"/>
      <x v="264"/>
      <x v="3270"/>
      <x v="1470"/>
    </i>
    <i>
      <x v="1173"/>
      <x v="815"/>
      <x v="110"/>
      <x v="269"/>
      <x v="190"/>
      <x v="1543"/>
    </i>
    <i>
      <x v="1180"/>
      <x v="2426"/>
      <x v="88"/>
      <x v="70"/>
      <x v="2751"/>
      <x v="1273"/>
    </i>
    <i>
      <x v="1182"/>
      <x v="2262"/>
      <x v="129"/>
      <x v="179"/>
      <x v="2861"/>
      <x v="1459"/>
    </i>
    <i>
      <x v="1183"/>
      <x v="1763"/>
      <x v="138"/>
      <x v="467"/>
      <x v="291"/>
      <x v="1575"/>
    </i>
    <i>
      <x v="1184"/>
      <x v="2410"/>
      <x v="126"/>
      <x v="403"/>
      <x v="3072"/>
      <x v="1413"/>
    </i>
    <i>
      <x v="1188"/>
      <x v="346"/>
      <x v="107"/>
      <x v="264"/>
      <x v="3271"/>
      <x v="1422"/>
    </i>
    <i>
      <x v="1192"/>
      <x v="50"/>
      <x v="107"/>
      <x v="264"/>
      <x v="3269"/>
      <x v="1503"/>
    </i>
    <i>
      <x v="1197"/>
      <x v="3061"/>
      <x v="135"/>
      <x v="193"/>
      <x v="54"/>
      <x v="1451"/>
    </i>
    <i>
      <x v="1199"/>
      <x v="2115"/>
      <x v="18"/>
      <x v="315"/>
      <x v="3048"/>
      <x v="814"/>
    </i>
    <i>
      <x v="1211"/>
      <x v="2029"/>
      <x v="147"/>
      <x v="84"/>
      <x v="3123"/>
      <x v="1263"/>
    </i>
    <i>
      <x v="1217"/>
      <x v="1565"/>
      <x v="126"/>
      <x v="403"/>
      <x v="2795"/>
      <x v="1354"/>
    </i>
    <i>
      <x v="1218"/>
      <x v="1301"/>
      <x v="160"/>
      <x v="30"/>
      <x v="3134"/>
      <x v="1584"/>
    </i>
    <i>
      <x v="1222"/>
      <x v="1830"/>
      <x v="102"/>
      <x v="7"/>
      <x v="205"/>
      <x v="1564"/>
    </i>
    <i>
      <x v="1223"/>
      <x v="1308"/>
      <x v="13"/>
      <x v="7"/>
      <x v="3054"/>
      <x v="1403"/>
    </i>
    <i>
      <x v="1224"/>
      <x v="2289"/>
      <x v="13"/>
      <x v="7"/>
      <x v="3071"/>
      <x v="1396"/>
    </i>
    <i>
      <x v="1225"/>
      <x v="1967"/>
      <x v="21"/>
      <x v="7"/>
      <x v="359"/>
      <x v="1605"/>
    </i>
    <i>
      <x v="1227"/>
      <x v="395"/>
      <x v="102"/>
      <x v="7"/>
      <x v="2613"/>
      <x v="1436"/>
    </i>
    <i>
      <x v="1233"/>
      <x v="3179"/>
      <x v="48"/>
      <x v="199"/>
      <x v="3210"/>
      <x v="1589"/>
    </i>
    <i>
      <x v="1240"/>
      <x v="112"/>
      <x v="102"/>
      <x v="7"/>
      <x v="2858"/>
      <x v="1523"/>
    </i>
    <i r="1">
      <x v="1586"/>
      <x v="49"/>
      <x v="199"/>
      <x v="3205"/>
      <x v="1504"/>
    </i>
    <i>
      <x v="1246"/>
      <x v="1781"/>
      <x v="87"/>
      <x v="238"/>
      <x v="220"/>
      <x v="1557"/>
    </i>
    <i>
      <x v="1252"/>
      <x v="1617"/>
      <x v="50"/>
      <x v="199"/>
      <x v="2691"/>
      <x v="1556"/>
    </i>
    <i>
      <x v="1253"/>
      <x v="129"/>
      <x v="14"/>
      <x v="7"/>
      <x v="2607"/>
      <x v="1446"/>
    </i>
    <i>
      <x v="1262"/>
      <x v="1865"/>
      <x v="102"/>
      <x v="7"/>
      <x v="2575"/>
      <x v="1291"/>
    </i>
    <i>
      <x v="1263"/>
      <x v="142"/>
      <x v="102"/>
      <x v="7"/>
      <x v="2570"/>
      <x v="1463"/>
    </i>
    <i>
      <x v="1268"/>
      <x v="210"/>
      <x v="119"/>
      <x v="318"/>
      <x v="322"/>
      <x v="1433"/>
    </i>
    <i>
      <x v="1273"/>
      <x v="2296"/>
      <x v="50"/>
      <x v="199"/>
      <x v="2802"/>
      <x v="1579"/>
    </i>
    <i>
      <x v="1274"/>
      <x v="3382"/>
      <x v="132"/>
      <x v="107"/>
      <x v="2836"/>
      <x v="576"/>
    </i>
    <i>
      <x v="1280"/>
      <x v="3117"/>
      <x v="94"/>
      <x v="92"/>
      <x v="70"/>
      <x v="1475"/>
    </i>
    <i>
      <x v="1286"/>
      <x v="3121"/>
      <x v="55"/>
      <x v="199"/>
      <x v="2706"/>
      <x v="1195"/>
    </i>
    <i>
      <x v="1288"/>
      <x v="2100"/>
      <x v="18"/>
      <x v="315"/>
      <x v="3051"/>
      <x v="1348"/>
    </i>
    <i>
      <x v="1291"/>
      <x v="1871"/>
      <x v="50"/>
      <x v="199"/>
      <x v="2702"/>
      <x v="1477"/>
    </i>
    <i>
      <x v="1297"/>
      <x v="1250"/>
      <x v="114"/>
      <x v="356"/>
      <x v="38"/>
      <x v="1502"/>
    </i>
    <i>
      <x v="1298"/>
      <x v="809"/>
      <x v="20"/>
      <x v="7"/>
      <x v="158"/>
      <x v="1516"/>
    </i>
    <i>
      <x v="1300"/>
      <x v="975"/>
      <x v="107"/>
      <x v="264"/>
      <x v="296"/>
      <x v="1507"/>
    </i>
    <i>
      <x v="1306"/>
      <x v="1064"/>
      <x v="69"/>
      <x v="208"/>
      <x v="2803"/>
      <x v="1570"/>
    </i>
    <i>
      <x v="1307"/>
      <x v="2451"/>
      <x v="126"/>
      <x v="403"/>
      <x v="2796"/>
      <x v="1430"/>
    </i>
    <i>
      <x v="1308"/>
      <x v="630"/>
      <x v="10"/>
      <x v="7"/>
      <x v="2597"/>
      <x v="1450"/>
    </i>
    <i>
      <x v="1311"/>
      <x v="1469"/>
      <x v="105"/>
      <x v="186"/>
      <x v="3043"/>
      <x v="1495"/>
    </i>
    <i>
      <x v="1315"/>
      <x v="273"/>
      <x v="109"/>
      <x v="342"/>
      <x v="396"/>
      <x v="1541"/>
    </i>
    <i>
      <x v="1317"/>
      <x v="1683"/>
      <x v="103"/>
      <x v="398"/>
      <x v="361"/>
      <x v="1384"/>
    </i>
    <i>
      <x v="1326"/>
      <x v="545"/>
      <x v="8"/>
      <x v="7"/>
      <x v="2593"/>
      <x v="1488"/>
    </i>
    <i>
      <x v="1332"/>
      <x v="329"/>
      <x v="126"/>
      <x v="403"/>
      <x v="2789"/>
      <x v="1464"/>
    </i>
    <i>
      <x v="1334"/>
      <x v="3068"/>
      <x v="133"/>
      <x v="429"/>
      <x v="124"/>
      <x v="1565"/>
    </i>
    <i>
      <x v="1335"/>
      <x v="1341"/>
      <x v="138"/>
      <x v="467"/>
      <x v="2872"/>
      <x v="1404"/>
    </i>
    <i>
      <x v="1337"/>
      <x v="115"/>
      <x v="47"/>
      <x v="202"/>
      <x v="102"/>
      <x v="1569"/>
    </i>
    <i>
      <x v="1338"/>
      <x v="267"/>
      <x v="50"/>
      <x v="199"/>
      <x v="2693"/>
      <x v="1407"/>
    </i>
    <i>
      <x v="1339"/>
      <x v="1789"/>
      <x v="50"/>
      <x v="199"/>
      <x v="3057"/>
      <x v="1312"/>
    </i>
    <i>
      <x v="1342"/>
      <x v="1476"/>
      <x v="3"/>
      <x v="7"/>
      <x v="2599"/>
      <x v="951"/>
    </i>
    <i>
      <x v="1345"/>
      <x v="281"/>
      <x v="93"/>
      <x v="92"/>
      <x v="101"/>
      <x v="1568"/>
    </i>
    <i>
      <x v="1348"/>
      <x v="2722"/>
      <x v="119"/>
      <x v="318"/>
      <x v="368"/>
      <x v="1458"/>
    </i>
    <i>
      <x v="1349"/>
      <x v="2312"/>
      <x v="119"/>
      <x v="318"/>
      <x v="144"/>
      <x v="1514"/>
    </i>
    <i>
      <x v="1351"/>
      <x v="335"/>
      <x v="126"/>
      <x v="403"/>
      <x v="2794"/>
      <x v="1106"/>
    </i>
    <i>
      <x v="1353"/>
      <x v="2574"/>
      <x v="166"/>
      <x v="313"/>
      <x v="107"/>
      <x v="1482"/>
    </i>
    <i>
      <x v="1355"/>
      <x v="1596"/>
      <x v="6"/>
      <x v="7"/>
      <x v="3053"/>
      <x v="1462"/>
    </i>
    <i>
      <x v="1357"/>
      <x v="595"/>
      <x v="119"/>
      <x v="318"/>
      <x v="2771"/>
      <x v="1508"/>
    </i>
    <i>
      <x v="1359"/>
      <x v="1554"/>
      <x v="7"/>
      <x v="7"/>
      <x v="2579"/>
      <x v="1155"/>
    </i>
    <i>
      <x v="1370"/>
      <x v="810"/>
      <x v="111"/>
      <x v="269"/>
      <x v="3272"/>
      <x v="1415"/>
    </i>
    <i>
      <x v="1375"/>
      <x v="2158"/>
      <x v="3"/>
      <x v="7"/>
      <x v="3067"/>
      <x v="1410"/>
    </i>
    <i>
      <x v="1376"/>
      <x v="88"/>
      <x v="103"/>
      <x v="398"/>
      <x v="2785"/>
      <x v="1412"/>
    </i>
    <i>
      <x v="1379"/>
      <x v="2304"/>
      <x v="10"/>
      <x v="7"/>
      <x v="2600"/>
      <x v="1460"/>
    </i>
    <i>
      <x v="1381"/>
      <x v="1160"/>
      <x v="126"/>
      <x v="403"/>
      <x v="400"/>
      <x v="1500"/>
    </i>
    <i>
      <x v="1383"/>
      <x v="1117"/>
      <x v="14"/>
      <x v="7"/>
      <x v="2569"/>
      <x v="1398"/>
    </i>
    <i>
      <x v="1399"/>
      <x v="2338"/>
      <x v="4"/>
      <x v="7"/>
      <x v="2558"/>
      <x v="1397"/>
    </i>
    <i>
      <x v="1400"/>
      <x v="3321"/>
      <x v="6"/>
      <x v="7"/>
      <x v="2727"/>
      <x v="1538"/>
    </i>
    <i>
      <x v="1420"/>
      <x v="3160"/>
      <x v="129"/>
      <x v="179"/>
      <x v="2864"/>
      <x v="1478"/>
    </i>
    <i>
      <x v="1422"/>
      <x v="650"/>
      <x v="126"/>
      <x v="403"/>
      <x v="349"/>
      <x v="1442"/>
    </i>
    <i>
      <x v="1425"/>
      <x v="2408"/>
      <x v="126"/>
      <x v="403"/>
      <x v="2793"/>
      <x v="1270"/>
    </i>
    <i>
      <x v="1427"/>
      <x v="2862"/>
      <x v="158"/>
      <x v="30"/>
      <x v="415"/>
      <x v="1438"/>
    </i>
    <i>
      <x v="1430"/>
      <x v="2889"/>
      <x v="102"/>
      <x v="7"/>
      <x v="246"/>
      <x v="1590"/>
    </i>
    <i>
      <x v="1434"/>
      <x v="3104"/>
      <x v="95"/>
      <x v="216"/>
      <x v="3325"/>
      <x v="1364"/>
    </i>
    <i>
      <x v="1440"/>
      <x v="2299"/>
      <x v="126"/>
      <x v="403"/>
      <x v="3073"/>
      <x v="1437"/>
    </i>
    <i>
      <x v="1443"/>
      <x v="763"/>
      <x v="126"/>
      <x v="403"/>
      <x v="46"/>
      <x v="1454"/>
    </i>
    <i>
      <x v="1448"/>
      <x v="1232"/>
      <x v="158"/>
      <x v="30"/>
      <x v="237"/>
      <x v="1481"/>
    </i>
    <i>
      <x v="1449"/>
      <x v="139"/>
      <x v="14"/>
      <x v="7"/>
      <x v="2571"/>
      <x v="832"/>
    </i>
    <i>
      <x v="1457"/>
      <x v="1072"/>
      <x v="140"/>
      <x v="225"/>
      <x v="118"/>
      <x v="1547"/>
    </i>
    <i>
      <x v="1458"/>
      <x v="716"/>
      <x v="104"/>
      <x v="11"/>
      <x v="2611"/>
      <x v="977"/>
    </i>
    <i>
      <x v="1459"/>
      <x v="1745"/>
      <x v="112"/>
      <x v="56"/>
      <x v="2898"/>
      <x v="1152"/>
    </i>
    <i>
      <x v="1460"/>
      <x v="1221"/>
      <x v="14"/>
      <x v="7"/>
      <x v="2605"/>
      <x v="1002"/>
    </i>
    <i>
      <x v="1462"/>
      <x v="2797"/>
      <x v="129"/>
      <x v="179"/>
      <x v="2862"/>
      <x v="612"/>
    </i>
    <i>
      <x v="1468"/>
      <x v="678"/>
      <x v="23"/>
      <x v="405"/>
      <x v="3059"/>
      <x v="1497"/>
    </i>
    <i>
      <x v="1469"/>
      <x v="216"/>
      <x v="3"/>
      <x v="7"/>
      <x v="2946"/>
      <x v="491"/>
    </i>
    <i>
      <x v="1472"/>
      <x v="1593"/>
      <x v="49"/>
      <x v="199"/>
      <x v="3558"/>
      <x v="1607"/>
    </i>
    <i>
      <x v="1473"/>
      <x v="1263"/>
      <x v="160"/>
      <x v="30"/>
      <x v="2671"/>
      <x v="473"/>
    </i>
    <i>
      <x v="1475"/>
      <x v="836"/>
      <x v="102"/>
      <x v="7"/>
      <x v="2610"/>
      <x v="1100"/>
    </i>
    <i>
      <x v="1499"/>
      <x v="1236"/>
      <x v="13"/>
      <x v="7"/>
      <x v="2574"/>
      <x v="1101"/>
    </i>
    <i>
      <x v="1503"/>
      <x v="2460"/>
      <x v="126"/>
      <x v="403"/>
      <x v="2792"/>
      <x v="1114"/>
    </i>
    <i>
      <x v="1517"/>
      <x v="2378"/>
      <x v="20"/>
      <x v="13"/>
      <x v="2582"/>
      <x v="1192"/>
    </i>
    <i>
      <x v="1521"/>
      <x v="1253"/>
      <x v="52"/>
      <x v="199"/>
      <x v="2709"/>
      <x v="645"/>
    </i>
    <i>
      <x v="1523"/>
      <x v="717"/>
      <x v="104"/>
      <x v="11"/>
      <x v="2576"/>
      <x v="903"/>
    </i>
    <i>
      <x v="1524"/>
      <x v="3037"/>
      <x v="69"/>
      <x v="208"/>
      <x v="2804"/>
      <x v="901"/>
    </i>
    <i>
      <x v="1525"/>
      <x v="3159"/>
      <x v="129"/>
      <x v="179"/>
      <x v="2865"/>
      <x v="1078"/>
    </i>
    <i>
      <x v="1527"/>
      <x v="3120"/>
      <x v="96"/>
      <x v="130"/>
      <x v="2912"/>
      <x v="583"/>
    </i>
    <i>
      <x v="1528"/>
      <x v="2913"/>
      <x v="23"/>
      <x v="405"/>
      <x v="2692"/>
      <x v="875"/>
    </i>
    <i>
      <x v="1530"/>
      <x v="1523"/>
      <x v="3"/>
      <x v="7"/>
      <x v="2945"/>
      <x v="927"/>
    </i>
    <i>
      <x v="1531"/>
      <x v="653"/>
      <x v="14"/>
      <x v="7"/>
      <x v="2605"/>
      <x v="1096"/>
    </i>
    <i>
      <x v="1532"/>
      <x v="652"/>
      <x v="14"/>
      <x v="7"/>
      <x v="2605"/>
      <x v="1465"/>
    </i>
    <i>
      <x v="1540"/>
      <x v="3077"/>
      <x v="18"/>
      <x v="315"/>
      <x v="3050"/>
      <x v="902"/>
    </i>
    <i>
      <x v="1541"/>
      <x v="130"/>
      <x v="14"/>
      <x v="7"/>
      <x v="2609"/>
      <x v="528"/>
    </i>
    <i>
      <x v="1545"/>
      <x v="3327"/>
      <x v="13"/>
      <x v="7"/>
      <x v="2585"/>
      <x v="509"/>
    </i>
    <i>
      <x v="1547"/>
      <x v="1114"/>
      <x v="14"/>
      <x v="7"/>
      <x v="2603"/>
      <x v="490"/>
    </i>
    <i>
      <x v="1559"/>
      <x v="371"/>
      <x v="116"/>
      <x v="304"/>
      <x v="3549"/>
      <x v="700"/>
    </i>
    <i>
      <x v="1561"/>
      <x v="474"/>
      <x v="3"/>
      <x v="7"/>
      <x v="2944"/>
      <x v="527"/>
    </i>
    <i>
      <x v="1567"/>
      <x v="3134"/>
      <x v="112"/>
      <x v="56"/>
      <x v="2898"/>
      <x v="1271"/>
    </i>
    <i>
      <x v="1570"/>
      <x v="98"/>
      <x v="102"/>
      <x v="7"/>
      <x v="2572"/>
      <x v="1289"/>
    </i>
    <i>
      <x v="1576"/>
      <x v="694"/>
      <x v="161"/>
      <x v="30"/>
      <x v="2730"/>
      <x v="468"/>
    </i>
    <i>
      <x v="1591"/>
      <x v="2900"/>
      <x/>
      <x v="7"/>
      <x v="2587"/>
      <x v="803"/>
    </i>
    <i>
      <x v="1594"/>
      <x v="2205"/>
      <x v="49"/>
      <x v="199"/>
      <x v="2699"/>
      <x v="804"/>
    </i>
    <i>
      <x v="1595"/>
      <x v="862"/>
      <x v="5"/>
      <x v="7"/>
      <x v="2562"/>
      <x v="1189"/>
    </i>
    <i>
      <x v="1598"/>
      <x v="308"/>
      <x v="93"/>
      <x v="92"/>
      <x v="2907"/>
      <x v="1255"/>
    </i>
    <i>
      <x v="1605"/>
      <x v="1909"/>
      <x v="48"/>
      <x v="199"/>
      <x v="2698"/>
      <x v="1349"/>
    </i>
    <i>
      <x v="1614"/>
      <x v="2577"/>
      <x v="5"/>
      <x v="7"/>
      <x v="152"/>
      <x v="1264"/>
    </i>
    <i>
      <x v="1623"/>
      <x v="3089"/>
      <x v="3"/>
      <x v="7"/>
      <x v="2922"/>
      <x v="840"/>
    </i>
    <i>
      <x v="1633"/>
      <x v="2810"/>
      <x v="49"/>
      <x v="199"/>
      <x v="2703"/>
      <x v="900"/>
    </i>
    <i>
      <x v="1635"/>
      <x v="756"/>
      <x v="6"/>
      <x v="7"/>
      <x v="2568"/>
      <x v="1447"/>
    </i>
    <i>
      <x v="1643"/>
      <x v="229"/>
      <x v="134"/>
      <x v="429"/>
      <x v="2850"/>
      <x v="1138"/>
    </i>
    <i>
      <x v="1644"/>
      <x v="2341"/>
      <x v="138"/>
      <x v="467"/>
      <x v="2871"/>
      <x v="1452"/>
    </i>
    <i>
      <x v="1649"/>
      <x v="1262"/>
      <x v="3"/>
      <x v="7"/>
      <x v="2563"/>
      <x v="1473"/>
    </i>
    <i>
      <x v="1650"/>
      <x v="762"/>
      <x v="48"/>
      <x v="199"/>
      <x v="2708"/>
      <x v="1140"/>
    </i>
    <i>
      <x v="1654"/>
      <x v="1716"/>
      <x v="6"/>
      <x v="7"/>
      <x v="2617"/>
      <x v="1526"/>
    </i>
    <i>
      <x v="1656"/>
      <x v="49"/>
      <x v="93"/>
      <x v="92"/>
      <x v="2906"/>
      <x v="1141"/>
    </i>
    <i>
      <x v="1657"/>
      <x v="2988"/>
      <x v="53"/>
      <x v="199"/>
      <x v="2694"/>
      <x v="952"/>
    </i>
    <i>
      <x v="1662"/>
      <x v="577"/>
      <x v="6"/>
      <x v="7"/>
      <x v="416"/>
      <x v="1576"/>
    </i>
    <i>
      <x v="1664"/>
      <x v="1493"/>
      <x v="53"/>
      <x v="199"/>
      <x v="413"/>
      <x v="1606"/>
    </i>
    <i>
      <x v="1665"/>
      <x v="743"/>
      <x v="7"/>
      <x v="7"/>
      <x v="2782"/>
      <x v="1598"/>
    </i>
    <i>
      <x v="1672"/>
      <x v="137"/>
      <x v="129"/>
      <x v="179"/>
      <x v="2866"/>
      <x v="1154"/>
    </i>
    <i>
      <x v="1679"/>
      <x v="3214"/>
      <x v="119"/>
      <x v="318"/>
      <x v="2773"/>
      <x v="1431"/>
    </i>
    <i>
      <x v="1688"/>
      <x v="488"/>
      <x v="105"/>
      <x v="186"/>
      <x v="2778"/>
      <x v="588"/>
    </i>
    <i>
      <x v="1690"/>
      <x v="26"/>
      <x v="52"/>
      <x v="199"/>
      <x v="2712"/>
      <x v="644"/>
    </i>
    <i>
      <x v="1691"/>
      <x v="770"/>
      <x v="105"/>
      <x v="186"/>
      <x v="2783"/>
      <x v="589"/>
    </i>
    <i>
      <x v="1692"/>
      <x v="3226"/>
      <x v="88"/>
      <x v="70"/>
      <x v="2750"/>
      <x v="557"/>
    </i>
    <i>
      <x v="1707"/>
      <x v="131"/>
      <x v="14"/>
      <x v="7"/>
      <x v="2614"/>
      <x v="489"/>
    </i>
    <i>
      <x v="1713"/>
      <x v="835"/>
      <x v="20"/>
      <x v="13"/>
      <x v="2583"/>
      <x v="526"/>
    </i>
    <i>
      <x v="1714"/>
      <x v="605"/>
      <x v="4"/>
      <x v="7"/>
      <x v="2616"/>
      <x v="504"/>
    </i>
    <i>
      <x v="1716"/>
      <x v="2157"/>
      <x v="161"/>
      <x v="30"/>
      <x v="2664"/>
      <x v="466"/>
    </i>
    <i>
      <x v="1722"/>
      <x v="1856"/>
      <x v="50"/>
      <x v="199"/>
      <x v="2707"/>
      <x v="1326"/>
    </i>
    <i>
      <x v="1729"/>
      <x v="1650"/>
      <x v="127"/>
      <x v="3"/>
      <x v="2807"/>
      <x v="459"/>
    </i>
    <i>
      <x v="1731"/>
      <x v="2254"/>
      <x v="158"/>
      <x v="30"/>
      <x v="2740"/>
      <x v="467"/>
    </i>
    <i>
      <x v="1733"/>
      <x v="2159"/>
      <x v="3"/>
      <x v="7"/>
      <x v="2566"/>
      <x v="497"/>
    </i>
    <i>
      <x v="1735"/>
      <x v="3033"/>
      <x v="160"/>
      <x v="30"/>
      <x v="3175"/>
      <x v="472"/>
    </i>
    <i>
      <x v="1743"/>
      <x v="218"/>
      <x v="94"/>
      <x v="92"/>
      <x v="2904"/>
      <x v="568"/>
    </i>
    <i r="1">
      <x v="2379"/>
      <x v="53"/>
      <x v="199"/>
      <x v="2713"/>
      <x v="649"/>
    </i>
    <i>
      <x v="1756"/>
      <x v="962"/>
      <x v="85"/>
      <x v="142"/>
      <x v="2745"/>
      <x v="591"/>
    </i>
    <i>
      <x v="1757"/>
      <x v="1525"/>
      <x v="3"/>
      <x v="7"/>
      <x v="2942"/>
      <x v="492"/>
    </i>
    <i>
      <x v="1760"/>
      <x v="1983"/>
      <x v="138"/>
      <x v="467"/>
      <x v="2870"/>
      <x v="691"/>
    </i>
    <i>
      <x v="1767"/>
      <x v="2885"/>
      <x v="4"/>
      <x v="7"/>
      <x v="2557"/>
      <x v="529"/>
    </i>
    <i>
      <x v="1771"/>
      <x v="468"/>
      <x v="85"/>
      <x v="142"/>
      <x v="2747"/>
      <x v="1366"/>
    </i>
    <i>
      <x v="1773"/>
      <x v="812"/>
      <x v="3"/>
      <x v="7"/>
      <x v="2578"/>
      <x v="493"/>
    </i>
    <i>
      <x v="1774"/>
      <x v="3019"/>
      <x v="59"/>
      <x v="199"/>
      <x v="2700"/>
      <x v="1215"/>
    </i>
    <i>
      <x v="1781"/>
      <x v="2176"/>
      <x v="8"/>
      <x v="7"/>
      <x v="2577"/>
      <x v="487"/>
    </i>
    <i>
      <x v="1782"/>
      <x v="1892"/>
      <x v="87"/>
      <x v="238"/>
      <x v="2742"/>
      <x v="684"/>
    </i>
    <i>
      <x v="1783"/>
      <x v="1241"/>
      <x v="92"/>
      <x v="92"/>
      <x v="2903"/>
      <x v="569"/>
    </i>
    <i>
      <x v="1784"/>
      <x v="1949"/>
      <x v="103"/>
      <x v="398"/>
      <x v="2784"/>
      <x v="762"/>
    </i>
    <i r="1">
      <x v="2944"/>
      <x v="71"/>
      <x v="172"/>
      <x v="2689"/>
      <x v="604"/>
    </i>
    <i r="1">
      <x v="3111"/>
      <x v="60"/>
      <x v="200"/>
      <x v="3206"/>
      <x v="647"/>
    </i>
    <i>
      <x v="1788"/>
      <x v="3177"/>
      <x v="8"/>
      <x v="7"/>
      <x v="2590"/>
      <x v="496"/>
    </i>
    <i>
      <x v="1793"/>
      <x v="1893"/>
      <x v="119"/>
      <x v="318"/>
      <x v="2772"/>
      <x v="708"/>
    </i>
    <i>
      <x v="1794"/>
      <x v="2670"/>
      <x v="119"/>
      <x v="318"/>
      <x v="2766"/>
      <x v="709"/>
    </i>
    <i>
      <x v="1795"/>
      <x v="231"/>
      <x v="129"/>
      <x v="179"/>
      <x v="2863"/>
      <x v="615"/>
    </i>
    <i>
      <x v="1800"/>
      <x v="2956"/>
      <x v="126"/>
      <x v="403"/>
      <x v="14"/>
      <x v="1377"/>
    </i>
    <i>
      <x v="1813"/>
      <x v="1364"/>
      <x v="8"/>
      <x v="7"/>
      <x v="2595"/>
      <x v="498"/>
    </i>
    <i>
      <x v="1818"/>
      <x v="1524"/>
      <x v="3"/>
      <x v="7"/>
      <x v="2565"/>
      <x v="499"/>
    </i>
    <i>
      <x v="1819"/>
      <x v="2947"/>
      <x v="11"/>
      <x v="7"/>
      <x v="2604"/>
      <x v="500"/>
    </i>
    <i>
      <x v="1820"/>
      <x v="2570"/>
      <x v="161"/>
      <x v="30"/>
      <x v="2668"/>
      <x v="471"/>
    </i>
    <i>
      <x v="1825"/>
      <x v="2267"/>
      <x v="13"/>
      <x v="7"/>
      <x v="2573"/>
      <x v="501"/>
    </i>
    <i>
      <x v="1827"/>
      <x v="3390"/>
      <x v="2"/>
      <x v="7"/>
      <x v="2586"/>
      <x v="502"/>
    </i>
    <i>
      <x v="1833"/>
      <x v="998"/>
      <x v="164"/>
      <x v="163"/>
      <x v="2763"/>
      <x v="596"/>
    </i>
    <i>
      <x v="1836"/>
      <x v="693"/>
      <x v="53"/>
      <x v="199"/>
      <x v="2710"/>
      <x v="646"/>
    </i>
    <i r="1">
      <x v="1934"/>
      <x v="10"/>
      <x v="7"/>
      <x v="2596"/>
      <x v="503"/>
    </i>
    <i>
      <x v="1837"/>
      <x v="132"/>
      <x v="57"/>
      <x v="199"/>
      <x v="3207"/>
      <x v="654"/>
    </i>
    <i>
      <x v="1838"/>
      <x v="1151"/>
      <x v="48"/>
      <x v="199"/>
      <x v="2711"/>
      <x v="651"/>
    </i>
    <i>
      <x v="1839"/>
      <x v="1392"/>
      <x v="10"/>
      <x v="7"/>
      <x v="2594"/>
      <x v="505"/>
    </i>
    <i>
      <x v="1840"/>
      <x v="2051"/>
      <x v="119"/>
      <x v="318"/>
      <x v="2767"/>
      <x v="710"/>
    </i>
    <i>
      <x v="1845"/>
      <x v="2519"/>
      <x v="5"/>
      <x v="7"/>
      <x v="2556"/>
      <x v="506"/>
    </i>
    <i>
      <x v="1846"/>
      <x v="848"/>
      <x v="129"/>
      <x v="179"/>
      <x v="2860"/>
      <x v="614"/>
    </i>
    <i>
      <x v="1848"/>
      <x v="1399"/>
      <x v="10"/>
      <x v="7"/>
      <x v="2591"/>
      <x v="507"/>
    </i>
    <i>
      <x v="1849"/>
      <x v="647"/>
      <x v="87"/>
      <x v="238"/>
      <x v="2743"/>
      <x v="685"/>
    </i>
    <i>
      <x v="1857"/>
      <x v="2325"/>
      <x v="50"/>
      <x v="199"/>
      <x v="3184"/>
      <x v="650"/>
    </i>
    <i>
      <x v="1858"/>
      <x v="2459"/>
      <x v="126"/>
      <x v="403"/>
      <x v="2790"/>
      <x v="537"/>
    </i>
    <i>
      <x v="1860"/>
      <x v="1681"/>
      <x v="159"/>
      <x v="30"/>
      <x v="2666"/>
      <x v="476"/>
    </i>
    <i>
      <x v="1861"/>
      <x v="3362"/>
      <x v="158"/>
      <x v="30"/>
      <x v="2738"/>
      <x v="475"/>
    </i>
    <i>
      <x v="1863"/>
      <x v="309"/>
      <x v="149"/>
      <x v="354"/>
      <x v="2753"/>
      <x v="745"/>
    </i>
    <i>
      <x v="1867"/>
      <x v="1309"/>
      <x v="160"/>
      <x v="30"/>
      <x v="2665"/>
      <x v="474"/>
    </i>
    <i>
      <x v="1868"/>
      <x v="1514"/>
      <x v="159"/>
      <x v="30"/>
      <x v="2667"/>
      <x v="477"/>
    </i>
    <i>
      <x v="1871"/>
      <x v="651"/>
      <x v="126"/>
      <x v="403"/>
      <x v="2788"/>
      <x v="769"/>
    </i>
    <i>
      <x v="1874"/>
      <x v="270"/>
      <x v="49"/>
      <x v="199"/>
      <x v="2701"/>
      <x v="648"/>
    </i>
    <i>
      <x v="1875"/>
      <x v="1812"/>
      <x v="3"/>
      <x v="7"/>
      <x v="2581"/>
      <x v="495"/>
    </i>
    <i>
      <x v="1877"/>
      <x v="2746"/>
      <x v="119"/>
      <x v="318"/>
      <x v="2768"/>
      <x v="711"/>
    </i>
    <i>
      <x v="1880"/>
      <x v="1023"/>
      <x v="13"/>
      <x v="7"/>
      <x v="2606"/>
      <x v="508"/>
    </i>
    <i>
      <x v="1885"/>
      <x v="2090"/>
      <x v="10"/>
      <x v="7"/>
      <x v="2601"/>
      <x v="525"/>
    </i>
    <i>
      <x v="1887"/>
      <x v="431"/>
      <x v="114"/>
      <x v="356"/>
      <x v="2681"/>
      <x v="750"/>
    </i>
    <i>
      <x v="1891"/>
      <x v="3161"/>
      <x v="129"/>
      <x v="179"/>
      <x v="2859"/>
      <x v="613"/>
    </i>
    <i>
      <x v="1903"/>
      <x v="3325"/>
      <x v="4"/>
      <x v="7"/>
      <x v="2560"/>
      <x v="488"/>
    </i>
    <i>
      <x v="1965"/>
      <x v="558"/>
      <x v="45"/>
      <x v="397"/>
      <x v="2829"/>
      <x v="1577"/>
    </i>
    <i>
      <x v="1966"/>
      <x v="228"/>
      <x v="31"/>
      <x v="386"/>
      <x v="414"/>
      <x v="1593"/>
    </i>
    <i>
      <x v="1991"/>
      <x v="1436"/>
      <x v="82"/>
      <x v="463"/>
      <x v="3267"/>
      <x v="1554"/>
    </i>
    <i>
      <x v="1992"/>
      <x v="607"/>
      <x v="43"/>
      <x v="360"/>
      <x v="345"/>
      <x v="1496"/>
    </i>
    <i>
      <x v="1995"/>
      <x v="2133"/>
      <x v="113"/>
      <x v="197"/>
      <x v="370"/>
      <x v="1491"/>
    </i>
    <i>
      <x v="1996"/>
      <x v="626"/>
      <x v="27"/>
      <x v="152"/>
      <x v="330"/>
      <x v="1544"/>
    </i>
    <i>
      <x v="1997"/>
      <x v="3384"/>
      <x v="73"/>
      <x v="20"/>
      <x v="3062"/>
      <x v="1490"/>
    </i>
    <i>
      <x v="2000"/>
      <x v="2736"/>
      <x v="115"/>
      <x v="406"/>
      <x v="226"/>
      <x v="1582"/>
    </i>
    <i>
      <x v="2001"/>
      <x v="2266"/>
      <x v="123"/>
      <x v="66"/>
      <x v="9"/>
      <x v="1512"/>
    </i>
    <i>
      <x v="2002"/>
      <x v="3300"/>
      <x v="82"/>
      <x v="463"/>
      <x v="37"/>
      <x v="1591"/>
    </i>
    <i>
      <x v="2003"/>
      <x v="2081"/>
      <x v="39"/>
      <x v="436"/>
      <x v="3240"/>
      <x v="1509"/>
    </i>
    <i>
      <x v="2004"/>
      <x v="1891"/>
      <x v="37"/>
      <x v="436"/>
      <x v="399"/>
      <x v="1548"/>
    </i>
    <i>
      <x v="2005"/>
      <x v="2680"/>
      <x v="45"/>
      <x v="397"/>
      <x v="229"/>
      <x v="1527"/>
    </i>
    <i>
      <x v="2006"/>
      <x v="2801"/>
      <x v="43"/>
      <x v="360"/>
      <x v="2675"/>
      <x v="1489"/>
    </i>
    <i>
      <x v="2008"/>
      <x v="408"/>
      <x v="29"/>
      <x v="52"/>
      <x v="408"/>
      <x v="1515"/>
    </i>
    <i>
      <x v="2009"/>
      <x v="2141"/>
      <x v="80"/>
      <x v="115"/>
      <x v="3059"/>
      <x v="1453"/>
    </i>
    <i>
      <x v="2010"/>
      <x v="2737"/>
      <x v="76"/>
      <x v="171"/>
      <x v="3060"/>
      <x v="1445"/>
    </i>
    <i>
      <x v="2012"/>
      <x v="82"/>
      <x v="113"/>
      <x v="197"/>
      <x v="3063"/>
      <x v="1365"/>
    </i>
    <i>
      <x v="2013"/>
      <x v="1474"/>
      <x v="115"/>
      <x v="406"/>
      <x v="273"/>
      <x v="1555"/>
    </i>
    <i>
      <x v="2015"/>
      <x v="1126"/>
      <x v="37"/>
      <x v="436"/>
      <x v="2824"/>
      <x v="829"/>
    </i>
    <i>
      <x v="2017"/>
      <x v="2400"/>
      <x v="39"/>
      <x v="436"/>
      <x v="3216"/>
      <x v="1399"/>
    </i>
    <i>
      <x v="2019"/>
      <x v="1484"/>
      <x v="82"/>
      <x v="463"/>
      <x v="3055"/>
      <x v="1393"/>
    </i>
    <i>
      <x v="2020"/>
      <x v="2376"/>
      <x v="79"/>
      <x v="377"/>
      <x v="3226"/>
      <x v="1333"/>
    </i>
    <i>
      <x v="2021"/>
      <x v="394"/>
      <x v="123"/>
      <x v="66"/>
      <x v="123"/>
      <x v="1479"/>
    </i>
    <i>
      <x v="2022"/>
      <x v="2547"/>
      <x v="113"/>
      <x v="197"/>
      <x v="109"/>
      <x v="1567"/>
    </i>
    <i>
      <x v="2024"/>
      <x v="2282"/>
      <x v="26"/>
      <x v="182"/>
      <x v="177"/>
      <x v="1471"/>
    </i>
    <i>
      <x v="2026"/>
      <x v="3216"/>
      <x v="75"/>
      <x v="396"/>
      <x v="2722"/>
      <x v="1258"/>
    </i>
    <i>
      <x v="2028"/>
      <x v="542"/>
      <x v="61"/>
      <x v="328"/>
      <x v="2646"/>
      <x v="735"/>
    </i>
    <i>
      <x v="2030"/>
      <x v="1233"/>
      <x v="62"/>
      <x v="239"/>
      <x v="2673"/>
      <x v="688"/>
    </i>
    <i>
      <x v="2031"/>
      <x v="1534"/>
      <x v="113"/>
      <x v="197"/>
      <x v="2688"/>
      <x v="1414"/>
    </i>
    <i>
      <x v="2032"/>
      <x v="2520"/>
      <x v="61"/>
      <x v="328"/>
      <x v="2650"/>
      <x v="732"/>
    </i>
    <i>
      <x v="2033"/>
      <x v="2333"/>
      <x v="61"/>
      <x v="328"/>
      <x v="2652"/>
      <x v="731"/>
    </i>
    <i>
      <x v="2034"/>
      <x v="1313"/>
      <x v="82"/>
      <x v="463"/>
      <x v="2876"/>
      <x v="799"/>
    </i>
    <i>
      <x v="2036"/>
      <x v="3373"/>
      <x v="77"/>
      <x v="129"/>
      <x v="3238"/>
      <x v="586"/>
    </i>
    <i>
      <x v="2037"/>
      <x v="568"/>
      <x v="38"/>
      <x v="436"/>
      <x v="2823"/>
      <x v="783"/>
    </i>
    <i>
      <x v="2038"/>
      <x v="3356"/>
      <x v="82"/>
      <x v="463"/>
      <x v="2877"/>
      <x v="800"/>
    </i>
    <i>
      <x v="2039"/>
      <x v="1005"/>
      <x v="82"/>
      <x v="463"/>
      <x v="2874"/>
      <x v="801"/>
    </i>
    <i>
      <x v="2040"/>
      <x v="1222"/>
      <x v="61"/>
      <x v="328"/>
      <x v="2648"/>
      <x v="728"/>
    </i>
    <i r="1">
      <x v="1438"/>
      <x v="115"/>
      <x v="406"/>
      <x v="2715"/>
      <x v="772"/>
    </i>
    <i>
      <x v="2041"/>
      <x v="1588"/>
      <x v="61"/>
      <x v="328"/>
      <x v="2651"/>
      <x v="738"/>
    </i>
    <i>
      <x v="2042"/>
      <x v="2761"/>
      <x v="61"/>
      <x v="328"/>
      <x v="2647"/>
      <x v="734"/>
    </i>
    <i>
      <x v="2043"/>
      <x v="351"/>
      <x v="113"/>
      <x v="197"/>
      <x v="2684"/>
      <x v="664"/>
    </i>
    <i>
      <x v="2045"/>
      <x v="3426"/>
      <x v="122"/>
      <x v="303"/>
      <x v="2776"/>
      <x v="1279"/>
    </i>
    <i>
      <x v="2047"/>
      <x v="2358"/>
      <x v="63"/>
      <x v="338"/>
      <x v="2649"/>
      <x v="733"/>
    </i>
    <i>
      <x v="2049"/>
      <x v="1266"/>
      <x v="29"/>
      <x v="52"/>
      <x v="2818"/>
      <x v="546"/>
    </i>
    <i>
      <x v="2050"/>
      <x v="11"/>
      <x v="113"/>
      <x v="197"/>
      <x v="2685"/>
      <x v="665"/>
    </i>
    <i>
      <x v="2051"/>
      <x v="3088"/>
      <x v="61"/>
      <x v="328"/>
      <x v="2645"/>
      <x v="739"/>
    </i>
    <i>
      <x v="2053"/>
      <x v="2204"/>
      <x v="123"/>
      <x v="66"/>
      <x v="2725"/>
      <x v="554"/>
    </i>
    <i>
      <x v="2469"/>
      <x v="702"/>
      <x v="146"/>
      <x v="196"/>
      <x v="2852"/>
      <x v="998"/>
    </i>
    <i r="1">
      <x v="1368"/>
      <x v="18"/>
      <x v="315"/>
      <x v="3049"/>
      <x v="1573"/>
    </i>
    <i r="1">
      <x v="1381"/>
      <x v="147"/>
      <x v="84"/>
      <x v="217"/>
      <x v="1247"/>
    </i>
    <i r="1">
      <x v="1665"/>
      <x v="108"/>
      <x v="378"/>
      <x v="122"/>
      <x v="1563"/>
    </i>
    <i r="1">
      <x v="1852"/>
      <x v="151"/>
      <x v="262"/>
      <x v="74"/>
      <x v="1230"/>
    </i>
    <i r="1">
      <x v="2540"/>
      <x v="155"/>
      <x v="143"/>
      <x v="362"/>
      <x v="1084"/>
    </i>
    <i r="1">
      <x v="3247"/>
      <x v="105"/>
      <x v="186"/>
      <x v="2781"/>
      <x v="1121"/>
    </i>
    <i r="1">
      <x v="3283"/>
      <x v="116"/>
      <x v="304"/>
      <x v="3550"/>
      <x v="1161"/>
    </i>
    <i>
      <x v="2471"/>
      <x v="2843"/>
      <x v="168"/>
      <x v="286"/>
      <x v="115"/>
      <x v="1545"/>
    </i>
    <i>
      <x v="2472"/>
      <x v="547"/>
      <x v="107"/>
      <x v="264"/>
      <x v="192"/>
      <x v="1381"/>
    </i>
    <i>
      <x v="2487"/>
      <x v="1668"/>
      <x v="158"/>
      <x v="30"/>
      <x v="2741"/>
      <x v="1092"/>
    </i>
    <i>
      <x v="2506"/>
      <x v="3294"/>
      <x v="91"/>
      <x v="185"/>
      <x v="2882"/>
      <x v="1539"/>
    </i>
    <i>
      <x v="2517"/>
      <x v="1240"/>
      <x v="19"/>
      <x v="126"/>
      <x v="10"/>
      <x v="1595"/>
    </i>
    <i>
      <x v="2537"/>
      <x v="598"/>
      <x v="48"/>
      <x v="199"/>
      <x v="250"/>
      <x v="1408"/>
    </i>
    <i>
      <x v="2539"/>
      <x v="2652"/>
      <x v="140"/>
      <x v="225"/>
      <x v="186"/>
      <x v="1578"/>
    </i>
    <i>
      <x v="2540"/>
      <x v="879"/>
      <x v="166"/>
      <x v="313"/>
      <x v="2732"/>
      <x v="1162"/>
    </i>
    <i>
      <x v="2541"/>
      <x v="2340"/>
      <x v="114"/>
      <x v="356"/>
      <x v="287"/>
      <x v="1368"/>
    </i>
    <i>
      <x v="2544"/>
      <x v="3190"/>
      <x v="71"/>
      <x v="172"/>
      <x v="119"/>
      <x v="1071"/>
    </i>
    <i>
      <x v="2546"/>
      <x v="2080"/>
      <x v="160"/>
      <x v="30"/>
      <x v="198"/>
      <x v="1596"/>
    </i>
    <i>
      <x v="2567"/>
      <x v="1152"/>
      <x v="87"/>
      <x v="238"/>
      <x v="2744"/>
      <x v="1277"/>
    </i>
    <i>
      <x v="2582"/>
      <x v="1393"/>
      <x v="10"/>
      <x v="7"/>
      <x v="2592"/>
      <x v="1345"/>
    </i>
    <i>
      <x v="2585"/>
      <x v="1286"/>
      <x v="143"/>
      <x v="91"/>
      <x v="3074"/>
      <x v="1327"/>
    </i>
    <i>
      <x v="2589"/>
      <x v="2754"/>
      <x v="50"/>
      <x v="199"/>
      <x v="55"/>
      <x v="1405"/>
    </i>
    <i>
      <x v="2592"/>
      <x v="3246"/>
      <x v="105"/>
      <x v="186"/>
      <x v="2779"/>
      <x v="1120"/>
    </i>
    <i>
      <x v="2598"/>
      <x v="3281"/>
      <x v="144"/>
      <x v="324"/>
      <x v="2857"/>
      <x v="1198"/>
    </i>
    <i>
      <x v="2605"/>
      <x v="3285"/>
      <x v="86"/>
      <x v="325"/>
      <x v="2749"/>
      <x v="1369"/>
    </i>
    <i>
      <x v="2606"/>
      <x v="757"/>
      <x v="131"/>
      <x v="131"/>
      <x v="61"/>
      <x v="1510"/>
    </i>
    <i>
      <x v="2607"/>
      <x v="1051"/>
      <x v="112"/>
      <x v="56"/>
      <x v="2899"/>
      <x v="1370"/>
    </i>
    <i>
      <x v="2608"/>
      <x v="826"/>
      <x v="110"/>
      <x v="269"/>
      <x v="98"/>
      <x v="1081"/>
    </i>
    <i>
      <x v="2614"/>
      <x v="2340"/>
      <x v="114"/>
      <x v="356"/>
      <x v="287"/>
      <x v="1227"/>
    </i>
    <i>
      <x v="2623"/>
      <x v="2544"/>
      <x v="96"/>
      <x v="130"/>
      <x v="2914"/>
      <x v="1070"/>
    </i>
    <i>
      <x v="2630"/>
      <x v="3354"/>
      <x v="83"/>
      <x v="135"/>
      <x v="207"/>
      <x v="1248"/>
    </i>
    <i>
      <x v="2632"/>
      <x v="3261"/>
      <x v="23"/>
      <x v="405"/>
      <x v="3213"/>
      <x v="1353"/>
    </i>
    <i>
      <x v="2639"/>
      <x v="2908"/>
      <x v="93"/>
      <x v="92"/>
      <x v="2552"/>
      <x v="1474"/>
    </i>
    <i>
      <x v="2646"/>
      <x v="2488"/>
      <x v="8"/>
      <x v="7"/>
      <x v="3066"/>
      <x v="1519"/>
    </i>
    <i>
      <x v="2647"/>
      <x v="2663"/>
      <x v="92"/>
      <x v="92"/>
      <x v="279"/>
      <x v="1222"/>
    </i>
    <i>
      <x v="2650"/>
      <x v="322"/>
      <x v="146"/>
      <x v="196"/>
      <x v="21"/>
      <x v="1518"/>
    </i>
    <i>
      <x v="2652"/>
      <x v="121"/>
      <x v="103"/>
      <x v="398"/>
      <x v="2786"/>
      <x v="1229"/>
    </i>
    <i>
      <x v="2653"/>
      <x v="1870"/>
      <x v="129"/>
      <x v="179"/>
      <x v="3089"/>
      <x v="1072"/>
    </i>
    <i>
      <x v="2658"/>
      <x v="695"/>
      <x v="23"/>
      <x v="405"/>
      <x v="3212"/>
      <x v="1090"/>
    </i>
    <i>
      <x v="2670"/>
      <x v="775"/>
      <x v="71"/>
      <x v="172"/>
      <x v="3211"/>
      <x v="1093"/>
    </i>
    <i>
      <x v="2671"/>
      <x v="3255"/>
      <x v="160"/>
      <x v="30"/>
      <x v="171"/>
      <x v="1531"/>
    </i>
    <i>
      <x v="2672"/>
      <x v="2844"/>
      <x v="4"/>
      <x v="7"/>
      <x v="2561"/>
      <x v="1158"/>
    </i>
    <i>
      <x v="2677"/>
      <x v="899"/>
      <x v="20"/>
      <x v="13"/>
      <x v="331"/>
      <x v="1522"/>
    </i>
    <i>
      <x v="2687"/>
      <x v="10"/>
      <x v="127"/>
      <x v="3"/>
      <x v="2805"/>
      <x v="1083"/>
    </i>
    <i r="1">
      <x v="1267"/>
      <x v="85"/>
      <x v="142"/>
      <x v="323"/>
      <x v="1200"/>
    </i>
    <i>
      <x v="2709"/>
      <x v="2667"/>
      <x v="87"/>
      <x v="238"/>
      <x v="402"/>
      <x v="1572"/>
    </i>
    <i>
      <x v="2710"/>
      <x v="2632"/>
      <x v="88"/>
      <x v="70"/>
      <x v="92"/>
      <x v="1562"/>
    </i>
    <i>
      <x v="2713"/>
      <x v="2132"/>
      <x v="85"/>
      <x v="142"/>
      <x v="225"/>
      <x v="1346"/>
    </i>
    <i>
      <x v="2714"/>
      <x v="1311"/>
      <x v="166"/>
      <x v="313"/>
      <x v="3133"/>
      <x v="1108"/>
    </i>
    <i>
      <x v="2726"/>
      <x v="2101"/>
      <x v="117"/>
      <x v="192"/>
      <x v="2718"/>
      <x v="1111"/>
    </i>
    <i>
      <x v="2736"/>
      <x v="844"/>
      <x v="127"/>
      <x v="3"/>
      <x v="2809"/>
      <x v="1094"/>
    </i>
    <i>
      <x v="2746"/>
      <x v="1690"/>
      <x v="35"/>
      <x v="436"/>
      <x v="44"/>
      <x v="1537"/>
    </i>
    <i>
      <x v="2753"/>
      <x v="1592"/>
      <x v="73"/>
      <x v="20"/>
      <x v="73"/>
      <x v="1380"/>
    </i>
    <i>
      <x v="2755"/>
      <x v="2748"/>
      <x v="76"/>
      <x v="171"/>
      <x v="2679"/>
      <x v="1160"/>
    </i>
    <i>
      <x v="2760"/>
      <x v="2533"/>
      <x v="113"/>
      <x v="197"/>
      <x v="2806"/>
      <x v="1455"/>
    </i>
    <i>
      <x v="2772"/>
      <x v="2012"/>
      <x v="45"/>
      <x v="397"/>
      <x v="3484"/>
      <x v="1480"/>
    </i>
    <i>
      <x v="2773"/>
      <x v="1929"/>
      <x v="73"/>
      <x v="20"/>
      <x v="2723"/>
      <x v="1089"/>
    </i>
    <i>
      <x v="2774"/>
      <x v="2131"/>
      <x v="27"/>
      <x v="152"/>
      <x v="2830"/>
      <x v="1223"/>
    </i>
    <i>
      <x v="2775"/>
      <x v="1820"/>
      <x v="123"/>
      <x v="66"/>
      <x v="352"/>
      <x v="1592"/>
    </i>
    <i>
      <x v="2776"/>
      <x v="3270"/>
      <x v="31"/>
      <x v="386"/>
      <x v="3218"/>
      <x v="1163"/>
    </i>
    <i>
      <x v="2781"/>
      <x v="1155"/>
      <x v="123"/>
      <x v="66"/>
      <x v="2726"/>
      <x v="1119"/>
    </i>
    <i>
      <x v="2785"/>
      <x v="2837"/>
      <x v="28"/>
      <x v="178"/>
      <x v="366"/>
      <x v="1196"/>
    </i>
    <i>
      <x v="2788"/>
      <x v="2760"/>
      <x v="61"/>
      <x v="328"/>
      <x v="3227"/>
      <x v="1456"/>
    </i>
    <i>
      <x v="2792"/>
      <x v="2590"/>
      <x v="123"/>
      <x v="66"/>
      <x v="49"/>
      <x v="1530"/>
    </i>
    <i>
      <x v="2793"/>
      <x v="2320"/>
      <x v="113"/>
      <x v="197"/>
      <x v="2687"/>
      <x v="1225"/>
    </i>
    <i>
      <x v="2794"/>
      <x v="1671"/>
      <x v="77"/>
      <x v="129"/>
      <x v="3236"/>
      <x v="1043"/>
    </i>
    <i>
      <x v="2797"/>
      <x v="1980"/>
      <x v="32"/>
      <x v="395"/>
      <x v="3243"/>
      <x v="1164"/>
    </i>
    <i>
      <x v="2811"/>
      <x v="3387"/>
      <x v="77"/>
      <x v="129"/>
      <x v="3237"/>
      <x v="1367"/>
    </i>
    <i t="grand">
      <x/>
    </i>
  </rowItems>
  <colItems count="1">
    <i/>
  </colItems>
  <pageFields count="3">
    <pageField fld="2" item="0" hier="-1"/>
    <pageField fld="10" item="1" hier="-1"/>
    <pageField fld="8" item="0" hier="-1"/>
  </page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827" Type="http://schemas.openxmlformats.org/officeDocument/2006/relationships/hyperlink" Target="https://ceice.gva.es/abc/i_guiadecentros/es/centro.asp?codi=03011781" TargetMode="External"/><Relationship Id="rId3182" Type="http://schemas.openxmlformats.org/officeDocument/2006/relationships/hyperlink" Target="https://ceice.gva.es/abc/i_guiadecentros/es/centro.asp?codi=46033668" TargetMode="External"/><Relationship Id="rId3042" Type="http://schemas.openxmlformats.org/officeDocument/2006/relationships/hyperlink" Target="https://ceice.gva.es/abc/i_guiadecentros/es/centro.asp?codi=46020340" TargetMode="External"/><Relationship Id="rId170" Type="http://schemas.openxmlformats.org/officeDocument/2006/relationships/hyperlink" Target="https://ceice.gva.es/abc/i_guiadecentros/es/centro.asp?codi=03018933" TargetMode="External"/><Relationship Id="rId987" Type="http://schemas.openxmlformats.org/officeDocument/2006/relationships/hyperlink" Target="https://ceice.gva.es/abc/i_guiadecentros/es/centro.asp?codi=46023766" TargetMode="External"/><Relationship Id="rId2668" Type="http://schemas.openxmlformats.org/officeDocument/2006/relationships/hyperlink" Target="https://ceice.gva.es/abc/i_guiadecentros/es/centro.asp?codi=03008162" TargetMode="External"/><Relationship Id="rId2875" Type="http://schemas.openxmlformats.org/officeDocument/2006/relationships/hyperlink" Target="https://ceice.gva.es/abc/i_guiadecentros/es/centro.asp?codi=12006548" TargetMode="External"/><Relationship Id="rId847" Type="http://schemas.openxmlformats.org/officeDocument/2006/relationships/hyperlink" Target="https://ceice.gva.es/abc/i_guiadecentros/es/centro.asp?codi=12004850" TargetMode="External"/><Relationship Id="rId1477" Type="http://schemas.openxmlformats.org/officeDocument/2006/relationships/hyperlink" Target="https://ceice.gva.es/abc/i_guiadecentros/es/centro.asp?codi=03015622" TargetMode="External"/><Relationship Id="rId1684" Type="http://schemas.openxmlformats.org/officeDocument/2006/relationships/hyperlink" Target="https://ceice.gva.es/abc/i_guiadecentros/es/centro.asp?codi=46028831" TargetMode="External"/><Relationship Id="rId1891" Type="http://schemas.openxmlformats.org/officeDocument/2006/relationships/hyperlink" Target="https://ceice.gva.es/abc/i_guiadecentros/es/centro.asp?codi=46022361" TargetMode="External"/><Relationship Id="rId2528" Type="http://schemas.openxmlformats.org/officeDocument/2006/relationships/hyperlink" Target="https://ceice.gva.es/abc/i_guiadecentros/es/centro.asp?codi=03018088" TargetMode="External"/><Relationship Id="rId2735" Type="http://schemas.openxmlformats.org/officeDocument/2006/relationships/hyperlink" Target="https://ceice.gva.es/abc/i_guiadecentros/es/centro.asp?codi=03013212" TargetMode="External"/><Relationship Id="rId2942" Type="http://schemas.openxmlformats.org/officeDocument/2006/relationships/hyperlink" Target="https://ceice.gva.es/abc/i_guiadecentros/es/centro.asp?codi=03017023" TargetMode="External"/><Relationship Id="rId707" Type="http://schemas.openxmlformats.org/officeDocument/2006/relationships/hyperlink" Target="https://ceice.gva.es/abc/i_guiadecentros/es/centro.asp?codi=03003061" TargetMode="External"/><Relationship Id="rId914" Type="http://schemas.openxmlformats.org/officeDocument/2006/relationships/hyperlink" Target="https://ceice.gva.es/abc/i_guiadecentros/es/centro.asp?codi=03013406" TargetMode="External"/><Relationship Id="rId1337" Type="http://schemas.openxmlformats.org/officeDocument/2006/relationships/hyperlink" Target="https://ceice.gva.es/abc/i_guiadecentros/es/centro.asp?codi=03014824" TargetMode="External"/><Relationship Id="rId1544" Type="http://schemas.openxmlformats.org/officeDocument/2006/relationships/hyperlink" Target="https://ceice.gva.es/abc/i_guiadecentros/es/centro.asp?codi=03018076" TargetMode="External"/><Relationship Id="rId1751" Type="http://schemas.openxmlformats.org/officeDocument/2006/relationships/hyperlink" Target="https://ceice.gva.es/abc/i_guiadecentros/es/centro.asp?codi=12002555" TargetMode="External"/><Relationship Id="rId2802" Type="http://schemas.openxmlformats.org/officeDocument/2006/relationships/hyperlink" Target="https://ceice.gva.es/abc/i_guiadecentros/es/centro.asp?codi=46007955" TargetMode="External"/><Relationship Id="rId43" Type="http://schemas.openxmlformats.org/officeDocument/2006/relationships/hyperlink" Target="https://ceice.gva.es/abc/i_guiadecentros/es/centro.asp?codi=03001568" TargetMode="External"/><Relationship Id="rId1404" Type="http://schemas.openxmlformats.org/officeDocument/2006/relationships/hyperlink" Target="https://ceice.gva.es/abc/i_guiadecentros/es/centro.asp?codi=03019627" TargetMode="External"/><Relationship Id="rId1611" Type="http://schemas.openxmlformats.org/officeDocument/2006/relationships/hyperlink" Target="https://ceice.gva.es/abc/i_guiadecentros/es/centro.asp?codi=03021427" TargetMode="External"/><Relationship Id="rId3369" Type="http://schemas.openxmlformats.org/officeDocument/2006/relationships/hyperlink" Target="https://ceice.gva.es/abc/i_guiadecentros/es/centro.asp?codi=46010127" TargetMode="External"/><Relationship Id="rId3576" Type="http://schemas.openxmlformats.org/officeDocument/2006/relationships/hyperlink" Target="https://ceice.gva.es/abc/i_guiadecentros/es/centro.asp?codi=46014066" TargetMode="External"/><Relationship Id="rId497" Type="http://schemas.openxmlformats.org/officeDocument/2006/relationships/hyperlink" Target="https://ceice.gva.es/abc/i_guiadecentros/es/centro.asp?codi=46019787" TargetMode="External"/><Relationship Id="rId2178" Type="http://schemas.openxmlformats.org/officeDocument/2006/relationships/hyperlink" Target="https://ceice.gva.es/abc/i_guiadecentros/es/centro.asp?codi=12008223" TargetMode="External"/><Relationship Id="rId2385" Type="http://schemas.openxmlformats.org/officeDocument/2006/relationships/hyperlink" Target="https://ceice.gva.es/abc/i_guiadecentros/es/centro.asp?codi=03014393" TargetMode="External"/><Relationship Id="rId3229" Type="http://schemas.openxmlformats.org/officeDocument/2006/relationships/hyperlink" Target="https://ceice.gva.es/abc/i_guiadecentros/es/centro.asp?codi=46025726" TargetMode="External"/><Relationship Id="rId357" Type="http://schemas.openxmlformats.org/officeDocument/2006/relationships/hyperlink" Target="https://ceice.gva.es/abc/i_guiadecentros/es/centro.asp?codi=46026287" TargetMode="External"/><Relationship Id="rId1194" Type="http://schemas.openxmlformats.org/officeDocument/2006/relationships/hyperlink" Target="https://ceice.gva.es/abc/i_guiadecentros/es/centro.asp?codi=46003524" TargetMode="External"/><Relationship Id="rId2038" Type="http://schemas.openxmlformats.org/officeDocument/2006/relationships/hyperlink" Target="https://ceice.gva.es/abc/i_guiadecentros/es/centro.asp?codi=03006499" TargetMode="External"/><Relationship Id="rId2592" Type="http://schemas.openxmlformats.org/officeDocument/2006/relationships/hyperlink" Target="https://ceice.gva.es/abc/i_guiadecentros/es/centro.asp?codi=46007700" TargetMode="External"/><Relationship Id="rId3436" Type="http://schemas.openxmlformats.org/officeDocument/2006/relationships/hyperlink" Target="https://ceice.gva.es/abc/i_guiadecentros/es/centro.asp?codi=46023857" TargetMode="External"/><Relationship Id="rId3643" Type="http://schemas.openxmlformats.org/officeDocument/2006/relationships/hyperlink" Target="https://ceice.gva.es/abc/i_guiadecentros/es/centro.asp?codi=46004735" TargetMode="External"/><Relationship Id="rId217" Type="http://schemas.openxmlformats.org/officeDocument/2006/relationships/hyperlink" Target="https://ceice.gva.es/abc/i_guiadecentros/es/centro.asp?codi=46000109" TargetMode="External"/><Relationship Id="rId564" Type="http://schemas.openxmlformats.org/officeDocument/2006/relationships/hyperlink" Target="https://ceice.gva.es/abc/i_guiadecentros/es/centro.asp?codi=46021472" TargetMode="External"/><Relationship Id="rId771" Type="http://schemas.openxmlformats.org/officeDocument/2006/relationships/hyperlink" Target="https://ceice.gva.es/abc/i_guiadecentros/es/centro.asp?codi=03017758" TargetMode="External"/><Relationship Id="rId2245" Type="http://schemas.openxmlformats.org/officeDocument/2006/relationships/hyperlink" Target="https://ceice.gva.es/abc/i_guiadecentros/es/centro.asp?codi=03013340" TargetMode="External"/><Relationship Id="rId2452" Type="http://schemas.openxmlformats.org/officeDocument/2006/relationships/hyperlink" Target="https://ceice.gva.es/abc/i_guiadecentros/es/centro.asp?codi=46031091" TargetMode="External"/><Relationship Id="rId3503" Type="http://schemas.openxmlformats.org/officeDocument/2006/relationships/hyperlink" Target="https://ceice.gva.es/abc/i_guiadecentros/es/centro.asp?codi=46036037" TargetMode="External"/><Relationship Id="rId424" Type="http://schemas.openxmlformats.org/officeDocument/2006/relationships/hyperlink" Target="https://ceice.gva.es/abc/i_guiadecentros/es/centro.asp?codi=46001126" TargetMode="External"/><Relationship Id="rId631" Type="http://schemas.openxmlformats.org/officeDocument/2006/relationships/hyperlink" Target="https://ceice.gva.es/abc/i_guiadecentros/es/centro.asp?codi=46030151" TargetMode="External"/><Relationship Id="rId1054" Type="http://schemas.openxmlformats.org/officeDocument/2006/relationships/hyperlink" Target="https://ceice.gva.es/abc/i_guiadecentros/es/centro.asp?codi=12008533" TargetMode="External"/><Relationship Id="rId1261" Type="http://schemas.openxmlformats.org/officeDocument/2006/relationships/hyperlink" Target="https://ceice.gva.es/abc/i_guiadecentros/es/centro.asp?codi=46003381" TargetMode="External"/><Relationship Id="rId2105" Type="http://schemas.openxmlformats.org/officeDocument/2006/relationships/hyperlink" Target="https://ceice.gva.es/abc/i_guiadecentros/es/centro.asp?codi=46033051" TargetMode="External"/><Relationship Id="rId2312" Type="http://schemas.openxmlformats.org/officeDocument/2006/relationships/hyperlink" Target="https://ceice.gva.es/abc/i_guiadecentros/es/centro.asp?codi=46027929" TargetMode="External"/><Relationship Id="rId1121" Type="http://schemas.openxmlformats.org/officeDocument/2006/relationships/hyperlink" Target="https://ceice.gva.es/abc/i_guiadecentros/es/centro.asp?codi=12001228" TargetMode="External"/><Relationship Id="rId3086" Type="http://schemas.openxmlformats.org/officeDocument/2006/relationships/hyperlink" Target="https://ceice.gva.es/abc/i_guiadecentros/es/centro.asp?codi=46018588" TargetMode="External"/><Relationship Id="rId3293" Type="http://schemas.openxmlformats.org/officeDocument/2006/relationships/hyperlink" Target="https://ceice.gva.es/abc/i_guiadecentros/es/centro.asp?codi=46029628" TargetMode="External"/><Relationship Id="rId1938" Type="http://schemas.openxmlformats.org/officeDocument/2006/relationships/hyperlink" Target="https://ceice.gva.es/abc/i_guiadecentros/es/centro.asp?codi=46029495" TargetMode="External"/><Relationship Id="rId3153" Type="http://schemas.openxmlformats.org/officeDocument/2006/relationships/hyperlink" Target="https://ceice.gva.es/abc/i_guiadecentros/es/centro.asp?codi=46031222" TargetMode="External"/><Relationship Id="rId3360" Type="http://schemas.openxmlformats.org/officeDocument/2006/relationships/hyperlink" Target="https://ceice.gva.es/abc/i_guiadecentros/es/centro.asp?codi=46010255" TargetMode="External"/><Relationship Id="rId281" Type="http://schemas.openxmlformats.org/officeDocument/2006/relationships/hyperlink" Target="https://ceice.gva.es/abc/i_guiadecentros/es/centro.asp?codi=46015927" TargetMode="External"/><Relationship Id="rId3013" Type="http://schemas.openxmlformats.org/officeDocument/2006/relationships/hyperlink" Target="https://ceice.gva.es/abc/i_guiadecentros/es/centro.asp?codi=46013499" TargetMode="External"/><Relationship Id="rId141" Type="http://schemas.openxmlformats.org/officeDocument/2006/relationships/hyperlink" Target="https://ceice.gva.es/abc/i_guiadecentros/es/centro.asp?codi=03001209" TargetMode="External"/><Relationship Id="rId3220" Type="http://schemas.openxmlformats.org/officeDocument/2006/relationships/hyperlink" Target="https://ceice.gva.es/abc/i_guiadecentros/es/centro.asp?codi=46021836" TargetMode="External"/><Relationship Id="rId7" Type="http://schemas.openxmlformats.org/officeDocument/2006/relationships/hyperlink" Target="https://ceice.gva.es/abc/i_guiadecentros/es/centro.asp?codi=46018953" TargetMode="External"/><Relationship Id="rId2779" Type="http://schemas.openxmlformats.org/officeDocument/2006/relationships/hyperlink" Target="https://ceice.gva.es/abc/i_guiadecentros/es/centro.asp?codi=46037340" TargetMode="External"/><Relationship Id="rId2986" Type="http://schemas.openxmlformats.org/officeDocument/2006/relationships/hyperlink" Target="https://ceice.gva.es/abc/i_guiadecentros/es/centro.asp?codi=46008911" TargetMode="External"/><Relationship Id="rId958" Type="http://schemas.openxmlformats.org/officeDocument/2006/relationships/hyperlink" Target="https://ceice.gva.es/abc/i_guiadecentros/es/centro.asp?codi=46002696" TargetMode="External"/><Relationship Id="rId1588" Type="http://schemas.openxmlformats.org/officeDocument/2006/relationships/hyperlink" Target="https://ceice.gva.es/abc/i_guiadecentros/es/centro.asp?codi=46033395" TargetMode="External"/><Relationship Id="rId1795" Type="http://schemas.openxmlformats.org/officeDocument/2006/relationships/hyperlink" Target="https://ceice.gva.es/abc/i_guiadecentros/es/centro.asp?codi=12006718" TargetMode="External"/><Relationship Id="rId2639" Type="http://schemas.openxmlformats.org/officeDocument/2006/relationships/hyperlink" Target="https://ceice.gva.es/abc/i_guiadecentros/es/centro.asp?codi=46033516" TargetMode="External"/><Relationship Id="rId2846" Type="http://schemas.openxmlformats.org/officeDocument/2006/relationships/hyperlink" Target="https://ceice.gva.es/abc/i_guiadecentros/es/centro.asp?codi=46008261" TargetMode="External"/><Relationship Id="rId87" Type="http://schemas.openxmlformats.org/officeDocument/2006/relationships/hyperlink" Target="https://ceice.gva.es/abc/i_guiadecentros/es/centro.asp?codi=03018404" TargetMode="External"/><Relationship Id="rId818" Type="http://schemas.openxmlformats.org/officeDocument/2006/relationships/hyperlink" Target="https://ceice.gva.es/abc/i_guiadecentros/es/centro.asp?codi=03014484" TargetMode="External"/><Relationship Id="rId1448" Type="http://schemas.openxmlformats.org/officeDocument/2006/relationships/hyperlink" Target="https://ceice.gva.es/abc/i_guiadecentros/es/centro.asp?codi=03020162" TargetMode="External"/><Relationship Id="rId1655" Type="http://schemas.openxmlformats.org/officeDocument/2006/relationships/hyperlink" Target="https://ceice.gva.es/abc/i_guiadecentros/es/centro.asp?codi=03017953" TargetMode="External"/><Relationship Id="rId2706" Type="http://schemas.openxmlformats.org/officeDocument/2006/relationships/hyperlink" Target="https://ceice.gva.es/abc/i_guiadecentros/es/centro.asp?codi=03019287" TargetMode="External"/><Relationship Id="rId1308" Type="http://schemas.openxmlformats.org/officeDocument/2006/relationships/hyperlink" Target="https://ceice.gva.es/abc/i_guiadecentros/es/centro.asp?codi=03004235" TargetMode="External"/><Relationship Id="rId1862" Type="http://schemas.openxmlformats.org/officeDocument/2006/relationships/hyperlink" Target="https://ceice.gva.es/abc/i_guiadecentros/es/centro.asp?codi=46022324" TargetMode="External"/><Relationship Id="rId2913" Type="http://schemas.openxmlformats.org/officeDocument/2006/relationships/hyperlink" Target="https://ceice.gva.es/abc/i_guiadecentros/es/centro.asp?codi=46034405" TargetMode="External"/><Relationship Id="rId1515" Type="http://schemas.openxmlformats.org/officeDocument/2006/relationships/hyperlink" Target="https://ceice.gva.es/abc/i_guiadecentros/es/centro.asp?codi=03004442" TargetMode="External"/><Relationship Id="rId1722" Type="http://schemas.openxmlformats.org/officeDocument/2006/relationships/hyperlink" Target="https://ceice.gva.es/abc/i_guiadecentros/es/centro.asp?codi=46006793" TargetMode="External"/><Relationship Id="rId14" Type="http://schemas.openxmlformats.org/officeDocument/2006/relationships/hyperlink" Target="https://ceice.gva.es/abc/i_guiadecentros/es/centro.asp?codi=46000079" TargetMode="External"/><Relationship Id="rId3687" Type="http://schemas.openxmlformats.org/officeDocument/2006/relationships/hyperlink" Target="https://ceice.gva.es/abc/i_guiadecentros/es/centro.asp?codi=46003676" TargetMode="External"/><Relationship Id="rId2289" Type="http://schemas.openxmlformats.org/officeDocument/2006/relationships/hyperlink" Target="https://ceice.gva.es/abc/i_guiadecentros/es/centro.asp?codi=46025684" TargetMode="External"/><Relationship Id="rId2496" Type="http://schemas.openxmlformats.org/officeDocument/2006/relationships/hyperlink" Target="https://ceice.gva.es/abc/i_guiadecentros/es/centro.asp?codi=46029471" TargetMode="External"/><Relationship Id="rId3547" Type="http://schemas.openxmlformats.org/officeDocument/2006/relationships/hyperlink" Target="https://ceice.gva.es/abc/i_guiadecentros/es/centro.asp?codi=12002865" TargetMode="External"/><Relationship Id="rId468" Type="http://schemas.openxmlformats.org/officeDocument/2006/relationships/hyperlink" Target="https://ceice.gva.es/abc/i_guiadecentros/es/centro.asp?codi=12000212" TargetMode="External"/><Relationship Id="rId675" Type="http://schemas.openxmlformats.org/officeDocument/2006/relationships/hyperlink" Target="https://ceice.gva.es/abc/i_guiadecentros/es/centro.asp?codi=12000510" TargetMode="External"/><Relationship Id="rId882" Type="http://schemas.openxmlformats.org/officeDocument/2006/relationships/hyperlink" Target="https://ceice.gva.es/abc/i_guiadecentros/es/centro.asp?codi=46030904" TargetMode="External"/><Relationship Id="rId1098" Type="http://schemas.openxmlformats.org/officeDocument/2006/relationships/hyperlink" Target="https://ceice.gva.es/abc/i_guiadecentros/es/centro.asp?codi=12004606" TargetMode="External"/><Relationship Id="rId2149" Type="http://schemas.openxmlformats.org/officeDocument/2006/relationships/hyperlink" Target="https://ceice.gva.es/abc/i_guiadecentros/es/centro.asp?codi=46031465" TargetMode="External"/><Relationship Id="rId2356" Type="http://schemas.openxmlformats.org/officeDocument/2006/relationships/hyperlink" Target="https://ceice.gva.es/abc/i_guiadecentros/es/centro.asp?codi=46006446" TargetMode="External"/><Relationship Id="rId2563" Type="http://schemas.openxmlformats.org/officeDocument/2006/relationships/hyperlink" Target="https://ceice.gva.es/abc/i_guiadecentros/es/centro.asp?codi=46025404" TargetMode="External"/><Relationship Id="rId2770" Type="http://schemas.openxmlformats.org/officeDocument/2006/relationships/hyperlink" Target="https://ceice.gva.es/abc/i_guiadecentros/es/centro.asp?codi=12002282" TargetMode="External"/><Relationship Id="rId3407" Type="http://schemas.openxmlformats.org/officeDocument/2006/relationships/hyperlink" Target="https://ceice.gva.es/abc/i_guiadecentros/es/centro.asp?codi=46033334" TargetMode="External"/><Relationship Id="rId3614" Type="http://schemas.openxmlformats.org/officeDocument/2006/relationships/hyperlink" Target="https://ceice.gva.es/abc/i_guiadecentros/es/centro.asp?codi=12007279" TargetMode="External"/><Relationship Id="rId328" Type="http://schemas.openxmlformats.org/officeDocument/2006/relationships/hyperlink" Target="https://ceice.gva.es/abc/i_guiadecentros/es/centro.asp?codi=03019342" TargetMode="External"/><Relationship Id="rId535" Type="http://schemas.openxmlformats.org/officeDocument/2006/relationships/hyperlink" Target="https://ceice.gva.es/abc/i_guiadecentros/es/centro.asp?codi=46026925" TargetMode="External"/><Relationship Id="rId742" Type="http://schemas.openxmlformats.org/officeDocument/2006/relationships/hyperlink" Target="https://ceice.gva.es/abc/i_guiadecentros/es/centro.asp?codi=03003139" TargetMode="External"/><Relationship Id="rId1165" Type="http://schemas.openxmlformats.org/officeDocument/2006/relationships/hyperlink" Target="https://ceice.gva.es/abc/i_guiadecentros/es/centro.asp?codi=46031672" TargetMode="External"/><Relationship Id="rId1372" Type="http://schemas.openxmlformats.org/officeDocument/2006/relationships/hyperlink" Target="https://ceice.gva.es/abc/i_guiadecentros/es/centro.asp?codi=46024977" TargetMode="External"/><Relationship Id="rId2009" Type="http://schemas.openxmlformats.org/officeDocument/2006/relationships/hyperlink" Target="https://ceice.gva.es/abc/i_guiadecentros/es/centro.asp?codi=46005661" TargetMode="External"/><Relationship Id="rId2216" Type="http://schemas.openxmlformats.org/officeDocument/2006/relationships/hyperlink" Target="https://ceice.gva.es/abc/i_guiadecentros/es/centro.asp?codi=46006112" TargetMode="External"/><Relationship Id="rId2423" Type="http://schemas.openxmlformats.org/officeDocument/2006/relationships/hyperlink" Target="https://ceice.gva.es/abc/i_guiadecentros/es/centro.asp?codi=46006677" TargetMode="External"/><Relationship Id="rId2630" Type="http://schemas.openxmlformats.org/officeDocument/2006/relationships/hyperlink" Target="https://ceice.gva.es/abc/i_guiadecentros/es/centro.asp?codi=46031052" TargetMode="External"/><Relationship Id="rId602" Type="http://schemas.openxmlformats.org/officeDocument/2006/relationships/hyperlink" Target="https://ceice.gva.es/abc/i_guiadecentros/es/centro.asp?codi=03021130" TargetMode="External"/><Relationship Id="rId1025" Type="http://schemas.openxmlformats.org/officeDocument/2006/relationships/hyperlink" Target="https://ceice.gva.es/abc/i_guiadecentros/es/centro.asp?codi=12000807" TargetMode="External"/><Relationship Id="rId1232" Type="http://schemas.openxmlformats.org/officeDocument/2006/relationships/hyperlink" Target="https://ceice.gva.es/abc/i_guiadecentros/es/centro.asp?codi=12001605" TargetMode="External"/><Relationship Id="rId3197" Type="http://schemas.openxmlformats.org/officeDocument/2006/relationships/hyperlink" Target="https://ceice.gva.es/abc/i_guiadecentros/es/centro.asp?codi=46023493" TargetMode="External"/><Relationship Id="rId3057" Type="http://schemas.openxmlformats.org/officeDocument/2006/relationships/hyperlink" Target="https://ceice.gva.es/abc/i_guiadecentros/es/centro.asp?codi=46012771" TargetMode="External"/><Relationship Id="rId185" Type="http://schemas.openxmlformats.org/officeDocument/2006/relationships/hyperlink" Target="https://ceice.gva.es/abc/i_guiadecentros/es/centro.asp?codi=03010120" TargetMode="External"/><Relationship Id="rId1909" Type="http://schemas.openxmlformats.org/officeDocument/2006/relationships/hyperlink" Target="https://ceice.gva.es/abc/i_guiadecentros/es/centro.asp?codi=46025465" TargetMode="External"/><Relationship Id="rId3264" Type="http://schemas.openxmlformats.org/officeDocument/2006/relationships/hyperlink" Target="https://ceice.gva.es/abc/i_guiadecentros/es/centro.asp?codi=46017304" TargetMode="External"/><Relationship Id="rId3471" Type="http://schemas.openxmlformats.org/officeDocument/2006/relationships/hyperlink" Target="https://ceice.gva.es/abc/i_guiadecentros/es/centro.asp?codi=46012872" TargetMode="External"/><Relationship Id="rId392" Type="http://schemas.openxmlformats.org/officeDocument/2006/relationships/hyperlink" Target="https://ceice.gva.es/abc/i_guiadecentros/es/centro.asp?codi=46025283" TargetMode="External"/><Relationship Id="rId2073" Type="http://schemas.openxmlformats.org/officeDocument/2006/relationships/hyperlink" Target="https://ceice.gva.es/abc/i_guiadecentros/es/centro.asp?codi=03006566" TargetMode="External"/><Relationship Id="rId2280" Type="http://schemas.openxmlformats.org/officeDocument/2006/relationships/hyperlink" Target="https://ceice.gva.es/abc/i_guiadecentros/es/centro.asp?codi=46029069" TargetMode="External"/><Relationship Id="rId3124" Type="http://schemas.openxmlformats.org/officeDocument/2006/relationships/hyperlink" Target="https://ceice.gva.es/abc/i_guiadecentros/es/centro.asp?codi=46021873" TargetMode="External"/><Relationship Id="rId3331" Type="http://schemas.openxmlformats.org/officeDocument/2006/relationships/hyperlink" Target="https://ceice.gva.es/abc/i_guiadecentros/es/centro.asp?codi=46009368" TargetMode="External"/><Relationship Id="rId252" Type="http://schemas.openxmlformats.org/officeDocument/2006/relationships/hyperlink" Target="https://ceice.gva.es/abc/i_guiadecentros/es/centro.asp?codi=46027711" TargetMode="External"/><Relationship Id="rId2140" Type="http://schemas.openxmlformats.org/officeDocument/2006/relationships/hyperlink" Target="https://ceice.gva.es/abc/i_guiadecentros/es/centro.asp?codi=12005027" TargetMode="External"/><Relationship Id="rId112" Type="http://schemas.openxmlformats.org/officeDocument/2006/relationships/hyperlink" Target="https://ceice.gva.es/abc/i_guiadecentros/es/centro.asp?codi=03014113" TargetMode="External"/><Relationship Id="rId1699" Type="http://schemas.openxmlformats.org/officeDocument/2006/relationships/hyperlink" Target="https://ceice.gva.es/abc/i_guiadecentros/es/centro.asp?codi=46004981" TargetMode="External"/><Relationship Id="rId2000" Type="http://schemas.openxmlformats.org/officeDocument/2006/relationships/hyperlink" Target="https://ceice.gva.es/abc/i_guiadecentros/es/centro.asp?codi=46022889" TargetMode="External"/><Relationship Id="rId2957" Type="http://schemas.openxmlformats.org/officeDocument/2006/relationships/hyperlink" Target="https://ceice.gva.es/abc/i_guiadecentros/es/centro.asp?codi=03008654" TargetMode="External"/><Relationship Id="rId929" Type="http://schemas.openxmlformats.org/officeDocument/2006/relationships/hyperlink" Target="https://ceice.gva.es/abc/i_guiadecentros/es/centro.asp?codi=03017722" TargetMode="External"/><Relationship Id="rId1559" Type="http://schemas.openxmlformats.org/officeDocument/2006/relationships/hyperlink" Target="https://ceice.gva.es/abc/i_guiadecentros/es/centro.asp?codi=12006421" TargetMode="External"/><Relationship Id="rId1766" Type="http://schemas.openxmlformats.org/officeDocument/2006/relationships/hyperlink" Target="https://ceice.gva.es/abc/i_guiadecentros/es/centro.asp?codi=12006561" TargetMode="External"/><Relationship Id="rId1973" Type="http://schemas.openxmlformats.org/officeDocument/2006/relationships/hyperlink" Target="https://ceice.gva.es/abc/i_guiadecentros/es/centro.asp?codi=46005417" TargetMode="External"/><Relationship Id="rId2817" Type="http://schemas.openxmlformats.org/officeDocument/2006/relationships/hyperlink" Target="https://ceice.gva.es/abc/i_guiadecentros/es/centro.asp?codi=46008182" TargetMode="External"/><Relationship Id="rId58" Type="http://schemas.openxmlformats.org/officeDocument/2006/relationships/hyperlink" Target="https://ceice.gva.es/abc/i_guiadecentros/es/centro.asp?codi=03002101" TargetMode="External"/><Relationship Id="rId1419" Type="http://schemas.openxmlformats.org/officeDocument/2006/relationships/hyperlink" Target="https://ceice.gva.es/abc/i_guiadecentros/es/centro.asp?codi=03004569" TargetMode="External"/><Relationship Id="rId1626" Type="http://schemas.openxmlformats.org/officeDocument/2006/relationships/hyperlink" Target="https://ceice.gva.es/abc/i_guiadecentros/es/centro.asp?codi=46024928" TargetMode="External"/><Relationship Id="rId1833" Type="http://schemas.openxmlformats.org/officeDocument/2006/relationships/hyperlink" Target="https://ceice.gva.es/abc/i_guiadecentros/es/centro.asp?codi=46001436" TargetMode="External"/><Relationship Id="rId1900" Type="http://schemas.openxmlformats.org/officeDocument/2006/relationships/hyperlink" Target="https://ceice.gva.es/abc/i_guiadecentros/es/centro.asp?codi=46031994" TargetMode="External"/><Relationship Id="rId3658" Type="http://schemas.openxmlformats.org/officeDocument/2006/relationships/hyperlink" Target="https://ceice.gva.es/abc/i_guiadecentros/es/centro.asp?codi=46004668" TargetMode="External"/><Relationship Id="rId579" Type="http://schemas.openxmlformats.org/officeDocument/2006/relationships/hyperlink" Target="https://ceice.gva.es/abc/i_guiadecentros/es/centro.asp?codi=03013583" TargetMode="External"/><Relationship Id="rId786" Type="http://schemas.openxmlformats.org/officeDocument/2006/relationships/hyperlink" Target="https://ceice.gva.es/abc/i_guiadecentros/es/centro.asp?codi=46035756" TargetMode="External"/><Relationship Id="rId993" Type="http://schemas.openxmlformats.org/officeDocument/2006/relationships/hyperlink" Target="https://ceice.gva.es/abc/i_guiadecentros/es/centro.asp?codi=03020964" TargetMode="External"/><Relationship Id="rId2467" Type="http://schemas.openxmlformats.org/officeDocument/2006/relationships/hyperlink" Target="https://ceice.gva.es/abc/i_guiadecentros/es/centro.asp?codi=46037674" TargetMode="External"/><Relationship Id="rId2674" Type="http://schemas.openxmlformats.org/officeDocument/2006/relationships/hyperlink" Target="https://ceice.gva.es/abc/i_guiadecentros/es/centro.asp?codi=03018210" TargetMode="External"/><Relationship Id="rId3518" Type="http://schemas.openxmlformats.org/officeDocument/2006/relationships/hyperlink" Target="https://ceice.gva.es/abc/i_guiadecentros/es/centro.asp?codi=12006123" TargetMode="External"/><Relationship Id="rId439" Type="http://schemas.openxmlformats.org/officeDocument/2006/relationships/hyperlink" Target="https://ceice.gva.es/abc/i_guiadecentros/es/centro.asp?codi=46036086" TargetMode="External"/><Relationship Id="rId646" Type="http://schemas.openxmlformats.org/officeDocument/2006/relationships/hyperlink" Target="https://ceice.gva.es/abc/i_guiadecentros/es/centro.asp?codi=03002883" TargetMode="External"/><Relationship Id="rId1069" Type="http://schemas.openxmlformats.org/officeDocument/2006/relationships/hyperlink" Target="https://ceice.gva.es/abc/i_guiadecentros/es/centro.asp?codi=12005301" TargetMode="External"/><Relationship Id="rId1276" Type="http://schemas.openxmlformats.org/officeDocument/2006/relationships/hyperlink" Target="https://ceice.gva.es/abc/i_guiadecentros/es/centro.asp?codi=46020492" TargetMode="External"/><Relationship Id="rId1483" Type="http://schemas.openxmlformats.org/officeDocument/2006/relationships/hyperlink" Target="https://ceice.gva.es/abc/i_guiadecentros/es/centro.asp?codi=03012955" TargetMode="External"/><Relationship Id="rId2327" Type="http://schemas.openxmlformats.org/officeDocument/2006/relationships/hyperlink" Target="https://ceice.gva.es/abc/i_guiadecentros/es/centro.asp?codi=46016439" TargetMode="External"/><Relationship Id="rId2881" Type="http://schemas.openxmlformats.org/officeDocument/2006/relationships/hyperlink" Target="https://ceice.gva.es/abc/i_guiadecentros/es/centro.asp?codi=46020029" TargetMode="External"/><Relationship Id="rId506" Type="http://schemas.openxmlformats.org/officeDocument/2006/relationships/hyperlink" Target="https://ceice.gva.es/abc/i_guiadecentros/es/centro.asp?codi=46022440" TargetMode="External"/><Relationship Id="rId853" Type="http://schemas.openxmlformats.org/officeDocument/2006/relationships/hyperlink" Target="https://ceice.gva.es/abc/i_guiadecentros/es/centro.asp?codi=12003328" TargetMode="External"/><Relationship Id="rId1136" Type="http://schemas.openxmlformats.org/officeDocument/2006/relationships/hyperlink" Target="https://ceice.gva.es/abc/i_guiadecentros/es/centro.asp?codi=12008341" TargetMode="External"/><Relationship Id="rId1690" Type="http://schemas.openxmlformats.org/officeDocument/2006/relationships/hyperlink" Target="https://ceice.gva.es/abc/i_guiadecentros/es/centro.asp?codi=46028934" TargetMode="External"/><Relationship Id="rId2534" Type="http://schemas.openxmlformats.org/officeDocument/2006/relationships/hyperlink" Target="https://ceice.gva.es/abc/i_guiadecentros/es/centro.asp?codi=46016166" TargetMode="External"/><Relationship Id="rId2741" Type="http://schemas.openxmlformats.org/officeDocument/2006/relationships/hyperlink" Target="https://ceice.gva.es/abc/i_guiadecentros/es/centro.asp?codi=03010028" TargetMode="External"/><Relationship Id="rId713" Type="http://schemas.openxmlformats.org/officeDocument/2006/relationships/hyperlink" Target="https://ceice.gva.es/abc/i_guiadecentros/es/centro.asp?codi=03016997" TargetMode="External"/><Relationship Id="rId920" Type="http://schemas.openxmlformats.org/officeDocument/2006/relationships/hyperlink" Target="https://ceice.gva.es/abc/i_guiadecentros/es/centro.asp?codi=03016754" TargetMode="External"/><Relationship Id="rId1343" Type="http://schemas.openxmlformats.org/officeDocument/2006/relationships/hyperlink" Target="https://ceice.gva.es/abc/i_guiadecentros/es/centro.asp?codi=46023043" TargetMode="External"/><Relationship Id="rId1550" Type="http://schemas.openxmlformats.org/officeDocument/2006/relationships/hyperlink" Target="https://ceice.gva.es/abc/i_guiadecentros/es/centro.asp?codi=46019799" TargetMode="External"/><Relationship Id="rId2601" Type="http://schemas.openxmlformats.org/officeDocument/2006/relationships/hyperlink" Target="https://ceice.gva.es/abc/i_guiadecentros/es/centro.asp?codi=46018898" TargetMode="External"/><Relationship Id="rId1203" Type="http://schemas.openxmlformats.org/officeDocument/2006/relationships/hyperlink" Target="https://ceice.gva.es/abc/i_guiadecentros/es/centro.asp?codi=46021630" TargetMode="External"/><Relationship Id="rId1410" Type="http://schemas.openxmlformats.org/officeDocument/2006/relationships/hyperlink" Target="https://ceice.gva.es/abc/i_guiadecentros/es/centro.asp?codi=03016626" TargetMode="External"/><Relationship Id="rId3168" Type="http://schemas.openxmlformats.org/officeDocument/2006/relationships/hyperlink" Target="https://ceice.gva.es/abc/i_guiadecentros/es/centro.asp?codi=46033966" TargetMode="External"/><Relationship Id="rId3375" Type="http://schemas.openxmlformats.org/officeDocument/2006/relationships/hyperlink" Target="https://ceice.gva.es/abc/i_guiadecentros/es/centro.asp?codi=46019431" TargetMode="External"/><Relationship Id="rId3582" Type="http://schemas.openxmlformats.org/officeDocument/2006/relationships/hyperlink" Target="https://ceice.gva.es/abc/i_guiadecentros/es/centro.asp?codi=03009181" TargetMode="External"/><Relationship Id="rId296" Type="http://schemas.openxmlformats.org/officeDocument/2006/relationships/hyperlink" Target="https://ceice.gva.es/abc/i_guiadecentros/es/centro.asp?codi=46014893" TargetMode="External"/><Relationship Id="rId2184" Type="http://schemas.openxmlformats.org/officeDocument/2006/relationships/hyperlink" Target="https://ceice.gva.es/abc/i_guiadecentros/es/centro.asp?codi=03015427" TargetMode="External"/><Relationship Id="rId2391" Type="http://schemas.openxmlformats.org/officeDocument/2006/relationships/hyperlink" Target="https://ceice.gva.es/abc/i_guiadecentros/es/centro.asp?codi=03011240" TargetMode="External"/><Relationship Id="rId3028" Type="http://schemas.openxmlformats.org/officeDocument/2006/relationships/hyperlink" Target="https://ceice.gva.es/abc/i_guiadecentros/es/centro.asp?codi=46013451" TargetMode="External"/><Relationship Id="rId3235" Type="http://schemas.openxmlformats.org/officeDocument/2006/relationships/hyperlink" Target="https://ceice.gva.es/abc/i_guiadecentros/es/centro.asp?codi=46010061" TargetMode="External"/><Relationship Id="rId3442" Type="http://schemas.openxmlformats.org/officeDocument/2006/relationships/hyperlink" Target="https://ceice.gva.es/abc/i_guiadecentros/es/centro.asp?codi=46024709" TargetMode="External"/><Relationship Id="rId156" Type="http://schemas.openxmlformats.org/officeDocument/2006/relationships/hyperlink" Target="https://ceice.gva.es/abc/i_guiadecentros/es/centro.asp?codi=03001519" TargetMode="External"/><Relationship Id="rId363" Type="http://schemas.openxmlformats.org/officeDocument/2006/relationships/hyperlink" Target="https://ceice.gva.es/abc/i_guiadecentros/es/centro.asp?codi=46000900" TargetMode="External"/><Relationship Id="rId570" Type="http://schemas.openxmlformats.org/officeDocument/2006/relationships/hyperlink" Target="https://ceice.gva.es/abc/i_guiadecentros/es/centro.asp?codi=03012244" TargetMode="External"/><Relationship Id="rId2044" Type="http://schemas.openxmlformats.org/officeDocument/2006/relationships/hyperlink" Target="https://ceice.gva.es/abc/i_guiadecentros/es/centro.asp?codi=03017965" TargetMode="External"/><Relationship Id="rId2251" Type="http://schemas.openxmlformats.org/officeDocument/2006/relationships/hyperlink" Target="https://ceice.gva.es/abc/i_guiadecentros/es/centro.asp?codi=03015981" TargetMode="External"/><Relationship Id="rId3302" Type="http://schemas.openxmlformats.org/officeDocument/2006/relationships/hyperlink" Target="https://ceice.gva.es/abc/i_guiadecentros/es/centro.asp?codi=46012884" TargetMode="External"/><Relationship Id="rId223" Type="http://schemas.openxmlformats.org/officeDocument/2006/relationships/hyperlink" Target="https://ceice.gva.es/abc/i_guiadecentros/es/centro.asp?codi=46000161" TargetMode="External"/><Relationship Id="rId430" Type="http://schemas.openxmlformats.org/officeDocument/2006/relationships/hyperlink" Target="https://ceice.gva.es/abc/i_guiadecentros/es/centro.asp?codi=46023249" TargetMode="External"/><Relationship Id="rId1060" Type="http://schemas.openxmlformats.org/officeDocument/2006/relationships/hyperlink" Target="https://ceice.gva.es/abc/i_guiadecentros/es/centro.asp?codi=12003602" TargetMode="External"/><Relationship Id="rId2111" Type="http://schemas.openxmlformats.org/officeDocument/2006/relationships/hyperlink" Target="https://ceice.gva.es/abc/i_guiadecentros/es/centro.asp?codi=03006670" TargetMode="External"/><Relationship Id="rId1877" Type="http://schemas.openxmlformats.org/officeDocument/2006/relationships/hyperlink" Target="https://ceice.gva.es/abc/i_guiadecentros/es/centro.asp?codi=46031313" TargetMode="External"/><Relationship Id="rId2928" Type="http://schemas.openxmlformats.org/officeDocument/2006/relationships/hyperlink" Target="https://ceice.gva.es/abc/i_guiadecentros/es/centro.asp?codi=46019556" TargetMode="External"/><Relationship Id="rId1737" Type="http://schemas.openxmlformats.org/officeDocument/2006/relationships/hyperlink" Target="https://ceice.gva.es/abc/i_guiadecentros/es/centro.asp?codi=46037339" TargetMode="External"/><Relationship Id="rId1944" Type="http://schemas.openxmlformats.org/officeDocument/2006/relationships/hyperlink" Target="https://ceice.gva.es/abc/i_guiadecentros/es/centro.asp?codi=46005259" TargetMode="External"/><Relationship Id="rId3092" Type="http://schemas.openxmlformats.org/officeDocument/2006/relationships/hyperlink" Target="https://ceice.gva.es/abc/i_guiadecentros/es/centro.asp?codi=46036131" TargetMode="External"/><Relationship Id="rId29" Type="http://schemas.openxmlformats.org/officeDocument/2006/relationships/hyperlink" Target="https://ceice.gva.es/abc/i_guiadecentros/es/centro.asp?codi=03001601" TargetMode="External"/><Relationship Id="rId1804" Type="http://schemas.openxmlformats.org/officeDocument/2006/relationships/hyperlink" Target="https://ceice.gva.es/abc/i_guiadecentros/es/centro.asp?codi=12006263" TargetMode="External"/><Relationship Id="rId897" Type="http://schemas.openxmlformats.org/officeDocument/2006/relationships/hyperlink" Target="https://ceice.gva.es/abc/i_guiadecentros/es/centro.asp?codi=46017501" TargetMode="External"/><Relationship Id="rId2578" Type="http://schemas.openxmlformats.org/officeDocument/2006/relationships/hyperlink" Target="https://ceice.gva.es/abc/i_guiadecentros/es/centro.asp?codi=03018490" TargetMode="External"/><Relationship Id="rId2785" Type="http://schemas.openxmlformats.org/officeDocument/2006/relationships/hyperlink" Target="https://ceice.gva.es/abc/i_guiadecentros/es/centro.asp?codi=12006160" TargetMode="External"/><Relationship Id="rId2992" Type="http://schemas.openxmlformats.org/officeDocument/2006/relationships/hyperlink" Target="https://ceice.gva.es/abc/i_guiadecentros/es/centro.asp?codi=46036190" TargetMode="External"/><Relationship Id="rId3629" Type="http://schemas.openxmlformats.org/officeDocument/2006/relationships/hyperlink" Target="https://ceice.gva.es/abc/i_guiadecentros/es/centro.asp?codi=03021488" TargetMode="External"/><Relationship Id="rId757" Type="http://schemas.openxmlformats.org/officeDocument/2006/relationships/hyperlink" Target="https://ceice.gva.es/abc/i_guiadecentros/es/centro.asp?codi=46001898" TargetMode="External"/><Relationship Id="rId964" Type="http://schemas.openxmlformats.org/officeDocument/2006/relationships/hyperlink" Target="https://ceice.gva.es/abc/i_guiadecentros/es/centro.asp?codi=46002659" TargetMode="External"/><Relationship Id="rId1387" Type="http://schemas.openxmlformats.org/officeDocument/2006/relationships/hyperlink" Target="https://ceice.gva.es/abc/i_guiadecentros/es/centro.asp?codi=03012074" TargetMode="External"/><Relationship Id="rId1594" Type="http://schemas.openxmlformats.org/officeDocument/2006/relationships/hyperlink" Target="https://ceice.gva.es/abc/i_guiadecentros/es/centro.asp?codi=46026883" TargetMode="External"/><Relationship Id="rId2438" Type="http://schemas.openxmlformats.org/officeDocument/2006/relationships/hyperlink" Target="https://ceice.gva.es/abc/i_guiadecentros/es/centro.asp?codi=03021592" TargetMode="External"/><Relationship Id="rId2645" Type="http://schemas.openxmlformats.org/officeDocument/2006/relationships/hyperlink" Target="https://ceice.gva.es/abc/i_guiadecentros/es/centro.asp?codi=46036074" TargetMode="External"/><Relationship Id="rId2852" Type="http://schemas.openxmlformats.org/officeDocument/2006/relationships/hyperlink" Target="https://ceice.gva.es/abc/i_guiadecentros/es/centro.asp?codi=46008339" TargetMode="External"/><Relationship Id="rId93" Type="http://schemas.openxmlformats.org/officeDocument/2006/relationships/hyperlink" Target="https://ceice.gva.es/abc/i_guiadecentros/es/centro.asp?codi=03019706" TargetMode="External"/><Relationship Id="rId617" Type="http://schemas.openxmlformats.org/officeDocument/2006/relationships/hyperlink" Target="https://ceice.gva.es/abc/i_guiadecentros/es/centro.asp?codi=46001679" TargetMode="External"/><Relationship Id="rId824" Type="http://schemas.openxmlformats.org/officeDocument/2006/relationships/hyperlink" Target="https://ceice.gva.es/abc/i_guiadecentros/es/centro.asp?codi=46002052" TargetMode="External"/><Relationship Id="rId1247" Type="http://schemas.openxmlformats.org/officeDocument/2006/relationships/hyperlink" Target="https://ceice.gva.es/abc/i_guiadecentros/es/centro.asp?codi=03009920" TargetMode="External"/><Relationship Id="rId1454" Type="http://schemas.openxmlformats.org/officeDocument/2006/relationships/hyperlink" Target="https://ceice.gva.es/abc/i_guiadecentros/es/centro.asp?codi=03016331" TargetMode="External"/><Relationship Id="rId1661" Type="http://schemas.openxmlformats.org/officeDocument/2006/relationships/hyperlink" Target="https://ceice.gva.es/abc/i_guiadecentros/es/centro.asp?codi=03013327" TargetMode="External"/><Relationship Id="rId2505" Type="http://schemas.openxmlformats.org/officeDocument/2006/relationships/hyperlink" Target="https://ceice.gva.es/abc/i_guiadecentros/es/centro.asp?codi=46031842" TargetMode="External"/><Relationship Id="rId2712" Type="http://schemas.openxmlformats.org/officeDocument/2006/relationships/hyperlink" Target="https://ceice.gva.es/abc/i_guiadecentros/es/centro.asp?codi=03014277" TargetMode="External"/><Relationship Id="rId1107" Type="http://schemas.openxmlformats.org/officeDocument/2006/relationships/hyperlink" Target="https://ceice.gva.es/abc/i_guiadecentros/es/centro.asp?codi=12007541" TargetMode="External"/><Relationship Id="rId1314" Type="http://schemas.openxmlformats.org/officeDocument/2006/relationships/hyperlink" Target="https://ceice.gva.es/abc/i_guiadecentros/es/centro.asp?codi=03004338" TargetMode="External"/><Relationship Id="rId1521" Type="http://schemas.openxmlformats.org/officeDocument/2006/relationships/hyperlink" Target="https://ceice.gva.es/abc/i_guiadecentros/es/centro.asp?codi=03004491" TargetMode="External"/><Relationship Id="rId3279" Type="http://schemas.openxmlformats.org/officeDocument/2006/relationships/hyperlink" Target="https://ceice.gva.es/abc/i_guiadecentros/es/centro.asp?codi=46022427" TargetMode="External"/><Relationship Id="rId3486" Type="http://schemas.openxmlformats.org/officeDocument/2006/relationships/hyperlink" Target="https://ceice.gva.es/abc/i_guiadecentros/es/centro.asp?codi=46031611" TargetMode="External"/><Relationship Id="rId3693" Type="http://schemas.openxmlformats.org/officeDocument/2006/relationships/hyperlink" Target="https://ceice.gva.es/abc/i_guiadecentros/es/centro.asp?codi=46019738" TargetMode="External"/><Relationship Id="rId20" Type="http://schemas.openxmlformats.org/officeDocument/2006/relationships/hyperlink" Target="https://ceice.gva.es/abc/i_guiadecentros/es/centro.asp?codi=46018606" TargetMode="External"/><Relationship Id="rId2088" Type="http://schemas.openxmlformats.org/officeDocument/2006/relationships/hyperlink" Target="https://ceice.gva.es/abc/i_guiadecentros/es/centro.asp?codi=03006530" TargetMode="External"/><Relationship Id="rId2295" Type="http://schemas.openxmlformats.org/officeDocument/2006/relationships/hyperlink" Target="https://ceice.gva.es/abc/i_guiadecentros/es/centro.asp?codi=46016609" TargetMode="External"/><Relationship Id="rId3139" Type="http://schemas.openxmlformats.org/officeDocument/2006/relationships/hyperlink" Target="https://ceice.gva.es/abc/i_guiadecentros/es/centro.asp?codi=46027152" TargetMode="External"/><Relationship Id="rId3346" Type="http://schemas.openxmlformats.org/officeDocument/2006/relationships/hyperlink" Target="https://ceice.gva.es/abc/i_guiadecentros/es/centro.asp?codi=46011478" TargetMode="External"/><Relationship Id="rId267" Type="http://schemas.openxmlformats.org/officeDocument/2006/relationships/hyperlink" Target="https://ceice.gva.es/abc/i_guiadecentros/es/centro.asp?codi=46029331" TargetMode="External"/><Relationship Id="rId474" Type="http://schemas.openxmlformats.org/officeDocument/2006/relationships/hyperlink" Target="https://ceice.gva.es/abc/i_guiadecentros/es/centro.asp?codi=12006007" TargetMode="External"/><Relationship Id="rId2155" Type="http://schemas.openxmlformats.org/officeDocument/2006/relationships/hyperlink" Target="https://ceice.gva.es/abc/i_guiadecentros/es/centro.asp?codi=46033747" TargetMode="External"/><Relationship Id="rId3553" Type="http://schemas.openxmlformats.org/officeDocument/2006/relationships/hyperlink" Target="https://ceice.gva.es/abc/i_guiadecentros/es/centro.asp?codi=12002981" TargetMode="External"/><Relationship Id="rId127" Type="http://schemas.openxmlformats.org/officeDocument/2006/relationships/hyperlink" Target="https://ceice.gva.es/abc/i_guiadecentros/es/centro.asp?codi=03021725" TargetMode="External"/><Relationship Id="rId681" Type="http://schemas.openxmlformats.org/officeDocument/2006/relationships/hyperlink" Target="https://ceice.gva.es/abc/i_guiadecentros/es/centro.asp?codi=12005180" TargetMode="External"/><Relationship Id="rId2362" Type="http://schemas.openxmlformats.org/officeDocument/2006/relationships/hyperlink" Target="https://ceice.gva.es/abc/i_guiadecentros/es/centro.asp?codi=03016821" TargetMode="External"/><Relationship Id="rId3206" Type="http://schemas.openxmlformats.org/officeDocument/2006/relationships/hyperlink" Target="https://ceice.gva.es/abc/i_guiadecentros/es/centro.asp?codi=46026949" TargetMode="External"/><Relationship Id="rId3413" Type="http://schemas.openxmlformats.org/officeDocument/2006/relationships/hyperlink" Target="https://ceice.gva.es/abc/i_guiadecentros/es/centro.asp?codi=46036414" TargetMode="External"/><Relationship Id="rId3620" Type="http://schemas.openxmlformats.org/officeDocument/2006/relationships/hyperlink" Target="https://ceice.gva.es/abc/i_guiadecentros/es/centro.asp?codi=12003183" TargetMode="External"/><Relationship Id="rId334" Type="http://schemas.openxmlformats.org/officeDocument/2006/relationships/hyperlink" Target="https://ceice.gva.es/abc/i_guiadecentros/es/centro.asp?codi=03000448" TargetMode="External"/><Relationship Id="rId541" Type="http://schemas.openxmlformats.org/officeDocument/2006/relationships/hyperlink" Target="https://ceice.gva.es/abc/i_guiadecentros/es/centro.asp?codi=46036505" TargetMode="External"/><Relationship Id="rId1171" Type="http://schemas.openxmlformats.org/officeDocument/2006/relationships/hyperlink" Target="https://ceice.gva.es/abc/i_guiadecentros/es/centro.asp?codi=12007024" TargetMode="External"/><Relationship Id="rId2015" Type="http://schemas.openxmlformats.org/officeDocument/2006/relationships/hyperlink" Target="https://ceice.gva.es/abc/i_guiadecentros/es/centro.asp?codi=46005651" TargetMode="External"/><Relationship Id="rId2222" Type="http://schemas.openxmlformats.org/officeDocument/2006/relationships/hyperlink" Target="https://ceice.gva.es/abc/i_guiadecentros/es/centro.asp?codi=03007248" TargetMode="External"/><Relationship Id="rId401" Type="http://schemas.openxmlformats.org/officeDocument/2006/relationships/hyperlink" Target="https://ceice.gva.es/abc/i_guiadecentros/es/centro.asp?codi=46028648" TargetMode="External"/><Relationship Id="rId1031" Type="http://schemas.openxmlformats.org/officeDocument/2006/relationships/hyperlink" Target="https://ceice.gva.es/abc/i_guiadecentros/es/centro.asp?codi=12004461" TargetMode="External"/><Relationship Id="rId1988" Type="http://schemas.openxmlformats.org/officeDocument/2006/relationships/hyperlink" Target="https://ceice.gva.es/abc/i_guiadecentros/es/centro.asp?codi=46033401" TargetMode="External"/><Relationship Id="rId1848" Type="http://schemas.openxmlformats.org/officeDocument/2006/relationships/hyperlink" Target="https://ceice.gva.es/abc/i_guiadecentros/es/centro.asp?codi=46030217" TargetMode="External"/><Relationship Id="rId3063" Type="http://schemas.openxmlformats.org/officeDocument/2006/relationships/hyperlink" Target="https://ceice.gva.es/abc/i_guiadecentros/es/centro.asp?codi=46024072" TargetMode="External"/><Relationship Id="rId3270" Type="http://schemas.openxmlformats.org/officeDocument/2006/relationships/hyperlink" Target="https://ceice.gva.es/abc/i_guiadecentros/es/centro.asp?codi=46009371" TargetMode="External"/><Relationship Id="rId191" Type="http://schemas.openxmlformats.org/officeDocument/2006/relationships/hyperlink" Target="https://ceice.gva.es/abc/i_guiadecentros/es/centro.asp?codi=03010119" TargetMode="External"/><Relationship Id="rId1708" Type="http://schemas.openxmlformats.org/officeDocument/2006/relationships/hyperlink" Target="https://ceice.gva.es/abc/i_guiadecentros/es/centro.asp?codi=03015105" TargetMode="External"/><Relationship Id="rId1915" Type="http://schemas.openxmlformats.org/officeDocument/2006/relationships/hyperlink" Target="https://ceice.gva.es/abc/i_guiadecentros/es/centro.asp?codi=46014200" TargetMode="External"/><Relationship Id="rId3130" Type="http://schemas.openxmlformats.org/officeDocument/2006/relationships/hyperlink" Target="https://ceice.gva.es/abc/i_guiadecentros/es/centro.asp?codi=46028211" TargetMode="External"/><Relationship Id="rId2689" Type="http://schemas.openxmlformats.org/officeDocument/2006/relationships/hyperlink" Target="https://ceice.gva.es/abc/i_guiadecentros/es/centro.asp?codi=12007565" TargetMode="External"/><Relationship Id="rId2896" Type="http://schemas.openxmlformats.org/officeDocument/2006/relationships/hyperlink" Target="https://ceice.gva.es/abc/i_guiadecentros/es/centro.asp?codi=46031581" TargetMode="External"/><Relationship Id="rId868" Type="http://schemas.openxmlformats.org/officeDocument/2006/relationships/hyperlink" Target="https://ceice.gva.es/abc/i_guiadecentros/es/centro.asp?codi=46023742" TargetMode="External"/><Relationship Id="rId1498" Type="http://schemas.openxmlformats.org/officeDocument/2006/relationships/hyperlink" Target="https://ceice.gva.es/abc/i_guiadecentros/es/centro.asp?codi=03018593" TargetMode="External"/><Relationship Id="rId2549" Type="http://schemas.openxmlformats.org/officeDocument/2006/relationships/hyperlink" Target="https://ceice.gva.es/abc/i_guiadecentros/es/centro.asp?codi=46021022" TargetMode="External"/><Relationship Id="rId2756" Type="http://schemas.openxmlformats.org/officeDocument/2006/relationships/hyperlink" Target="https://ceice.gva.es/abc/i_guiadecentros/es/centro.asp?codi=03020034" TargetMode="External"/><Relationship Id="rId2963" Type="http://schemas.openxmlformats.org/officeDocument/2006/relationships/hyperlink" Target="https://ceice.gva.es/abc/i_guiadecentros/es/centro.asp?codi=03020496" TargetMode="External"/><Relationship Id="rId728" Type="http://schemas.openxmlformats.org/officeDocument/2006/relationships/hyperlink" Target="https://ceice.gva.es/abc/i_guiadecentros/es/centro.asp?codi=46025581" TargetMode="External"/><Relationship Id="rId935" Type="http://schemas.openxmlformats.org/officeDocument/2006/relationships/hyperlink" Target="https://ceice.gva.es/abc/i_guiadecentros/es/centro.asp?codi=46002507" TargetMode="External"/><Relationship Id="rId1358" Type="http://schemas.openxmlformats.org/officeDocument/2006/relationships/hyperlink" Target="https://ceice.gva.es/abc/i_guiadecentros/es/centro.asp?codi=03017151" TargetMode="External"/><Relationship Id="rId1565" Type="http://schemas.openxmlformats.org/officeDocument/2006/relationships/hyperlink" Target="https://ceice.gva.es/abc/i_guiadecentros/es/centro.asp?codi=46023080" TargetMode="External"/><Relationship Id="rId1772" Type="http://schemas.openxmlformats.org/officeDocument/2006/relationships/hyperlink" Target="https://ceice.gva.es/abc/i_guiadecentros/es/centro.asp?codi=12005751" TargetMode="External"/><Relationship Id="rId2409" Type="http://schemas.openxmlformats.org/officeDocument/2006/relationships/hyperlink" Target="https://ceice.gva.es/abc/i_guiadecentros/es/centro.asp?codi=46034454" TargetMode="External"/><Relationship Id="rId2616" Type="http://schemas.openxmlformats.org/officeDocument/2006/relationships/hyperlink" Target="https://ceice.gva.es/abc/i_guiadecentros/es/centro.asp?codi=46031507" TargetMode="External"/><Relationship Id="rId64" Type="http://schemas.openxmlformats.org/officeDocument/2006/relationships/hyperlink" Target="https://ceice.gva.es/abc/i_guiadecentros/es/centro.asp?codi=03009725" TargetMode="External"/><Relationship Id="rId1218" Type="http://schemas.openxmlformats.org/officeDocument/2006/relationships/hyperlink" Target="https://ceice.gva.es/abc/i_guiadecentros/es/centro.asp?codi=12006226" TargetMode="External"/><Relationship Id="rId1425" Type="http://schemas.openxmlformats.org/officeDocument/2006/relationships/hyperlink" Target="https://ceice.gva.es/abc/i_guiadecentros/es/centro.asp?codi=03004570" TargetMode="External"/><Relationship Id="rId2823" Type="http://schemas.openxmlformats.org/officeDocument/2006/relationships/hyperlink" Target="https://ceice.gva.es/abc/i_guiadecentros/es/centro.asp?codi=46021447" TargetMode="External"/><Relationship Id="rId1632" Type="http://schemas.openxmlformats.org/officeDocument/2006/relationships/hyperlink" Target="https://ceice.gva.es/abc/i_guiadecentros/es/centro.asp?codi=46020731" TargetMode="External"/><Relationship Id="rId2199" Type="http://schemas.openxmlformats.org/officeDocument/2006/relationships/hyperlink" Target="https://ceice.gva.es/abc/i_guiadecentros/es/centro.asp?codi=46026780" TargetMode="External"/><Relationship Id="rId3597" Type="http://schemas.openxmlformats.org/officeDocument/2006/relationships/hyperlink" Target="https://ceice.gva.es/abc/i_guiadecentros/es/centro.asp?codi=03014599" TargetMode="External"/><Relationship Id="rId3457" Type="http://schemas.openxmlformats.org/officeDocument/2006/relationships/hyperlink" Target="https://ceice.gva.es/abc/i_guiadecentros/es/centro.asp?codi=46015711" TargetMode="External"/><Relationship Id="rId3664" Type="http://schemas.openxmlformats.org/officeDocument/2006/relationships/hyperlink" Target="https://ceice.gva.es/abc/i_guiadecentros/es/centro.asp?codi=46015940" TargetMode="External"/><Relationship Id="rId378" Type="http://schemas.openxmlformats.org/officeDocument/2006/relationships/hyperlink" Target="https://ceice.gva.es/abc/i_guiadecentros/es/centro.asp?codi=46016038" TargetMode="External"/><Relationship Id="rId585" Type="http://schemas.openxmlformats.org/officeDocument/2006/relationships/hyperlink" Target="https://ceice.gva.es/abc/i_guiadecentros/es/centro.asp?codi=46032111" TargetMode="External"/><Relationship Id="rId792" Type="http://schemas.openxmlformats.org/officeDocument/2006/relationships/hyperlink" Target="https://ceice.gva.es/abc/i_guiadecentros/es/centro.asp?codi=46001989" TargetMode="External"/><Relationship Id="rId2059" Type="http://schemas.openxmlformats.org/officeDocument/2006/relationships/hyperlink" Target="https://ceice.gva.es/abc/i_guiadecentros/es/centro.asp?codi=46032706" TargetMode="External"/><Relationship Id="rId2266" Type="http://schemas.openxmlformats.org/officeDocument/2006/relationships/hyperlink" Target="https://ceice.gva.es/abc/i_guiadecentros/es/centro.asp?codi=12006615" TargetMode="External"/><Relationship Id="rId2473" Type="http://schemas.openxmlformats.org/officeDocument/2006/relationships/hyperlink" Target="https://ceice.gva.es/abc/i_guiadecentros/es/centro.asp?codi=46006896" TargetMode="External"/><Relationship Id="rId2680" Type="http://schemas.openxmlformats.org/officeDocument/2006/relationships/hyperlink" Target="https://ceice.gva.es/abc/i_guiadecentros/es/centro.asp?codi=12002725" TargetMode="External"/><Relationship Id="rId3317" Type="http://schemas.openxmlformats.org/officeDocument/2006/relationships/hyperlink" Target="https://ceice.gva.es/abc/i_guiadecentros/es/centro.asp?codi=46010243" TargetMode="External"/><Relationship Id="rId3524" Type="http://schemas.openxmlformats.org/officeDocument/2006/relationships/hyperlink" Target="https://ceice.gva.es/abc/i_guiadecentros/es/centro.asp?codi=46029124" TargetMode="External"/><Relationship Id="rId238" Type="http://schemas.openxmlformats.org/officeDocument/2006/relationships/hyperlink" Target="https://ceice.gva.es/abc/i_guiadecentros/es/centro.asp?codi=46035069" TargetMode="External"/><Relationship Id="rId445" Type="http://schemas.openxmlformats.org/officeDocument/2006/relationships/hyperlink" Target="https://ceice.gva.es/abc/i_guiadecentros/es/centro.asp?codi=46030849" TargetMode="External"/><Relationship Id="rId652" Type="http://schemas.openxmlformats.org/officeDocument/2006/relationships/hyperlink" Target="https://ceice.gva.es/abc/i_guiadecentros/es/centro.asp?codi=46001795" TargetMode="External"/><Relationship Id="rId1075" Type="http://schemas.openxmlformats.org/officeDocument/2006/relationships/hyperlink" Target="https://ceice.gva.es/abc/i_guiadecentros/es/centro.asp?codi=12004931" TargetMode="External"/><Relationship Id="rId1282" Type="http://schemas.openxmlformats.org/officeDocument/2006/relationships/hyperlink" Target="https://ceice.gva.es/abc/i_guiadecentros/es/centro.asp?codi=03015403" TargetMode="External"/><Relationship Id="rId2126" Type="http://schemas.openxmlformats.org/officeDocument/2006/relationships/hyperlink" Target="https://ceice.gva.es/abc/i_guiadecentros/es/centro.asp?codi=03015415" TargetMode="External"/><Relationship Id="rId2333" Type="http://schemas.openxmlformats.org/officeDocument/2006/relationships/hyperlink" Target="https://ceice.gva.es/abc/i_guiadecentros/es/centro.asp?codi=46036426" TargetMode="External"/><Relationship Id="rId2540" Type="http://schemas.openxmlformats.org/officeDocument/2006/relationships/hyperlink" Target="https://ceice.gva.es/abc/i_guiadecentros/es/centro.asp?codi=46023237" TargetMode="External"/><Relationship Id="rId305" Type="http://schemas.openxmlformats.org/officeDocument/2006/relationships/hyperlink" Target="https://ceice.gva.es/abc/i_guiadecentros/es/centro.asp?codi=12005313" TargetMode="External"/><Relationship Id="rId512" Type="http://schemas.openxmlformats.org/officeDocument/2006/relationships/hyperlink" Target="https://ceice.gva.es/abc/i_guiadecentros/es/centro.asp?codi=03014885" TargetMode="External"/><Relationship Id="rId1142" Type="http://schemas.openxmlformats.org/officeDocument/2006/relationships/hyperlink" Target="https://ceice.gva.es/abc/i_guiadecentros/es/centro.asp?codi=46002881" TargetMode="External"/><Relationship Id="rId2400" Type="http://schemas.openxmlformats.org/officeDocument/2006/relationships/hyperlink" Target="https://ceice.gva.es/abc/i_guiadecentros/es/centro.asp?codi=03014371" TargetMode="External"/><Relationship Id="rId1002" Type="http://schemas.openxmlformats.org/officeDocument/2006/relationships/hyperlink" Target="https://ceice.gva.es/abc/i_guiadecentros/es/centro.asp?codi=03003711" TargetMode="External"/><Relationship Id="rId1959" Type="http://schemas.openxmlformats.org/officeDocument/2006/relationships/hyperlink" Target="https://ceice.gva.es/abc/i_guiadecentros/es/centro.asp?codi=46023791" TargetMode="External"/><Relationship Id="rId3174" Type="http://schemas.openxmlformats.org/officeDocument/2006/relationships/hyperlink" Target="https://ceice.gva.es/abc/i_guiadecentros/es/centro.asp?codi=46024357" TargetMode="External"/><Relationship Id="rId1819" Type="http://schemas.openxmlformats.org/officeDocument/2006/relationships/hyperlink" Target="https://ceice.gva.es/abc/i_guiadecentros/es/centro.asp?codi=46028363" TargetMode="External"/><Relationship Id="rId3381" Type="http://schemas.openxmlformats.org/officeDocument/2006/relationships/hyperlink" Target="https://ceice.gva.es/abc/i_guiadecentros/es/centro.asp?codi=46019465" TargetMode="External"/><Relationship Id="rId2190" Type="http://schemas.openxmlformats.org/officeDocument/2006/relationships/hyperlink" Target="https://ceice.gva.es/abc/i_guiadecentros/es/centro.asp?codi=03017904" TargetMode="External"/><Relationship Id="rId3034" Type="http://schemas.openxmlformats.org/officeDocument/2006/relationships/hyperlink" Target="https://ceice.gva.es/abc/i_guiadecentros/es/centro.asp?codi=46012732" TargetMode="External"/><Relationship Id="rId3241" Type="http://schemas.openxmlformats.org/officeDocument/2006/relationships/hyperlink" Target="https://ceice.gva.es/abc/i_guiadecentros/es/centro.asp?codi=46026721" TargetMode="External"/><Relationship Id="rId162" Type="http://schemas.openxmlformats.org/officeDocument/2006/relationships/hyperlink" Target="https://ceice.gva.es/abc/i_guiadecentros/es/centro.asp?codi=03010739" TargetMode="External"/><Relationship Id="rId2050" Type="http://schemas.openxmlformats.org/officeDocument/2006/relationships/hyperlink" Target="https://ceice.gva.es/abc/i_guiadecentros/es/centro.asp?codi=46027516" TargetMode="External"/><Relationship Id="rId3101" Type="http://schemas.openxmlformats.org/officeDocument/2006/relationships/hyperlink" Target="https://ceice.gva.es/abc/i_guiadecentros/es/centro.asp?codi=46034818" TargetMode="External"/><Relationship Id="rId979" Type="http://schemas.openxmlformats.org/officeDocument/2006/relationships/hyperlink" Target="https://ceice.gva.es/abc/i_guiadecentros/es/centro.asp?codi=46002799" TargetMode="External"/><Relationship Id="rId839" Type="http://schemas.openxmlformats.org/officeDocument/2006/relationships/hyperlink" Target="https://ceice.gva.es/abc/i_guiadecentros/es/centro.asp?codi=12008004" TargetMode="External"/><Relationship Id="rId1469" Type="http://schemas.openxmlformats.org/officeDocument/2006/relationships/hyperlink" Target="https://ceice.gva.es/abc/i_guiadecentros/es/centro.asp?codi=03017576" TargetMode="External"/><Relationship Id="rId2867" Type="http://schemas.openxmlformats.org/officeDocument/2006/relationships/hyperlink" Target="https://ceice.gva.es/abc/i_guiadecentros/es/centro.asp?codi=03021166" TargetMode="External"/><Relationship Id="rId1676" Type="http://schemas.openxmlformats.org/officeDocument/2006/relationships/hyperlink" Target="https://ceice.gva.es/abc/i_guiadecentros/es/centro.asp?codi=03016501" TargetMode="External"/><Relationship Id="rId1883" Type="http://schemas.openxmlformats.org/officeDocument/2006/relationships/hyperlink" Target="https://ceice.gva.es/abc/i_guiadecentros/es/centro.asp?codi=46036852" TargetMode="External"/><Relationship Id="rId2727" Type="http://schemas.openxmlformats.org/officeDocument/2006/relationships/hyperlink" Target="https://ceice.gva.es/abc/i_guiadecentros/es/centro.asp?codi=03013352" TargetMode="External"/><Relationship Id="rId2934" Type="http://schemas.openxmlformats.org/officeDocument/2006/relationships/hyperlink" Target="https://ceice.gva.es/abc/i_guiadecentros/es/centro.asp?codi=46030862" TargetMode="External"/><Relationship Id="rId906" Type="http://schemas.openxmlformats.org/officeDocument/2006/relationships/hyperlink" Target="https://ceice.gva.es/abc/i_guiadecentros/es/centro.asp?codi=12006721" TargetMode="External"/><Relationship Id="rId1329" Type="http://schemas.openxmlformats.org/officeDocument/2006/relationships/hyperlink" Target="https://ceice.gva.es/abc/i_guiadecentros/es/centro.asp?codi=03001003" TargetMode="External"/><Relationship Id="rId1536" Type="http://schemas.openxmlformats.org/officeDocument/2006/relationships/hyperlink" Target="https://ceice.gva.es/abc/i_guiadecentros/es/centro.asp?codi=46031404" TargetMode="External"/><Relationship Id="rId1743" Type="http://schemas.openxmlformats.org/officeDocument/2006/relationships/hyperlink" Target="https://ceice.gva.es/abc/i_guiadecentros/es/centro.asp?codi=03015919" TargetMode="External"/><Relationship Id="rId1950" Type="http://schemas.openxmlformats.org/officeDocument/2006/relationships/hyperlink" Target="https://ceice.gva.es/abc/i_guiadecentros/es/centro.asp?codi=46005223" TargetMode="External"/><Relationship Id="rId35" Type="http://schemas.openxmlformats.org/officeDocument/2006/relationships/hyperlink" Target="https://ceice.gva.es/abc/i_guiadecentros/es/centro.asp?codi=03010193" TargetMode="External"/><Relationship Id="rId1603" Type="http://schemas.openxmlformats.org/officeDocument/2006/relationships/hyperlink" Target="https://ceice.gva.es/abc/i_guiadecentros/es/centro.asp?codi=46004243" TargetMode="External"/><Relationship Id="rId1810" Type="http://schemas.openxmlformats.org/officeDocument/2006/relationships/hyperlink" Target="https://ceice.gva.es/abc/i_guiadecentros/es/centro.asp?codi=46018874" TargetMode="External"/><Relationship Id="rId3568" Type="http://schemas.openxmlformats.org/officeDocument/2006/relationships/hyperlink" Target="https://ceice.gva.es/abc/i_guiadecentros/es/centro.asp?codi=12002889" TargetMode="External"/><Relationship Id="rId489" Type="http://schemas.openxmlformats.org/officeDocument/2006/relationships/hyperlink" Target="https://ceice.gva.es/abc/i_guiadecentros/es/centro.asp?codi=03020514" TargetMode="External"/><Relationship Id="rId696" Type="http://schemas.openxmlformats.org/officeDocument/2006/relationships/hyperlink" Target="https://ceice.gva.es/abc/i_guiadecentros/es/centro.asp?codi=03011732" TargetMode="External"/><Relationship Id="rId2377" Type="http://schemas.openxmlformats.org/officeDocument/2006/relationships/hyperlink" Target="https://ceice.gva.es/abc/i_guiadecentros/es/centro.asp?codi=12004722" TargetMode="External"/><Relationship Id="rId2584" Type="http://schemas.openxmlformats.org/officeDocument/2006/relationships/hyperlink" Target="https://ceice.gva.es/abc/i_guiadecentros/es/centro.asp?codi=46029653" TargetMode="External"/><Relationship Id="rId2791" Type="http://schemas.openxmlformats.org/officeDocument/2006/relationships/hyperlink" Target="https://ceice.gva.es/abc/i_guiadecentros/es/centro.asp?codi=46015678" TargetMode="External"/><Relationship Id="rId3428" Type="http://schemas.openxmlformats.org/officeDocument/2006/relationships/hyperlink" Target="https://ceice.gva.es/abc/i_guiadecentros/es/centro.asp?codi=46020893" TargetMode="External"/><Relationship Id="rId3635" Type="http://schemas.openxmlformats.org/officeDocument/2006/relationships/hyperlink" Target="https://ceice.gva.es/abc/i_guiadecentros/es/centro.asp?codi=03015506" TargetMode="External"/><Relationship Id="rId349" Type="http://schemas.openxmlformats.org/officeDocument/2006/relationships/hyperlink" Target="https://ceice.gva.es/abc/i_guiadecentros/es/centro.asp?codi=03017825" TargetMode="External"/><Relationship Id="rId556" Type="http://schemas.openxmlformats.org/officeDocument/2006/relationships/hyperlink" Target="https://ceice.gva.es/abc/i_guiadecentros/es/centro.asp?codi=46000705" TargetMode="External"/><Relationship Id="rId763" Type="http://schemas.openxmlformats.org/officeDocument/2006/relationships/hyperlink" Target="https://ceice.gva.es/abc/i_guiadecentros/es/centro.asp?codi=46034314" TargetMode="External"/><Relationship Id="rId1186" Type="http://schemas.openxmlformats.org/officeDocument/2006/relationships/hyperlink" Target="https://ceice.gva.es/abc/i_guiadecentros/es/centro.asp?codi=46003457" TargetMode="External"/><Relationship Id="rId1393" Type="http://schemas.openxmlformats.org/officeDocument/2006/relationships/hyperlink" Target="https://ceice.gva.es/abc/i_guiadecentros/es/centro.asp?codi=03005677" TargetMode="External"/><Relationship Id="rId2237" Type="http://schemas.openxmlformats.org/officeDocument/2006/relationships/hyperlink" Target="https://ceice.gva.es/abc/i_guiadecentros/es/centro.asp?codi=03013674" TargetMode="External"/><Relationship Id="rId2444" Type="http://schemas.openxmlformats.org/officeDocument/2006/relationships/hyperlink" Target="https://ceice.gva.es/abc/i_guiadecentros/es/centro.asp?codi=03016985" TargetMode="External"/><Relationship Id="rId209" Type="http://schemas.openxmlformats.org/officeDocument/2006/relationships/hyperlink" Target="https://ceice.gva.es/abc/i_guiadecentros/es/centro.asp?codi=46014364" TargetMode="External"/><Relationship Id="rId416" Type="http://schemas.openxmlformats.org/officeDocument/2006/relationships/hyperlink" Target="https://ceice.gva.es/abc/i_guiadecentros/es/centro.asp?codi=46016865" TargetMode="External"/><Relationship Id="rId970" Type="http://schemas.openxmlformats.org/officeDocument/2006/relationships/hyperlink" Target="https://ceice.gva.es/abc/i_guiadecentros/es/centro.asp?codi=46021629" TargetMode="External"/><Relationship Id="rId1046" Type="http://schemas.openxmlformats.org/officeDocument/2006/relationships/hyperlink" Target="https://ceice.gva.es/abc/i_guiadecentros/es/centro.asp?codi=12003471" TargetMode="External"/><Relationship Id="rId1253" Type="http://schemas.openxmlformats.org/officeDocument/2006/relationships/hyperlink" Target="https://ceice.gva.es/abc/i_guiadecentros/es/centro.asp?codi=03014061" TargetMode="External"/><Relationship Id="rId2651" Type="http://schemas.openxmlformats.org/officeDocument/2006/relationships/hyperlink" Target="https://ceice.gva.es/abc/i_guiadecentros/es/centro.asp?codi=03015026" TargetMode="External"/><Relationship Id="rId3702" Type="http://schemas.openxmlformats.org/officeDocument/2006/relationships/hyperlink" Target="https://ceice.gva.es/abc/i_guiadecentros/es/centro.asp?codi=03006256" TargetMode="External"/><Relationship Id="rId623" Type="http://schemas.openxmlformats.org/officeDocument/2006/relationships/hyperlink" Target="https://ceice.gva.es/abc/i_guiadecentros/es/centro.asp?codi=46021484" TargetMode="External"/><Relationship Id="rId830" Type="http://schemas.openxmlformats.org/officeDocument/2006/relationships/hyperlink" Target="https://ceice.gva.es/abc/i_guiadecentros/es/centro.asp?codi=46024618" TargetMode="External"/><Relationship Id="rId1460" Type="http://schemas.openxmlformats.org/officeDocument/2006/relationships/hyperlink" Target="https://ceice.gva.es/abc/i_guiadecentros/es/centro.asp?codi=03021075" TargetMode="External"/><Relationship Id="rId2304" Type="http://schemas.openxmlformats.org/officeDocument/2006/relationships/hyperlink" Target="https://ceice.gva.es/abc/i_guiadecentros/es/centro.asp?codi=46034375" TargetMode="External"/><Relationship Id="rId2511" Type="http://schemas.openxmlformats.org/officeDocument/2006/relationships/hyperlink" Target="https://ceice.gva.es/abc/i_guiadecentros/es/centro.asp?codi=03015634" TargetMode="External"/><Relationship Id="rId1113" Type="http://schemas.openxmlformats.org/officeDocument/2006/relationships/hyperlink" Target="https://ceice.gva.es/abc/i_guiadecentros/es/centro.asp?codi=12004311" TargetMode="External"/><Relationship Id="rId1320" Type="http://schemas.openxmlformats.org/officeDocument/2006/relationships/hyperlink" Target="https://ceice.gva.es/abc/i_guiadecentros/es/centro.asp?codi=03013315" TargetMode="External"/><Relationship Id="rId3078" Type="http://schemas.openxmlformats.org/officeDocument/2006/relationships/hyperlink" Target="https://ceice.gva.es/abc/i_guiadecentros/es/centro.asp?codi=46020522" TargetMode="External"/><Relationship Id="rId3285" Type="http://schemas.openxmlformats.org/officeDocument/2006/relationships/hyperlink" Target="https://ceice.gva.es/abc/i_guiadecentros/es/centro.asp?codi=46025222" TargetMode="External"/><Relationship Id="rId3492" Type="http://schemas.openxmlformats.org/officeDocument/2006/relationships/hyperlink" Target="https://ceice.gva.es/abc/i_guiadecentros/es/centro.asp?codi=46028119" TargetMode="External"/><Relationship Id="rId2094" Type="http://schemas.openxmlformats.org/officeDocument/2006/relationships/hyperlink" Target="https://ceice.gva.es/abc/i_guiadecentros/es/centro.asp?codi=03017564" TargetMode="External"/><Relationship Id="rId3145" Type="http://schemas.openxmlformats.org/officeDocument/2006/relationships/hyperlink" Target="https://ceice.gva.es/abc/i_guiadecentros/es/centro.asp?codi=46024254" TargetMode="External"/><Relationship Id="rId3352" Type="http://schemas.openxmlformats.org/officeDocument/2006/relationships/hyperlink" Target="https://ceice.gva.es/abc/i_guiadecentros/es/centro.asp?codi=46010905" TargetMode="External"/><Relationship Id="rId273" Type="http://schemas.openxmlformats.org/officeDocument/2006/relationships/hyperlink" Target="https://ceice.gva.es/abc/i_guiadecentros/es/centro.asp?codi=12000091" TargetMode="External"/><Relationship Id="rId480" Type="http://schemas.openxmlformats.org/officeDocument/2006/relationships/hyperlink" Target="https://ceice.gva.es/abc/i_guiadecentros/es/centro.asp?codi=12006093" TargetMode="External"/><Relationship Id="rId2161" Type="http://schemas.openxmlformats.org/officeDocument/2006/relationships/hyperlink" Target="https://ceice.gva.es/abc/i_guiadecentros/es/centro.asp?codi=46031271" TargetMode="External"/><Relationship Id="rId3005" Type="http://schemas.openxmlformats.org/officeDocument/2006/relationships/hyperlink" Target="https://ceice.gva.es/abc/i_guiadecentros/es/centro.asp?codi=46011181" TargetMode="External"/><Relationship Id="rId3212" Type="http://schemas.openxmlformats.org/officeDocument/2006/relationships/hyperlink" Target="https://ceice.gva.es/abc/i_guiadecentros/es/centro.asp?codi=46026470" TargetMode="External"/><Relationship Id="rId133" Type="http://schemas.openxmlformats.org/officeDocument/2006/relationships/hyperlink" Target="https://ceice.gva.es/abc/i_guiadecentros/es/centro.asp?codi=03000989" TargetMode="External"/><Relationship Id="rId340" Type="http://schemas.openxmlformats.org/officeDocument/2006/relationships/hyperlink" Target="https://ceice.gva.es/abc/i_guiadecentros/es/centro.asp?codi=03010855" TargetMode="External"/><Relationship Id="rId2021" Type="http://schemas.openxmlformats.org/officeDocument/2006/relationships/hyperlink" Target="https://ceice.gva.es/abc/i_guiadecentros/es/centro.asp?codi=46005685" TargetMode="External"/><Relationship Id="rId200" Type="http://schemas.openxmlformats.org/officeDocument/2006/relationships/hyperlink" Target="https://ceice.gva.es/abc/i_guiadecentros/es/centro.asp?codi=03002305" TargetMode="External"/><Relationship Id="rId2978" Type="http://schemas.openxmlformats.org/officeDocument/2006/relationships/hyperlink" Target="https://ceice.gva.es/abc/i_guiadecentros/es/centro.asp?codi=46032551" TargetMode="External"/><Relationship Id="rId1787" Type="http://schemas.openxmlformats.org/officeDocument/2006/relationships/hyperlink" Target="https://ceice.gva.es/abc/i_guiadecentros/es/centro.asp?codi=03020368" TargetMode="External"/><Relationship Id="rId1994" Type="http://schemas.openxmlformats.org/officeDocument/2006/relationships/hyperlink" Target="https://ceice.gva.es/abc/i_guiadecentros/es/centro.asp?codi=46017651" TargetMode="External"/><Relationship Id="rId2838" Type="http://schemas.openxmlformats.org/officeDocument/2006/relationships/hyperlink" Target="https://ceice.gva.es/abc/i_guiadecentros/es/centro.asp?codi=46021216" TargetMode="External"/><Relationship Id="rId79" Type="http://schemas.openxmlformats.org/officeDocument/2006/relationships/hyperlink" Target="https://ceice.gva.es/abc/i_guiadecentros/es/centro.asp?codi=03019792" TargetMode="External"/><Relationship Id="rId1647" Type="http://schemas.openxmlformats.org/officeDocument/2006/relationships/hyperlink" Target="https://ceice.gva.es/abc/i_guiadecentros/es/centro.asp?codi=46033590" TargetMode="External"/><Relationship Id="rId1854" Type="http://schemas.openxmlformats.org/officeDocument/2006/relationships/hyperlink" Target="https://ceice.gva.es/abc/i_guiadecentros/es/centro.asp?codi=46036116" TargetMode="External"/><Relationship Id="rId2905" Type="http://schemas.openxmlformats.org/officeDocument/2006/relationships/hyperlink" Target="https://ceice.gva.es/abc/i_guiadecentros/es/centro.asp?codi=46033358" TargetMode="External"/><Relationship Id="rId1507" Type="http://schemas.openxmlformats.org/officeDocument/2006/relationships/hyperlink" Target="https://ceice.gva.es/abc/i_guiadecentros/es/centro.asp?codi=03013224" TargetMode="External"/><Relationship Id="rId1714" Type="http://schemas.openxmlformats.org/officeDocument/2006/relationships/hyperlink" Target="https://ceice.gva.es/abc/i_guiadecentros/es/centro.asp?codi=46029011" TargetMode="External"/><Relationship Id="rId1921" Type="http://schemas.openxmlformats.org/officeDocument/2006/relationships/hyperlink" Target="https://ceice.gva.es/abc/i_guiadecentros/es/centro.asp?codi=46024795" TargetMode="External"/><Relationship Id="rId3679" Type="http://schemas.openxmlformats.org/officeDocument/2006/relationships/hyperlink" Target="https://ceice.gva.es/abc/i_guiadecentros/es/centro.asp?codi=12001666" TargetMode="External"/><Relationship Id="rId2488" Type="http://schemas.openxmlformats.org/officeDocument/2006/relationships/hyperlink" Target="https://ceice.gva.es/abc/i_guiadecentros/es/centro.asp?codi=46025568" TargetMode="External"/><Relationship Id="rId1297" Type="http://schemas.openxmlformats.org/officeDocument/2006/relationships/hyperlink" Target="https://ceice.gva.es/abc/i_guiadecentros/es/centro.asp?codi=03014903" TargetMode="External"/><Relationship Id="rId2695" Type="http://schemas.openxmlformats.org/officeDocument/2006/relationships/hyperlink" Target="https://ceice.gva.es/abc/i_guiadecentros/es/centro.asp?codi=03017552" TargetMode="External"/><Relationship Id="rId3539" Type="http://schemas.openxmlformats.org/officeDocument/2006/relationships/hyperlink" Target="https://ceice.gva.es/abc/i_guiadecentros/es/centro.asp?codi=12004357" TargetMode="External"/><Relationship Id="rId667" Type="http://schemas.openxmlformats.org/officeDocument/2006/relationships/hyperlink" Target="https://ceice.gva.es/abc/i_guiadecentros/es/centro.asp?codi=12005891" TargetMode="External"/><Relationship Id="rId874" Type="http://schemas.openxmlformats.org/officeDocument/2006/relationships/hyperlink" Target="https://ceice.gva.es/abc/i_guiadecentros/es/centro.asp?codi=46002428" TargetMode="External"/><Relationship Id="rId2348" Type="http://schemas.openxmlformats.org/officeDocument/2006/relationships/hyperlink" Target="https://ceice.gva.es/abc/i_guiadecentros/es/centro.asp?codi=46029631" TargetMode="External"/><Relationship Id="rId2555" Type="http://schemas.openxmlformats.org/officeDocument/2006/relationships/hyperlink" Target="https://ceice.gva.es/abc/i_guiadecentros/es/centro.asp?codi=46026411" TargetMode="External"/><Relationship Id="rId2762" Type="http://schemas.openxmlformats.org/officeDocument/2006/relationships/hyperlink" Target="https://ceice.gva.es/abc/i_guiadecentros/es/centro.asp?codi=46036475" TargetMode="External"/><Relationship Id="rId3606" Type="http://schemas.openxmlformats.org/officeDocument/2006/relationships/hyperlink" Target="https://ceice.gva.es/abc/i_guiadecentros/es/centro.asp?codi=12004199" TargetMode="External"/><Relationship Id="rId527" Type="http://schemas.openxmlformats.org/officeDocument/2006/relationships/hyperlink" Target="https://ceice.gva.es/abc/i_guiadecentros/es/centro.asp?codi=46000663" TargetMode="External"/><Relationship Id="rId734" Type="http://schemas.openxmlformats.org/officeDocument/2006/relationships/hyperlink" Target="https://ceice.gva.es/abc/i_guiadecentros/es/centro.asp?codi=46034521" TargetMode="External"/><Relationship Id="rId941" Type="http://schemas.openxmlformats.org/officeDocument/2006/relationships/hyperlink" Target="https://ceice.gva.es/abc/i_guiadecentros/es/centro.asp?codi=46030199" TargetMode="External"/><Relationship Id="rId1157" Type="http://schemas.openxmlformats.org/officeDocument/2006/relationships/hyperlink" Target="https://ceice.gva.es/abc/i_guiadecentros/es/centro.asp?codi=46026950" TargetMode="External"/><Relationship Id="rId1364" Type="http://schemas.openxmlformats.org/officeDocument/2006/relationships/hyperlink" Target="https://ceice.gva.es/abc/i_guiadecentros/es/centro.asp?codi=46031830" TargetMode="External"/><Relationship Id="rId1571" Type="http://schemas.openxmlformats.org/officeDocument/2006/relationships/hyperlink" Target="https://ceice.gva.es/abc/i_guiadecentros/es/centro.asp?codi=46004231" TargetMode="External"/><Relationship Id="rId2208" Type="http://schemas.openxmlformats.org/officeDocument/2006/relationships/hyperlink" Target="https://ceice.gva.es/abc/i_guiadecentros/es/centro.asp?codi=46006045" TargetMode="External"/><Relationship Id="rId2415" Type="http://schemas.openxmlformats.org/officeDocument/2006/relationships/hyperlink" Target="https://ceice.gva.es/abc/i_guiadecentros/es/centro.asp?codi=46006641" TargetMode="External"/><Relationship Id="rId2622" Type="http://schemas.openxmlformats.org/officeDocument/2006/relationships/hyperlink" Target="https://ceice.gva.es/abc/i_guiadecentros/es/centro.asp?codi=46007451" TargetMode="External"/><Relationship Id="rId70" Type="http://schemas.openxmlformats.org/officeDocument/2006/relationships/hyperlink" Target="https://ceice.gva.es/abc/i_guiadecentros/es/centro.asp?codi=03019135" TargetMode="External"/><Relationship Id="rId801" Type="http://schemas.openxmlformats.org/officeDocument/2006/relationships/hyperlink" Target="https://ceice.gva.es/abc/i_guiadecentros/es/centro.asp?codi=12005441" TargetMode="External"/><Relationship Id="rId1017" Type="http://schemas.openxmlformats.org/officeDocument/2006/relationships/hyperlink" Target="https://ceice.gva.es/abc/i_guiadecentros/es/centro.asp?codi=12000765" TargetMode="External"/><Relationship Id="rId1224" Type="http://schemas.openxmlformats.org/officeDocument/2006/relationships/hyperlink" Target="https://ceice.gva.es/abc/i_guiadecentros/es/centro.asp?codi=03013996" TargetMode="External"/><Relationship Id="rId1431" Type="http://schemas.openxmlformats.org/officeDocument/2006/relationships/hyperlink" Target="https://ceice.gva.es/abc/i_guiadecentros/es/centro.asp?codi=03005173" TargetMode="External"/><Relationship Id="rId3189" Type="http://schemas.openxmlformats.org/officeDocument/2006/relationships/hyperlink" Target="https://ceice.gva.es/abc/i_guiadecentros/es/centro.asp?codi=46026433" TargetMode="External"/><Relationship Id="rId3396" Type="http://schemas.openxmlformats.org/officeDocument/2006/relationships/hyperlink" Target="https://ceice.gva.es/abc/i_guiadecentros/es/centro.asp?codi=46037522" TargetMode="External"/><Relationship Id="rId3049" Type="http://schemas.openxmlformats.org/officeDocument/2006/relationships/hyperlink" Target="https://ceice.gva.es/abc/i_guiadecentros/es/centro.asp?codi=46016452" TargetMode="External"/><Relationship Id="rId3256" Type="http://schemas.openxmlformats.org/officeDocument/2006/relationships/hyperlink" Target="https://ceice.gva.es/abc/i_guiadecentros/es/centro.asp?codi=46030291" TargetMode="External"/><Relationship Id="rId3463" Type="http://schemas.openxmlformats.org/officeDocument/2006/relationships/hyperlink" Target="https://ceice.gva.es/abc/i_guiadecentros/es/centro.asp?codi=46015290" TargetMode="External"/><Relationship Id="rId177" Type="http://schemas.openxmlformats.org/officeDocument/2006/relationships/hyperlink" Target="https://ceice.gva.es/abc/i_guiadecentros/es/centro.asp?codi=03012645" TargetMode="External"/><Relationship Id="rId384" Type="http://schemas.openxmlformats.org/officeDocument/2006/relationships/hyperlink" Target="https://ceice.gva.es/abc/i_guiadecentros/es/centro.asp?codi=46026469" TargetMode="External"/><Relationship Id="rId591" Type="http://schemas.openxmlformats.org/officeDocument/2006/relationships/hyperlink" Target="https://ceice.gva.es/abc/i_guiadecentros/es/centro.asp?codi=46001552" TargetMode="External"/><Relationship Id="rId2065" Type="http://schemas.openxmlformats.org/officeDocument/2006/relationships/hyperlink" Target="https://ceice.gva.es/abc/i_guiadecentros/es/centro.asp?codi=46020649" TargetMode="External"/><Relationship Id="rId2272" Type="http://schemas.openxmlformats.org/officeDocument/2006/relationships/hyperlink" Target="https://ceice.gva.es/abc/i_guiadecentros/es/centro.asp?codi=46024011" TargetMode="External"/><Relationship Id="rId3116" Type="http://schemas.openxmlformats.org/officeDocument/2006/relationships/hyperlink" Target="https://ceice.gva.es/abc/i_guiadecentros/es/centro.asp?codi=46024242" TargetMode="External"/><Relationship Id="rId3670" Type="http://schemas.openxmlformats.org/officeDocument/2006/relationships/hyperlink" Target="https://ceice.gva.es/abc/i_guiadecentros/es/centro.asp?codi=46004772" TargetMode="External"/><Relationship Id="rId244" Type="http://schemas.openxmlformats.org/officeDocument/2006/relationships/hyperlink" Target="https://ceice.gva.es/abc/i_guiadecentros/es/centro.asp?codi=46023687" TargetMode="External"/><Relationship Id="rId1081" Type="http://schemas.openxmlformats.org/officeDocument/2006/relationships/hyperlink" Target="https://ceice.gva.es/abc/i_guiadecentros/es/centro.asp?codi=12007942" TargetMode="External"/><Relationship Id="rId3323" Type="http://schemas.openxmlformats.org/officeDocument/2006/relationships/hyperlink" Target="https://ceice.gva.es/abc/i_guiadecentros/es/centro.asp?codi=46009812" TargetMode="External"/><Relationship Id="rId3530" Type="http://schemas.openxmlformats.org/officeDocument/2006/relationships/hyperlink" Target="https://ceice.gva.es/abc/i_guiadecentros/es/centro.asp?codi=46030205" TargetMode="External"/><Relationship Id="rId451" Type="http://schemas.openxmlformats.org/officeDocument/2006/relationships/hyperlink" Target="https://ceice.gva.es/abc/i_guiadecentros/es/centro.asp?codi=03000591" TargetMode="External"/><Relationship Id="rId2132" Type="http://schemas.openxmlformats.org/officeDocument/2006/relationships/hyperlink" Target="https://ceice.gva.es/abc/i_guiadecentros/es/centro.asp?codi=12003432" TargetMode="External"/><Relationship Id="rId104" Type="http://schemas.openxmlformats.org/officeDocument/2006/relationships/hyperlink" Target="https://ceice.gva.es/abc/i_guiadecentros/es/centro.asp?codi=03020848" TargetMode="External"/><Relationship Id="rId311" Type="http://schemas.openxmlformats.org/officeDocument/2006/relationships/hyperlink" Target="https://ceice.gva.es/abc/i_guiadecentros/es/centro.asp?codi=46000493" TargetMode="External"/><Relationship Id="rId1898" Type="http://schemas.openxmlformats.org/officeDocument/2006/relationships/hyperlink" Target="https://ceice.gva.es/abc/i_guiadecentros/es/centro.asp?codi=46022555" TargetMode="External"/><Relationship Id="rId2949" Type="http://schemas.openxmlformats.org/officeDocument/2006/relationships/hyperlink" Target="https://ceice.gva.es/abc/i_guiadecentros/es/centro.asp?codi=03015233" TargetMode="External"/><Relationship Id="rId1758" Type="http://schemas.openxmlformats.org/officeDocument/2006/relationships/hyperlink" Target="https://ceice.gva.es/abc/i_guiadecentros/es/centro.asp?codi=12002579" TargetMode="External"/><Relationship Id="rId2809" Type="http://schemas.openxmlformats.org/officeDocument/2006/relationships/hyperlink" Target="https://ceice.gva.es/abc/i_guiadecentros/es/centro.asp?codi=46008042" TargetMode="External"/><Relationship Id="rId1965" Type="http://schemas.openxmlformats.org/officeDocument/2006/relationships/hyperlink" Target="https://ceice.gva.es/abc/i_guiadecentros/es/centro.asp?codi=46030709" TargetMode="External"/><Relationship Id="rId3180" Type="http://schemas.openxmlformats.org/officeDocument/2006/relationships/hyperlink" Target="https://ceice.gva.es/abc/i_guiadecentros/es/centro.asp?codi=46028338" TargetMode="External"/><Relationship Id="rId1618" Type="http://schemas.openxmlformats.org/officeDocument/2006/relationships/hyperlink" Target="https://ceice.gva.es/abc/i_guiadecentros/es/centro.asp?codi=46037212" TargetMode="External"/><Relationship Id="rId1825" Type="http://schemas.openxmlformats.org/officeDocument/2006/relationships/hyperlink" Target="https://ceice.gva.es/abc/i_guiadecentros/es/centro.asp?codi=03021099" TargetMode="External"/><Relationship Id="rId3040" Type="http://schemas.openxmlformats.org/officeDocument/2006/relationships/hyperlink" Target="https://ceice.gva.es/abc/i_guiadecentros/es/centro.asp?codi=46019866" TargetMode="External"/><Relationship Id="rId2599" Type="http://schemas.openxmlformats.org/officeDocument/2006/relationships/hyperlink" Target="https://ceice.gva.es/abc/i_guiadecentros/es/centro.asp?codi=46020558" TargetMode="External"/><Relationship Id="rId778" Type="http://schemas.openxmlformats.org/officeDocument/2006/relationships/hyperlink" Target="https://ceice.gva.es/abc/i_guiadecentros/es/centro.asp?codi=12007450" TargetMode="External"/><Relationship Id="rId985" Type="http://schemas.openxmlformats.org/officeDocument/2006/relationships/hyperlink" Target="https://ceice.gva.es/abc/i_guiadecentros/es/centro.asp?codi=46032381" TargetMode="External"/><Relationship Id="rId2459" Type="http://schemas.openxmlformats.org/officeDocument/2006/relationships/hyperlink" Target="https://ceice.gva.es/abc/i_guiadecentros/es/centro.asp?codi=46015472" TargetMode="External"/><Relationship Id="rId2666" Type="http://schemas.openxmlformats.org/officeDocument/2006/relationships/hyperlink" Target="https://ceice.gva.es/abc/i_guiadecentros/es/centro.asp?codi=03013081" TargetMode="External"/><Relationship Id="rId2873" Type="http://schemas.openxmlformats.org/officeDocument/2006/relationships/hyperlink" Target="https://ceice.gva.es/abc/i_guiadecentros/es/centro.asp?codi=03008599" TargetMode="External"/><Relationship Id="rId638" Type="http://schemas.openxmlformats.org/officeDocument/2006/relationships/hyperlink" Target="https://ceice.gva.es/abc/i_guiadecentros/es/centro.asp?codi=46017869" TargetMode="External"/><Relationship Id="rId845" Type="http://schemas.openxmlformats.org/officeDocument/2006/relationships/hyperlink" Target="https://ceice.gva.es/abc/i_guiadecentros/es/centro.asp?codi=12000698" TargetMode="External"/><Relationship Id="rId1268" Type="http://schemas.openxmlformats.org/officeDocument/2006/relationships/hyperlink" Target="https://ceice.gva.es/abc/i_guiadecentros/es/centro.asp?codi=46003330" TargetMode="External"/><Relationship Id="rId1475" Type="http://schemas.openxmlformats.org/officeDocument/2006/relationships/hyperlink" Target="https://ceice.gva.es/abc/i_guiadecentros/es/centro.asp?codi=03017138" TargetMode="External"/><Relationship Id="rId1682" Type="http://schemas.openxmlformats.org/officeDocument/2006/relationships/hyperlink" Target="https://ceice.gva.es/abc/i_guiadecentros/es/centro.asp?codi=03006177" TargetMode="External"/><Relationship Id="rId2319" Type="http://schemas.openxmlformats.org/officeDocument/2006/relationships/hyperlink" Target="https://ceice.gva.es/abc/i_guiadecentros/es/centro.asp?codi=46024540" TargetMode="External"/><Relationship Id="rId2526" Type="http://schemas.openxmlformats.org/officeDocument/2006/relationships/hyperlink" Target="https://ceice.gva.es/abc/i_guiadecentros/es/centro.asp?codi=03007947" TargetMode="External"/><Relationship Id="rId2733" Type="http://schemas.openxmlformats.org/officeDocument/2006/relationships/hyperlink" Target="https://ceice.gva.es/abc/i_guiadecentros/es/centro.asp?codi=03008204" TargetMode="External"/><Relationship Id="rId705" Type="http://schemas.openxmlformats.org/officeDocument/2006/relationships/hyperlink" Target="https://ceice.gva.es/abc/i_guiadecentros/es/centro.asp?codi=03016122" TargetMode="External"/><Relationship Id="rId1128" Type="http://schemas.openxmlformats.org/officeDocument/2006/relationships/hyperlink" Target="https://ceice.gva.es/abc/i_guiadecentros/es/centro.asp?codi=12003523" TargetMode="External"/><Relationship Id="rId1335" Type="http://schemas.openxmlformats.org/officeDocument/2006/relationships/hyperlink" Target="https://ceice.gva.es/abc/i_guiadecentros/es/centro.asp?codi=03014447" TargetMode="External"/><Relationship Id="rId1542" Type="http://schemas.openxmlformats.org/officeDocument/2006/relationships/hyperlink" Target="https://ceice.gva.es/abc/i_guiadecentros/es/centro.asp?codi=46025623" TargetMode="External"/><Relationship Id="rId2940" Type="http://schemas.openxmlformats.org/officeDocument/2006/relationships/hyperlink" Target="https://ceice.gva.es/abc/i_guiadecentros/es/centro.asp?codi=03013807" TargetMode="External"/><Relationship Id="rId912" Type="http://schemas.openxmlformats.org/officeDocument/2006/relationships/hyperlink" Target="https://ceice.gva.es/abc/i_guiadecentros/es/centro.asp?codi=03003498" TargetMode="External"/><Relationship Id="rId2800" Type="http://schemas.openxmlformats.org/officeDocument/2006/relationships/hyperlink" Target="https://ceice.gva.es/abc/i_guiadecentros/es/centro.asp?codi=46035801" TargetMode="External"/><Relationship Id="rId41" Type="http://schemas.openxmlformats.org/officeDocument/2006/relationships/hyperlink" Target="https://ceice.gva.es/abc/i_guiadecentros/es/centro.asp?codi=03015191" TargetMode="External"/><Relationship Id="rId1402" Type="http://schemas.openxmlformats.org/officeDocument/2006/relationships/hyperlink" Target="https://ceice.gva.es/abc/i_guiadecentros/es/centro.asp?codi=03018295" TargetMode="External"/><Relationship Id="rId288" Type="http://schemas.openxmlformats.org/officeDocument/2006/relationships/hyperlink" Target="https://ceice.gva.es/abc/i_guiadecentros/es/centro.asp?codi=46033413" TargetMode="External"/><Relationship Id="rId3367" Type="http://schemas.openxmlformats.org/officeDocument/2006/relationships/hyperlink" Target="https://ceice.gva.es/abc/i_guiadecentros/es/centro.asp?codi=46010826" TargetMode="External"/><Relationship Id="rId3574" Type="http://schemas.openxmlformats.org/officeDocument/2006/relationships/hyperlink" Target="https://ceice.gva.es/abc/i_guiadecentros/es/centro.asp?codi=46037091" TargetMode="External"/><Relationship Id="rId495" Type="http://schemas.openxmlformats.org/officeDocument/2006/relationships/hyperlink" Target="https://ceice.gva.es/abc/i_guiadecentros/es/centro.asp?codi=03002381" TargetMode="External"/><Relationship Id="rId2176" Type="http://schemas.openxmlformats.org/officeDocument/2006/relationships/hyperlink" Target="https://ceice.gva.es/abc/i_guiadecentros/es/centro.asp?codi=12005155" TargetMode="External"/><Relationship Id="rId2383" Type="http://schemas.openxmlformats.org/officeDocument/2006/relationships/hyperlink" Target="https://ceice.gva.es/abc/i_guiadecentros/es/centro.asp?codi=03010363" TargetMode="External"/><Relationship Id="rId2590" Type="http://schemas.openxmlformats.org/officeDocument/2006/relationships/hyperlink" Target="https://ceice.gva.es/abc/i_guiadecentros/es/centro.asp?codi=46007669" TargetMode="External"/><Relationship Id="rId3227" Type="http://schemas.openxmlformats.org/officeDocument/2006/relationships/hyperlink" Target="https://ceice.gva.es/abc/i_guiadecentros/es/centro.asp?codi=46031568" TargetMode="External"/><Relationship Id="rId3434" Type="http://schemas.openxmlformats.org/officeDocument/2006/relationships/hyperlink" Target="https://ceice.gva.es/abc/i_guiadecentros/es/centro.asp?codi=46021101" TargetMode="External"/><Relationship Id="rId3641" Type="http://schemas.openxmlformats.org/officeDocument/2006/relationships/hyperlink" Target="https://ceice.gva.es/abc/i_guiadecentros/es/centro.asp?codi=03021920" TargetMode="External"/><Relationship Id="rId148" Type="http://schemas.openxmlformats.org/officeDocument/2006/relationships/hyperlink" Target="https://ceice.gva.es/abc/i_guiadecentros/es/centro.asp?codi=03000813" TargetMode="External"/><Relationship Id="rId355" Type="http://schemas.openxmlformats.org/officeDocument/2006/relationships/hyperlink" Target="https://ceice.gva.es/abc/i_guiadecentros/es/centro.asp?codi=03000400" TargetMode="External"/><Relationship Id="rId562" Type="http://schemas.openxmlformats.org/officeDocument/2006/relationships/hyperlink" Target="https://ceice.gva.es/abc/i_guiadecentros/es/centro.asp?codi=46001461" TargetMode="External"/><Relationship Id="rId1192" Type="http://schemas.openxmlformats.org/officeDocument/2006/relationships/hyperlink" Target="https://ceice.gva.es/abc/i_guiadecentros/es/centro.asp?codi=46021587" TargetMode="External"/><Relationship Id="rId2036" Type="http://schemas.openxmlformats.org/officeDocument/2006/relationships/hyperlink" Target="https://ceice.gva.es/abc/i_guiadecentros/es/centro.asp?codi=03015099" TargetMode="External"/><Relationship Id="rId2243" Type="http://schemas.openxmlformats.org/officeDocument/2006/relationships/hyperlink" Target="https://ceice.gva.es/abc/i_guiadecentros/es/centro.asp?codi=03007406" TargetMode="External"/><Relationship Id="rId2450" Type="http://schemas.openxmlformats.org/officeDocument/2006/relationships/hyperlink" Target="https://ceice.gva.es/abc/i_guiadecentros/es/centro.asp?codi=46027541" TargetMode="External"/><Relationship Id="rId3501" Type="http://schemas.openxmlformats.org/officeDocument/2006/relationships/hyperlink" Target="https://ceice.gva.es/abc/i_guiadecentros/es/centro.asp?codi=46012689" TargetMode="External"/><Relationship Id="rId215" Type="http://schemas.openxmlformats.org/officeDocument/2006/relationships/hyperlink" Target="https://ceice.gva.es/abc/i_guiadecentros/es/centro.asp?codi=46034430" TargetMode="External"/><Relationship Id="rId422" Type="http://schemas.openxmlformats.org/officeDocument/2006/relationships/hyperlink" Target="https://ceice.gva.es/abc/i_guiadecentros/es/centro.asp?codi=46034090" TargetMode="External"/><Relationship Id="rId1052" Type="http://schemas.openxmlformats.org/officeDocument/2006/relationships/hyperlink" Target="https://ceice.gva.es/abc/i_guiadecentros/es/centro.asp?codi=12007875" TargetMode="External"/><Relationship Id="rId2103" Type="http://schemas.openxmlformats.org/officeDocument/2006/relationships/hyperlink" Target="https://ceice.gva.es/abc/i_guiadecentros/es/centro.asp?codi=46021071" TargetMode="External"/><Relationship Id="rId2310" Type="http://schemas.openxmlformats.org/officeDocument/2006/relationships/hyperlink" Target="https://ceice.gva.es/abc/i_guiadecentros/es/centro.asp?codi=46032408" TargetMode="External"/><Relationship Id="rId1869" Type="http://schemas.openxmlformats.org/officeDocument/2006/relationships/hyperlink" Target="https://ceice.gva.es/abc/i_guiadecentros/es/centro.asp?codi=46034387" TargetMode="External"/><Relationship Id="rId3084" Type="http://schemas.openxmlformats.org/officeDocument/2006/relationships/hyperlink" Target="https://ceice.gva.es/abc/i_guiadecentros/es/centro.asp?codi=46032718" TargetMode="External"/><Relationship Id="rId3291" Type="http://schemas.openxmlformats.org/officeDocument/2006/relationships/hyperlink" Target="https://ceice.gva.es/abc/i_guiadecentros/es/centro.asp?codi=46033012" TargetMode="External"/><Relationship Id="rId1729" Type="http://schemas.openxmlformats.org/officeDocument/2006/relationships/hyperlink" Target="https://ceice.gva.es/abc/i_guiadecentros/es/centro.asp?codi=46006756" TargetMode="External"/><Relationship Id="rId1936" Type="http://schemas.openxmlformats.org/officeDocument/2006/relationships/hyperlink" Target="https://ceice.gva.es/abc/i_guiadecentros/es/centro.asp?codi=46027474" TargetMode="External"/><Relationship Id="rId3151" Type="http://schemas.openxmlformats.org/officeDocument/2006/relationships/hyperlink" Target="https://ceice.gva.es/abc/i_guiadecentros/es/centro.asp?codi=46015344" TargetMode="External"/><Relationship Id="rId3011" Type="http://schemas.openxmlformats.org/officeDocument/2006/relationships/hyperlink" Target="https://ceice.gva.es/abc/i_guiadecentros/es/centro.asp?codi=46012823" TargetMode="External"/><Relationship Id="rId5" Type="http://schemas.openxmlformats.org/officeDocument/2006/relationships/hyperlink" Target="https://ceice.gva.es/abc/i_guiadecentros/es/centro.asp?codi=46030266" TargetMode="External"/><Relationship Id="rId889" Type="http://schemas.openxmlformats.org/officeDocument/2006/relationships/hyperlink" Target="https://ceice.gva.es/abc/i_guiadecentros/es/centro.asp?codi=46002350" TargetMode="External"/><Relationship Id="rId2777" Type="http://schemas.openxmlformats.org/officeDocument/2006/relationships/hyperlink" Target="https://ceice.gva.es/abc/i_guiadecentros/es/centro.asp?codi=03008514" TargetMode="External"/><Relationship Id="rId749" Type="http://schemas.openxmlformats.org/officeDocument/2006/relationships/hyperlink" Target="https://ceice.gva.es/abc/i_guiadecentros/es/centro.asp?codi=03003140" TargetMode="External"/><Relationship Id="rId1379" Type="http://schemas.openxmlformats.org/officeDocument/2006/relationships/hyperlink" Target="https://ceice.gva.es/abc/i_guiadecentros/es/centro.asp?codi=03020541" TargetMode="External"/><Relationship Id="rId1586" Type="http://schemas.openxmlformats.org/officeDocument/2006/relationships/hyperlink" Target="https://ceice.gva.es/abc/i_guiadecentros/es/centro.asp?codi=46004127" TargetMode="External"/><Relationship Id="rId2984" Type="http://schemas.openxmlformats.org/officeDocument/2006/relationships/hyperlink" Target="https://ceice.gva.es/abc/i_guiadecentros/es/centro.asp?codi=46035720" TargetMode="External"/><Relationship Id="rId609" Type="http://schemas.openxmlformats.org/officeDocument/2006/relationships/hyperlink" Target="https://ceice.gva.es/abc/i_guiadecentros/es/centro.asp?codi=46035604" TargetMode="External"/><Relationship Id="rId956" Type="http://schemas.openxmlformats.org/officeDocument/2006/relationships/hyperlink" Target="https://ceice.gva.es/abc/i_guiadecentros/es/centro.asp?codi=03016043" TargetMode="External"/><Relationship Id="rId1239" Type="http://schemas.openxmlformats.org/officeDocument/2006/relationships/hyperlink" Target="https://ceice.gva.es/abc/i_guiadecentros/es/centro.asp?codi=03016766" TargetMode="External"/><Relationship Id="rId1793" Type="http://schemas.openxmlformats.org/officeDocument/2006/relationships/hyperlink" Target="https://ceice.gva.es/abc/i_guiadecentros/es/centro.asp?codi=03015181" TargetMode="External"/><Relationship Id="rId2637" Type="http://schemas.openxmlformats.org/officeDocument/2006/relationships/hyperlink" Target="https://ceice.gva.es/abc/i_guiadecentros/es/centro.asp?codi=03015750" TargetMode="External"/><Relationship Id="rId2844" Type="http://schemas.openxmlformats.org/officeDocument/2006/relationships/hyperlink" Target="https://ceice.gva.es/abc/i_guiadecentros/es/centro.asp?codi=46016816" TargetMode="External"/><Relationship Id="rId85" Type="http://schemas.openxmlformats.org/officeDocument/2006/relationships/hyperlink" Target="https://ceice.gva.es/abc/i_guiadecentros/es/centro.asp?codi=03021154" TargetMode="External"/><Relationship Id="rId816" Type="http://schemas.openxmlformats.org/officeDocument/2006/relationships/hyperlink" Target="https://ceice.gva.es/abc/i_guiadecentros/es/centro.asp?codi=03016341" TargetMode="External"/><Relationship Id="rId1446" Type="http://schemas.openxmlformats.org/officeDocument/2006/relationships/hyperlink" Target="https://ceice.gva.es/abc/i_guiadecentros/es/centro.asp?codi=03004764" TargetMode="External"/><Relationship Id="rId1653" Type="http://schemas.openxmlformats.org/officeDocument/2006/relationships/hyperlink" Target="https://ceice.gva.es/abc/i_guiadecentros/es/centro.asp?codi=46019635" TargetMode="External"/><Relationship Id="rId1860" Type="http://schemas.openxmlformats.org/officeDocument/2006/relationships/hyperlink" Target="https://ceice.gva.es/abc/i_guiadecentros/es/centro.asp?codi=12007048" TargetMode="External"/><Relationship Id="rId2704" Type="http://schemas.openxmlformats.org/officeDocument/2006/relationships/hyperlink" Target="https://ceice.gva.es/abc/i_guiadecentros/es/centro.asp?codi=03020058" TargetMode="External"/><Relationship Id="rId2911" Type="http://schemas.openxmlformats.org/officeDocument/2006/relationships/hyperlink" Target="https://ceice.gva.es/abc/i_guiadecentros/es/centro.asp?codi=46030412" TargetMode="External"/><Relationship Id="rId1306" Type="http://schemas.openxmlformats.org/officeDocument/2006/relationships/hyperlink" Target="https://ceice.gva.es/abc/i_guiadecentros/es/centro.asp?codi=03013844" TargetMode="External"/><Relationship Id="rId1513" Type="http://schemas.openxmlformats.org/officeDocument/2006/relationships/hyperlink" Target="https://ceice.gva.es/abc/i_guiadecentros/es/centro.asp?codi=03004961" TargetMode="External"/><Relationship Id="rId1720" Type="http://schemas.openxmlformats.org/officeDocument/2006/relationships/hyperlink" Target="https://ceice.gva.es/abc/i_guiadecentros/es/centro.asp?codi=46023985" TargetMode="External"/><Relationship Id="rId12" Type="http://schemas.openxmlformats.org/officeDocument/2006/relationships/hyperlink" Target="https://ceice.gva.es/abc/i_guiadecentros/es/centro.asp?codi=03014071" TargetMode="External"/><Relationship Id="rId3478" Type="http://schemas.openxmlformats.org/officeDocument/2006/relationships/hyperlink" Target="https://ceice.gva.es/abc/i_guiadecentros/es/centro.asp?codi=46012902" TargetMode="External"/><Relationship Id="rId3685" Type="http://schemas.openxmlformats.org/officeDocument/2006/relationships/hyperlink" Target="https://ceice.gva.es/abc/i_guiadecentros/es/centro.asp?codi=46003640" TargetMode="External"/><Relationship Id="rId399" Type="http://schemas.openxmlformats.org/officeDocument/2006/relationships/hyperlink" Target="https://ceice.gva.es/abc/i_guiadecentros/es/centro.asp?codi=46035252" TargetMode="External"/><Relationship Id="rId2287" Type="http://schemas.openxmlformats.org/officeDocument/2006/relationships/hyperlink" Target="https://ceice.gva.es/abc/i_guiadecentros/es/centro.asp?codi=46026779" TargetMode="External"/><Relationship Id="rId2494" Type="http://schemas.openxmlformats.org/officeDocument/2006/relationships/hyperlink" Target="https://ceice.gva.es/abc/i_guiadecentros/es/centro.asp?codi=46032184" TargetMode="External"/><Relationship Id="rId3338" Type="http://schemas.openxmlformats.org/officeDocument/2006/relationships/hyperlink" Target="https://ceice.gva.es/abc/i_guiadecentros/es/centro.asp?codi=46010723" TargetMode="External"/><Relationship Id="rId3545" Type="http://schemas.openxmlformats.org/officeDocument/2006/relationships/hyperlink" Target="https://ceice.gva.es/abc/i_guiadecentros/es/centro.asp?codi=12003936" TargetMode="External"/><Relationship Id="rId259" Type="http://schemas.openxmlformats.org/officeDocument/2006/relationships/hyperlink" Target="https://ceice.gva.es/abc/i_guiadecentros/es/centro.asp?codi=03000138" TargetMode="External"/><Relationship Id="rId466" Type="http://schemas.openxmlformats.org/officeDocument/2006/relationships/hyperlink" Target="https://ceice.gva.es/abc/i_guiadecentros/es/centro.asp?codi=12004369" TargetMode="External"/><Relationship Id="rId673" Type="http://schemas.openxmlformats.org/officeDocument/2006/relationships/hyperlink" Target="https://ceice.gva.es/abc/i_guiadecentros/es/centro.asp?codi=12000480" TargetMode="External"/><Relationship Id="rId880" Type="http://schemas.openxmlformats.org/officeDocument/2006/relationships/hyperlink" Target="https://ceice.gva.es/abc/i_guiadecentros/es/centro.asp?codi=46025039" TargetMode="External"/><Relationship Id="rId1096" Type="http://schemas.openxmlformats.org/officeDocument/2006/relationships/hyperlink" Target="https://ceice.gva.es/abc/i_guiadecentros/es/centro.asp?codi=12000947" TargetMode="External"/><Relationship Id="rId2147" Type="http://schemas.openxmlformats.org/officeDocument/2006/relationships/hyperlink" Target="https://ceice.gva.es/abc/i_guiadecentros/es/centro.asp?codi=46005867" TargetMode="External"/><Relationship Id="rId2354" Type="http://schemas.openxmlformats.org/officeDocument/2006/relationships/hyperlink" Target="https://ceice.gva.es/abc/i_guiadecentros/es/centro.asp?codi=46028545" TargetMode="External"/><Relationship Id="rId2561" Type="http://schemas.openxmlformats.org/officeDocument/2006/relationships/hyperlink" Target="https://ceice.gva.es/abc/i_guiadecentros/es/centro.asp?codi=46020042" TargetMode="External"/><Relationship Id="rId3405" Type="http://schemas.openxmlformats.org/officeDocument/2006/relationships/hyperlink" Target="https://ceice.gva.es/abc/i_guiadecentros/es/centro.asp?codi=46028892" TargetMode="External"/><Relationship Id="rId119" Type="http://schemas.openxmlformats.org/officeDocument/2006/relationships/hyperlink" Target="https://ceice.gva.es/abc/i_guiadecentros/es/centro.asp?codi=03009300" TargetMode="External"/><Relationship Id="rId326" Type="http://schemas.openxmlformats.org/officeDocument/2006/relationships/hyperlink" Target="https://ceice.gva.es/abc/i_guiadecentros/es/centro.asp?codi=03020149" TargetMode="External"/><Relationship Id="rId533" Type="http://schemas.openxmlformats.org/officeDocument/2006/relationships/hyperlink" Target="https://ceice.gva.es/abc/i_guiadecentros/es/centro.asp?codi=46000651" TargetMode="External"/><Relationship Id="rId1163" Type="http://schemas.openxmlformats.org/officeDocument/2006/relationships/hyperlink" Target="https://ceice.gva.es/abc/i_guiadecentros/es/centro.asp?codi=46002908" TargetMode="External"/><Relationship Id="rId1370" Type="http://schemas.openxmlformats.org/officeDocument/2006/relationships/hyperlink" Target="https://ceice.gva.es/abc/i_guiadecentros/es/centro.asp?codi=46015319" TargetMode="External"/><Relationship Id="rId2007" Type="http://schemas.openxmlformats.org/officeDocument/2006/relationships/hyperlink" Target="https://ceice.gva.es/abc/i_guiadecentros/es/centro.asp?codi=46015617" TargetMode="External"/><Relationship Id="rId2214" Type="http://schemas.openxmlformats.org/officeDocument/2006/relationships/hyperlink" Target="https://ceice.gva.es/abc/i_guiadecentros/es/centro.asp?codi=46017201" TargetMode="External"/><Relationship Id="rId3612" Type="http://schemas.openxmlformats.org/officeDocument/2006/relationships/hyperlink" Target="https://ceice.gva.es/abc/i_guiadecentros/es/centro.asp?codi=12003110" TargetMode="External"/><Relationship Id="rId740" Type="http://schemas.openxmlformats.org/officeDocument/2006/relationships/hyperlink" Target="https://ceice.gva.es/abc/i_guiadecentros/es/centro.asp?codi=46020182" TargetMode="External"/><Relationship Id="rId1023" Type="http://schemas.openxmlformats.org/officeDocument/2006/relationships/hyperlink" Target="https://ceice.gva.es/abc/i_guiadecentros/es/centro.asp?codi=12004254" TargetMode="External"/><Relationship Id="rId2421" Type="http://schemas.openxmlformats.org/officeDocument/2006/relationships/hyperlink" Target="https://ceice.gva.es/abc/i_guiadecentros/es/centro.asp?codi=46006665" TargetMode="External"/><Relationship Id="rId600" Type="http://schemas.openxmlformats.org/officeDocument/2006/relationships/hyperlink" Target="https://ceice.gva.es/abc/i_guiadecentros/es/centro.asp?codi=03014083" TargetMode="External"/><Relationship Id="rId1230" Type="http://schemas.openxmlformats.org/officeDocument/2006/relationships/hyperlink" Target="https://ceice.gva.es/abc/i_guiadecentros/es/centro.asp?codi=46003081" TargetMode="External"/><Relationship Id="rId3195" Type="http://schemas.openxmlformats.org/officeDocument/2006/relationships/hyperlink" Target="https://ceice.gva.es/abc/i_guiadecentros/es/centro.asp?codi=46037388" TargetMode="External"/><Relationship Id="rId3055" Type="http://schemas.openxmlformats.org/officeDocument/2006/relationships/hyperlink" Target="https://ceice.gva.es/abc/i_guiadecentros/es/centro.asp?codi=46015800" TargetMode="External"/><Relationship Id="rId3262" Type="http://schemas.openxmlformats.org/officeDocument/2006/relationships/hyperlink" Target="https://ceice.gva.es/abc/i_guiadecentros/es/centro.asp?codi=46011028" TargetMode="External"/><Relationship Id="rId183" Type="http://schemas.openxmlformats.org/officeDocument/2006/relationships/hyperlink" Target="https://ceice.gva.es/abc/i_guiadecentros/es/centro.asp?codi=03001881" TargetMode="External"/><Relationship Id="rId390" Type="http://schemas.openxmlformats.org/officeDocument/2006/relationships/hyperlink" Target="https://ceice.gva.es/abc/i_guiadecentros/es/centro.asp?codi=46033772" TargetMode="External"/><Relationship Id="rId1907" Type="http://schemas.openxmlformats.org/officeDocument/2006/relationships/hyperlink" Target="https://ceice.gva.es/abc/i_guiadecentros/es/centro.asp?codi=03018246" TargetMode="External"/><Relationship Id="rId2071" Type="http://schemas.openxmlformats.org/officeDocument/2006/relationships/hyperlink" Target="https://ceice.gva.es/abc/i_guiadecentros/es/centro.asp?codi=12001915" TargetMode="External"/><Relationship Id="rId3122" Type="http://schemas.openxmlformats.org/officeDocument/2006/relationships/hyperlink" Target="https://ceice.gva.es/abc/i_guiadecentros/es/centro.asp?codi=46024941" TargetMode="External"/><Relationship Id="rId250" Type="http://schemas.openxmlformats.org/officeDocument/2006/relationships/hyperlink" Target="https://ceice.gva.es/abc/i_guiadecentros/es/centro.asp?codi=46022841" TargetMode="External"/><Relationship Id="rId110" Type="http://schemas.openxmlformats.org/officeDocument/2006/relationships/hyperlink" Target="https://ceice.gva.es/abc/i_guiadecentros/es/centro.asp?codi=03014174" TargetMode="External"/><Relationship Id="rId2888" Type="http://schemas.openxmlformats.org/officeDocument/2006/relationships/hyperlink" Target="https://ceice.gva.es/abc/i_guiadecentros/es/centro.asp?codi=46016579" TargetMode="External"/><Relationship Id="rId1697" Type="http://schemas.openxmlformats.org/officeDocument/2006/relationships/hyperlink" Target="https://ceice.gva.es/abc/i_guiadecentros/es/centro.asp?codi=12006159" TargetMode="External"/><Relationship Id="rId2748" Type="http://schemas.openxmlformats.org/officeDocument/2006/relationships/hyperlink" Target="https://ceice.gva.es/abc/i_guiadecentros/es/centro.asp?codi=03012128" TargetMode="External"/><Relationship Id="rId2955" Type="http://schemas.openxmlformats.org/officeDocument/2006/relationships/hyperlink" Target="https://ceice.gva.es/abc/i_guiadecentros/es/centro.asp?codi=03009907" TargetMode="External"/><Relationship Id="rId927" Type="http://schemas.openxmlformats.org/officeDocument/2006/relationships/hyperlink" Target="https://ceice.gva.es/abc/i_guiadecentros/es/centro.asp?codi=03003395" TargetMode="External"/><Relationship Id="rId1557" Type="http://schemas.openxmlformats.org/officeDocument/2006/relationships/hyperlink" Target="https://ceice.gva.es/abc/i_guiadecentros/es/centro.asp?codi=46028818" TargetMode="External"/><Relationship Id="rId1764" Type="http://schemas.openxmlformats.org/officeDocument/2006/relationships/hyperlink" Target="https://ceice.gva.es/abc/i_guiadecentros/es/centro.asp?codi=12008107" TargetMode="External"/><Relationship Id="rId1971" Type="http://schemas.openxmlformats.org/officeDocument/2006/relationships/hyperlink" Target="https://ceice.gva.es/abc/i_guiadecentros/es/centro.asp?codi=46037479" TargetMode="External"/><Relationship Id="rId2608" Type="http://schemas.openxmlformats.org/officeDocument/2006/relationships/hyperlink" Target="https://ceice.gva.es/abc/i_guiadecentros/es/centro.asp?codi=46028636" TargetMode="External"/><Relationship Id="rId2815" Type="http://schemas.openxmlformats.org/officeDocument/2006/relationships/hyperlink" Target="https://ceice.gva.es/abc/i_guiadecentros/es/centro.asp?codi=12005490" TargetMode="External"/><Relationship Id="rId56" Type="http://schemas.openxmlformats.org/officeDocument/2006/relationships/hyperlink" Target="https://ceice.gva.es/abc/i_guiadecentros/es/centro.asp?codi=03001647" TargetMode="External"/><Relationship Id="rId1417" Type="http://schemas.openxmlformats.org/officeDocument/2006/relationships/hyperlink" Target="https://ceice.gva.es/abc/i_guiadecentros/es/centro.asp?codi=03004648" TargetMode="External"/><Relationship Id="rId1624" Type="http://schemas.openxmlformats.org/officeDocument/2006/relationships/hyperlink" Target="https://ceice.gva.es/abc/i_guiadecentros/es/centro.asp?codi=46004486" TargetMode="External"/><Relationship Id="rId1831" Type="http://schemas.openxmlformats.org/officeDocument/2006/relationships/hyperlink" Target="https://ceice.gva.es/abc/i_guiadecentros/es/centro.asp?codi=03013935" TargetMode="External"/><Relationship Id="rId3589" Type="http://schemas.openxmlformats.org/officeDocument/2006/relationships/hyperlink" Target="https://ceice.gva.es/abc/i_guiadecentros/es/centro.asp?codi=03009211" TargetMode="External"/><Relationship Id="rId2398" Type="http://schemas.openxmlformats.org/officeDocument/2006/relationships/hyperlink" Target="https://ceice.gva.es/abc/i_guiadecentros/es/centro.asp?codi=03005719" TargetMode="External"/><Relationship Id="rId3449" Type="http://schemas.openxmlformats.org/officeDocument/2006/relationships/hyperlink" Target="https://ceice.gva.es/abc/i_guiadecentros/es/centro.asp?codi=46026241" TargetMode="External"/><Relationship Id="rId577" Type="http://schemas.openxmlformats.org/officeDocument/2006/relationships/hyperlink" Target="https://ceice.gva.es/abc/i_guiadecentros/es/centro.asp?codi=03002721" TargetMode="External"/><Relationship Id="rId2258" Type="http://schemas.openxmlformats.org/officeDocument/2006/relationships/hyperlink" Target="https://ceice.gva.es/abc/i_guiadecentros/es/centro.asp?codi=03007108" TargetMode="External"/><Relationship Id="rId3656" Type="http://schemas.openxmlformats.org/officeDocument/2006/relationships/hyperlink" Target="https://ceice.gva.es/abc/i_guiadecentros/es/centro.asp?codi=46034983" TargetMode="External"/><Relationship Id="rId784" Type="http://schemas.openxmlformats.org/officeDocument/2006/relationships/hyperlink" Target="https://ceice.gva.es/abc/i_guiadecentros/es/centro.asp?codi=46028752" TargetMode="External"/><Relationship Id="rId991" Type="http://schemas.openxmlformats.org/officeDocument/2006/relationships/hyperlink" Target="https://ceice.gva.es/abc/i_guiadecentros/es/centro.asp?codi=46002829" TargetMode="External"/><Relationship Id="rId1067" Type="http://schemas.openxmlformats.org/officeDocument/2006/relationships/hyperlink" Target="https://ceice.gva.es/abc/i_guiadecentros/es/centro.asp?codi=12007577" TargetMode="External"/><Relationship Id="rId2465" Type="http://schemas.openxmlformats.org/officeDocument/2006/relationships/hyperlink" Target="https://ceice.gva.es/abc/i_guiadecentros/es/centro.asp?codi=46031829" TargetMode="External"/><Relationship Id="rId2672" Type="http://schemas.openxmlformats.org/officeDocument/2006/relationships/hyperlink" Target="https://ceice.gva.es/abc/i_guiadecentros/es/centro.asp?codi=03019512" TargetMode="External"/><Relationship Id="rId3309" Type="http://schemas.openxmlformats.org/officeDocument/2006/relationships/hyperlink" Target="https://ceice.gva.es/abc/i_guiadecentros/es/centro.asp?codi=46037431" TargetMode="External"/><Relationship Id="rId3516" Type="http://schemas.openxmlformats.org/officeDocument/2006/relationships/hyperlink" Target="https://ceice.gva.es/abc/i_guiadecentros/es/centro.asp?codi=12002737" TargetMode="External"/><Relationship Id="rId437" Type="http://schemas.openxmlformats.org/officeDocument/2006/relationships/hyperlink" Target="https://ceice.gva.es/abc/i_guiadecentros/es/centro.asp?codi=46001242" TargetMode="External"/><Relationship Id="rId644" Type="http://schemas.openxmlformats.org/officeDocument/2006/relationships/hyperlink" Target="https://ceice.gva.es/abc/i_guiadecentros/es/centro.asp?codi=46029483" TargetMode="External"/><Relationship Id="rId851" Type="http://schemas.openxmlformats.org/officeDocument/2006/relationships/hyperlink" Target="https://ceice.gva.es/abc/i_guiadecentros/es/centro.asp?codi=12007267" TargetMode="External"/><Relationship Id="rId1274" Type="http://schemas.openxmlformats.org/officeDocument/2006/relationships/hyperlink" Target="https://ceice.gva.es/abc/i_guiadecentros/es/centro.asp?codi=46034508" TargetMode="External"/><Relationship Id="rId1481" Type="http://schemas.openxmlformats.org/officeDocument/2006/relationships/hyperlink" Target="https://ceice.gva.es/abc/i_guiadecentros/es/centro.asp?codi=03005069" TargetMode="External"/><Relationship Id="rId2118" Type="http://schemas.openxmlformats.org/officeDocument/2006/relationships/hyperlink" Target="https://ceice.gva.es/abc/i_guiadecentros/es/centro.asp?codi=03006724" TargetMode="External"/><Relationship Id="rId2325" Type="http://schemas.openxmlformats.org/officeDocument/2006/relationships/hyperlink" Target="https://ceice.gva.es/abc/i_guiadecentros/es/centro.asp?codi=46006410" TargetMode="External"/><Relationship Id="rId2532" Type="http://schemas.openxmlformats.org/officeDocument/2006/relationships/hyperlink" Target="https://ceice.gva.es/abc/i_guiadecentros/es/centro.asp?codi=03021142" TargetMode="External"/><Relationship Id="rId504" Type="http://schemas.openxmlformats.org/officeDocument/2006/relationships/hyperlink" Target="https://ceice.gva.es/abc/i_guiadecentros/es/centro.asp?codi=46022609" TargetMode="External"/><Relationship Id="rId711" Type="http://schemas.openxmlformats.org/officeDocument/2006/relationships/hyperlink" Target="https://ceice.gva.es/abc/i_guiadecentros/es/centro.asp?codi=03011434" TargetMode="External"/><Relationship Id="rId1134" Type="http://schemas.openxmlformats.org/officeDocument/2006/relationships/hyperlink" Target="https://ceice.gva.es/abc/i_guiadecentros/es/centro.asp?codi=12001241" TargetMode="External"/><Relationship Id="rId1341" Type="http://schemas.openxmlformats.org/officeDocument/2006/relationships/hyperlink" Target="https://ceice.gva.es/abc/i_guiadecentros/es/centro.asp?codi=03005999" TargetMode="External"/><Relationship Id="rId1201" Type="http://schemas.openxmlformats.org/officeDocument/2006/relationships/hyperlink" Target="https://ceice.gva.es/abc/i_guiadecentros/es/centro.asp?codi=46030281" TargetMode="External"/><Relationship Id="rId3099" Type="http://schemas.openxmlformats.org/officeDocument/2006/relationships/hyperlink" Target="https://ceice.gva.es/abc/i_guiadecentros/es/centro.asp?codi=46035288" TargetMode="External"/><Relationship Id="rId3166" Type="http://schemas.openxmlformats.org/officeDocument/2006/relationships/hyperlink" Target="https://ceice.gva.es/abc/i_guiadecentros/es/centro.asp?codi=46033531" TargetMode="External"/><Relationship Id="rId3373" Type="http://schemas.openxmlformats.org/officeDocument/2006/relationships/hyperlink" Target="https://ceice.gva.es/abc/i_guiadecentros/es/centro.asp?codi=46025799" TargetMode="External"/><Relationship Id="rId3580" Type="http://schemas.openxmlformats.org/officeDocument/2006/relationships/hyperlink" Target="https://ceice.gva.es/abc/i_guiadecentros/es/centro.asp?codi=03012633" TargetMode="External"/><Relationship Id="rId294" Type="http://schemas.openxmlformats.org/officeDocument/2006/relationships/hyperlink" Target="https://ceice.gva.es/abc/i_guiadecentros/es/centro.asp?codi=46025842" TargetMode="External"/><Relationship Id="rId2182" Type="http://schemas.openxmlformats.org/officeDocument/2006/relationships/hyperlink" Target="https://ceice.gva.es/abc/i_guiadecentros/es/centro.asp?codi=03016808" TargetMode="External"/><Relationship Id="rId3026" Type="http://schemas.openxmlformats.org/officeDocument/2006/relationships/hyperlink" Target="https://ceice.gva.es/abc/i_guiadecentros/es/centro.asp?codi=46012616" TargetMode="External"/><Relationship Id="rId3233" Type="http://schemas.openxmlformats.org/officeDocument/2006/relationships/hyperlink" Target="https://ceice.gva.es/abc/i_guiadecentros/es/centro.asp?codi=46022439" TargetMode="External"/><Relationship Id="rId154" Type="http://schemas.openxmlformats.org/officeDocument/2006/relationships/hyperlink" Target="https://ceice.gva.es/abc/i_guiadecentros/es/centro.asp?codi=03012891" TargetMode="External"/><Relationship Id="rId361" Type="http://schemas.openxmlformats.org/officeDocument/2006/relationships/hyperlink" Target="https://ceice.gva.es/abc/i_guiadecentros/es/centro.asp?codi=46000894" TargetMode="External"/><Relationship Id="rId2042" Type="http://schemas.openxmlformats.org/officeDocument/2006/relationships/hyperlink" Target="https://ceice.gva.es/abc/i_guiadecentros/es/centro.asp?codi=03006529" TargetMode="External"/><Relationship Id="rId3440" Type="http://schemas.openxmlformats.org/officeDocument/2006/relationships/hyperlink" Target="https://ceice.gva.es/abc/i_guiadecentros/es/centro.asp?codi=46031003" TargetMode="External"/><Relationship Id="rId2999" Type="http://schemas.openxmlformats.org/officeDocument/2006/relationships/hyperlink" Target="https://ceice.gva.es/abc/i_guiadecentros/es/centro.asp?codi=46013438" TargetMode="External"/><Relationship Id="rId3300" Type="http://schemas.openxmlformats.org/officeDocument/2006/relationships/hyperlink" Target="https://ceice.gva.es/abc/i_guiadecentros/es/centro.asp?codi=46032469" TargetMode="External"/><Relationship Id="rId221" Type="http://schemas.openxmlformats.org/officeDocument/2006/relationships/hyperlink" Target="https://ceice.gva.es/abc/i_guiadecentros/es/centro.asp?codi=46019696" TargetMode="External"/><Relationship Id="rId2859" Type="http://schemas.openxmlformats.org/officeDocument/2006/relationships/hyperlink" Target="https://ceice.gva.es/abc/i_guiadecentros/es/centro.asp?codi=46035343" TargetMode="External"/><Relationship Id="rId1668" Type="http://schemas.openxmlformats.org/officeDocument/2006/relationships/hyperlink" Target="https://ceice.gva.es/abc/i_guiadecentros/es/centro.asp?codi=03010004" TargetMode="External"/><Relationship Id="rId1875" Type="http://schemas.openxmlformats.org/officeDocument/2006/relationships/hyperlink" Target="https://ceice.gva.es/abc/i_guiadecentros/es/centro.asp?codi=46019295" TargetMode="External"/><Relationship Id="rId2719" Type="http://schemas.openxmlformats.org/officeDocument/2006/relationships/hyperlink" Target="https://ceice.gva.es/abc/i_guiadecentros/es/centro.asp?codi=03018064" TargetMode="External"/><Relationship Id="rId1528" Type="http://schemas.openxmlformats.org/officeDocument/2006/relationships/hyperlink" Target="https://ceice.gva.es/abc/i_guiadecentros/es/centro.asp?codi=03005379" TargetMode="External"/><Relationship Id="rId2926" Type="http://schemas.openxmlformats.org/officeDocument/2006/relationships/hyperlink" Target="https://ceice.gva.es/abc/i_guiadecentros/es/centro.asp?codi=46031337" TargetMode="External"/><Relationship Id="rId3090" Type="http://schemas.openxmlformats.org/officeDocument/2006/relationships/hyperlink" Target="https://ceice.gva.es/abc/i_guiadecentros/es/centro.asp?codi=46016968" TargetMode="External"/><Relationship Id="rId1735" Type="http://schemas.openxmlformats.org/officeDocument/2006/relationships/hyperlink" Target="https://ceice.gva.es/abc/i_guiadecentros/es/centro.asp?codi=46029367" TargetMode="External"/><Relationship Id="rId1942" Type="http://schemas.openxmlformats.org/officeDocument/2006/relationships/hyperlink" Target="https://ceice.gva.es/abc/i_guiadecentros/es/centro.asp?codi=46035835" TargetMode="External"/><Relationship Id="rId27" Type="http://schemas.openxmlformats.org/officeDocument/2006/relationships/hyperlink" Target="https://ceice.gva.es/abc/i_guiadecentros/es/centro.asp?codi=03009683" TargetMode="External"/><Relationship Id="rId1802" Type="http://schemas.openxmlformats.org/officeDocument/2006/relationships/hyperlink" Target="https://ceice.gva.es/abc/i_guiadecentros/es/centro.asp?codi=12004849" TargetMode="External"/><Relationship Id="rId688" Type="http://schemas.openxmlformats.org/officeDocument/2006/relationships/hyperlink" Target="https://ceice.gva.es/abc/i_guiadecentros/es/centro.asp?codi=03011550" TargetMode="External"/><Relationship Id="rId895" Type="http://schemas.openxmlformats.org/officeDocument/2006/relationships/hyperlink" Target="https://ceice.gva.es/abc/i_guiadecentros/es/centro.asp?codi=46019911" TargetMode="External"/><Relationship Id="rId2369" Type="http://schemas.openxmlformats.org/officeDocument/2006/relationships/hyperlink" Target="https://ceice.gva.es/abc/i_guiadecentros/es/centro.asp?codi=03012141" TargetMode="External"/><Relationship Id="rId2576" Type="http://schemas.openxmlformats.org/officeDocument/2006/relationships/hyperlink" Target="https://ceice.gva.es/abc/i_guiadecentros/es/centro.asp?codi=03021658" TargetMode="External"/><Relationship Id="rId2783" Type="http://schemas.openxmlformats.org/officeDocument/2006/relationships/hyperlink" Target="https://ceice.gva.es/abc/i_guiadecentros/es/centro.asp?codi=46021083" TargetMode="External"/><Relationship Id="rId2990" Type="http://schemas.openxmlformats.org/officeDocument/2006/relationships/hyperlink" Target="https://ceice.gva.es/abc/i_guiadecentros/es/centro.asp?codi=46008972" TargetMode="External"/><Relationship Id="rId3627" Type="http://schemas.openxmlformats.org/officeDocument/2006/relationships/hyperlink" Target="https://ceice.gva.es/abc/i_guiadecentros/es/centro.asp?codi=03021579" TargetMode="External"/><Relationship Id="rId548" Type="http://schemas.openxmlformats.org/officeDocument/2006/relationships/hyperlink" Target="https://ceice.gva.es/abc/i_guiadecentros/es/centro.asp?codi=46021927" TargetMode="External"/><Relationship Id="rId755" Type="http://schemas.openxmlformats.org/officeDocument/2006/relationships/hyperlink" Target="https://ceice.gva.es/abc/i_guiadecentros/es/centro.asp?codi=03016614" TargetMode="External"/><Relationship Id="rId962" Type="http://schemas.openxmlformats.org/officeDocument/2006/relationships/hyperlink" Target="https://ceice.gva.es/abc/i_guiadecentros/es/centro.asp?codi=46002611" TargetMode="External"/><Relationship Id="rId1178" Type="http://schemas.openxmlformats.org/officeDocument/2006/relationships/hyperlink" Target="https://ceice.gva.es/abc/i_guiadecentros/es/centro.asp?codi=03020231" TargetMode="External"/><Relationship Id="rId1385" Type="http://schemas.openxmlformats.org/officeDocument/2006/relationships/hyperlink" Target="https://ceice.gva.es/abc/i_guiadecentros/es/centro.asp?codi=03010387" TargetMode="External"/><Relationship Id="rId1592" Type="http://schemas.openxmlformats.org/officeDocument/2006/relationships/hyperlink" Target="https://ceice.gva.es/abc/i_guiadecentros/es/centro.asp?codi=46018394" TargetMode="External"/><Relationship Id="rId2229" Type="http://schemas.openxmlformats.org/officeDocument/2006/relationships/hyperlink" Target="https://ceice.gva.es/abc/i_guiadecentros/es/centro.asp?codi=03007315" TargetMode="External"/><Relationship Id="rId2436" Type="http://schemas.openxmlformats.org/officeDocument/2006/relationships/hyperlink" Target="https://ceice.gva.es/abc/i_guiadecentros/es/centro.asp?codi=03015211" TargetMode="External"/><Relationship Id="rId2643" Type="http://schemas.openxmlformats.org/officeDocument/2006/relationships/hyperlink" Target="https://ceice.gva.es/abc/i_guiadecentros/es/centro.asp?codi=46023328" TargetMode="External"/><Relationship Id="rId2850" Type="http://schemas.openxmlformats.org/officeDocument/2006/relationships/hyperlink" Target="https://ceice.gva.es/abc/i_guiadecentros/es/centro.asp?codi=46015681" TargetMode="External"/><Relationship Id="rId91" Type="http://schemas.openxmlformats.org/officeDocument/2006/relationships/hyperlink" Target="https://ceice.gva.es/abc/i_guiadecentros/es/centro.asp?codi=03019470" TargetMode="External"/><Relationship Id="rId408" Type="http://schemas.openxmlformats.org/officeDocument/2006/relationships/hyperlink" Target="https://ceice.gva.es/abc/i_guiadecentros/es/centro.asp?codi=12000194" TargetMode="External"/><Relationship Id="rId615" Type="http://schemas.openxmlformats.org/officeDocument/2006/relationships/hyperlink" Target="https://ceice.gva.es/abc/i_guiadecentros/es/centro.asp?codi=46020479" TargetMode="External"/><Relationship Id="rId822" Type="http://schemas.openxmlformats.org/officeDocument/2006/relationships/hyperlink" Target="https://ceice.gva.es/abc/i_guiadecentros/es/centro.asp?codi=46025295" TargetMode="External"/><Relationship Id="rId1038" Type="http://schemas.openxmlformats.org/officeDocument/2006/relationships/hyperlink" Target="https://ceice.gva.es/abc/i_guiadecentros/es/centro.asp?codi=12007051" TargetMode="External"/><Relationship Id="rId1245" Type="http://schemas.openxmlformats.org/officeDocument/2006/relationships/hyperlink" Target="https://ceice.gva.es/abc/i_guiadecentros/es/centro.asp?codi=03003905" TargetMode="External"/><Relationship Id="rId1452" Type="http://schemas.openxmlformats.org/officeDocument/2006/relationships/hyperlink" Target="https://ceice.gva.es/abc/i_guiadecentros/es/centro.asp?codi=03021129" TargetMode="External"/><Relationship Id="rId2503" Type="http://schemas.openxmlformats.org/officeDocument/2006/relationships/hyperlink" Target="https://ceice.gva.es/abc/i_guiadecentros/es/centro.asp?codi=46003317" TargetMode="External"/><Relationship Id="rId1105" Type="http://schemas.openxmlformats.org/officeDocument/2006/relationships/hyperlink" Target="https://ceice.gva.es/abc/i_guiadecentros/es/centro.asp?codi=12003857" TargetMode="External"/><Relationship Id="rId1312" Type="http://schemas.openxmlformats.org/officeDocument/2006/relationships/hyperlink" Target="https://ceice.gva.es/abc/i_guiadecentros/es/centro.asp?codi=03019524" TargetMode="External"/><Relationship Id="rId2710" Type="http://schemas.openxmlformats.org/officeDocument/2006/relationships/hyperlink" Target="https://ceice.gva.es/abc/i_guiadecentros/es/centro.asp?codi=03019202" TargetMode="External"/><Relationship Id="rId3277" Type="http://schemas.openxmlformats.org/officeDocument/2006/relationships/hyperlink" Target="https://ceice.gva.es/abc/i_guiadecentros/es/centro.asp?codi=46032883" TargetMode="External"/><Relationship Id="rId198" Type="http://schemas.openxmlformats.org/officeDocument/2006/relationships/hyperlink" Target="https://ceice.gva.es/abc/i_guiadecentros/es/centro.asp?codi=03011008" TargetMode="External"/><Relationship Id="rId2086" Type="http://schemas.openxmlformats.org/officeDocument/2006/relationships/hyperlink" Target="https://ceice.gva.es/abc/i_guiadecentros/es/centro.asp?codi=46022890" TargetMode="External"/><Relationship Id="rId3484" Type="http://schemas.openxmlformats.org/officeDocument/2006/relationships/hyperlink" Target="https://ceice.gva.es/abc/i_guiadecentros/es/centro.asp?codi=46009071" TargetMode="External"/><Relationship Id="rId3691" Type="http://schemas.openxmlformats.org/officeDocument/2006/relationships/hyperlink" Target="https://ceice.gva.es/abc/i_guiadecentros/es/centro.asp?codi=46003615" TargetMode="External"/><Relationship Id="rId2293" Type="http://schemas.openxmlformats.org/officeDocument/2006/relationships/hyperlink" Target="https://ceice.gva.es/abc/i_guiadecentros/es/centro.asp?codi=46015241" TargetMode="External"/><Relationship Id="rId3137" Type="http://schemas.openxmlformats.org/officeDocument/2006/relationships/hyperlink" Target="https://ceice.gva.es/abc/i_guiadecentros/es/centro.asp?codi=46023286" TargetMode="External"/><Relationship Id="rId3344" Type="http://schemas.openxmlformats.org/officeDocument/2006/relationships/hyperlink" Target="https://ceice.gva.es/abc/i_guiadecentros/es/centro.asp?codi=46016762" TargetMode="External"/><Relationship Id="rId3551" Type="http://schemas.openxmlformats.org/officeDocument/2006/relationships/hyperlink" Target="https://ceice.gva.es/abc/i_guiadecentros/es/centro.asp?codi=12007383" TargetMode="External"/><Relationship Id="rId265" Type="http://schemas.openxmlformats.org/officeDocument/2006/relationships/hyperlink" Target="https://ceice.gva.es/abc/i_guiadecentros/es/centro.asp?codi=46017857" TargetMode="External"/><Relationship Id="rId472" Type="http://schemas.openxmlformats.org/officeDocument/2006/relationships/hyperlink" Target="https://ceice.gva.es/abc/i_guiadecentros/es/centro.asp?codi=12003729" TargetMode="External"/><Relationship Id="rId2153" Type="http://schemas.openxmlformats.org/officeDocument/2006/relationships/hyperlink" Target="https://ceice.gva.es/abc/i_guiadecentros/es/centro.asp?codi=46021782" TargetMode="External"/><Relationship Id="rId2360" Type="http://schemas.openxmlformats.org/officeDocument/2006/relationships/hyperlink" Target="https://ceice.gva.es/abc/i_guiadecentros/es/centro.asp?codi=03007561" TargetMode="External"/><Relationship Id="rId3204" Type="http://schemas.openxmlformats.org/officeDocument/2006/relationships/hyperlink" Target="https://ceice.gva.es/abc/i_guiadecentros/es/centro.asp?codi=46032536" TargetMode="External"/><Relationship Id="rId3411" Type="http://schemas.openxmlformats.org/officeDocument/2006/relationships/hyperlink" Target="https://ceice.gva.es/abc/i_guiadecentros/es/centro.asp?codi=46029525" TargetMode="External"/><Relationship Id="rId125" Type="http://schemas.openxmlformats.org/officeDocument/2006/relationships/hyperlink" Target="https://ceice.gva.es/abc/i_guiadecentros/es/centro.asp?codi=03020642" TargetMode="External"/><Relationship Id="rId332" Type="http://schemas.openxmlformats.org/officeDocument/2006/relationships/hyperlink" Target="https://ceice.gva.es/abc/i_guiadecentros/es/centro.asp?codi=03000345" TargetMode="External"/><Relationship Id="rId2013" Type="http://schemas.openxmlformats.org/officeDocument/2006/relationships/hyperlink" Target="https://ceice.gva.es/abc/i_guiadecentros/es/centro.asp?codi=46031167" TargetMode="External"/><Relationship Id="rId2220" Type="http://schemas.openxmlformats.org/officeDocument/2006/relationships/hyperlink" Target="https://ceice.gva.es/abc/i_guiadecentros/es/centro.asp?codi=03015130" TargetMode="External"/><Relationship Id="rId1779" Type="http://schemas.openxmlformats.org/officeDocument/2006/relationships/hyperlink" Target="https://ceice.gva.es/abc/i_guiadecentros/es/centro.asp?codi=03008988" TargetMode="External"/><Relationship Id="rId1986" Type="http://schemas.openxmlformats.org/officeDocument/2006/relationships/hyperlink" Target="https://ceice.gva.es/abc/i_guiadecentros/es/centro.asp?codi=46025891" TargetMode="External"/><Relationship Id="rId1639" Type="http://schemas.openxmlformats.org/officeDocument/2006/relationships/hyperlink" Target="https://ceice.gva.es/abc/i_guiadecentros/es/centro.asp?codi=46019714" TargetMode="External"/><Relationship Id="rId1846" Type="http://schemas.openxmlformats.org/officeDocument/2006/relationships/hyperlink" Target="https://ceice.gva.es/abc/i_guiadecentros/es/centro.asp?codi=46023304" TargetMode="External"/><Relationship Id="rId3061" Type="http://schemas.openxmlformats.org/officeDocument/2006/relationships/hyperlink" Target="https://ceice.gva.es/abc/i_guiadecentros/es/centro.asp?codi=46012151" TargetMode="External"/><Relationship Id="rId1706" Type="http://schemas.openxmlformats.org/officeDocument/2006/relationships/hyperlink" Target="https://ceice.gva.es/abc/i_guiadecentros/es/centro.asp?codi=03017345" TargetMode="External"/><Relationship Id="rId1913" Type="http://schemas.openxmlformats.org/officeDocument/2006/relationships/hyperlink" Target="https://ceice.gva.es/abc/i_guiadecentros/es/centro.asp?codi=46005077" TargetMode="External"/><Relationship Id="rId799" Type="http://schemas.openxmlformats.org/officeDocument/2006/relationships/hyperlink" Target="https://ceice.gva.es/abc/i_guiadecentros/es/centro.asp?codi=12000391" TargetMode="External"/><Relationship Id="rId2687" Type="http://schemas.openxmlformats.org/officeDocument/2006/relationships/hyperlink" Target="https://ceice.gva.es/abc/i_guiadecentros/es/centro.asp?codi=12002211" TargetMode="External"/><Relationship Id="rId2894" Type="http://schemas.openxmlformats.org/officeDocument/2006/relationships/hyperlink" Target="https://ceice.gva.es/abc/i_guiadecentros/es/centro.asp?codi=46032913" TargetMode="External"/><Relationship Id="rId659" Type="http://schemas.openxmlformats.org/officeDocument/2006/relationships/hyperlink" Target="https://ceice.gva.es/abc/i_guiadecentros/es/centro.asp?codi=12003407" TargetMode="External"/><Relationship Id="rId866" Type="http://schemas.openxmlformats.org/officeDocument/2006/relationships/hyperlink" Target="https://ceice.gva.es/abc/i_guiadecentros/es/centro.asp?codi=46017389" TargetMode="External"/><Relationship Id="rId1289" Type="http://schemas.openxmlformats.org/officeDocument/2006/relationships/hyperlink" Target="https://ceice.gva.es/abc/i_guiadecentros/es/centro.asp?codi=03020800" TargetMode="External"/><Relationship Id="rId1496" Type="http://schemas.openxmlformats.org/officeDocument/2006/relationships/hyperlink" Target="https://ceice.gva.es/abc/i_guiadecentros/es/centro.asp?codi=03012359" TargetMode="External"/><Relationship Id="rId2547" Type="http://schemas.openxmlformats.org/officeDocument/2006/relationships/hyperlink" Target="https://ceice.gva.es/abc/i_guiadecentros/es/centro.asp?codi=46007244" TargetMode="External"/><Relationship Id="rId519" Type="http://schemas.openxmlformats.org/officeDocument/2006/relationships/hyperlink" Target="https://ceice.gva.es/abc/i_guiadecentros/es/centro.asp?codi=03009543" TargetMode="External"/><Relationship Id="rId1149" Type="http://schemas.openxmlformats.org/officeDocument/2006/relationships/hyperlink" Target="https://ceice.gva.es/abc/i_guiadecentros/es/centro.asp?codi=46002970" TargetMode="External"/><Relationship Id="rId1356" Type="http://schemas.openxmlformats.org/officeDocument/2006/relationships/hyperlink" Target="https://ceice.gva.es/abc/i_guiadecentros/es/centro.asp?codi=03019551" TargetMode="External"/><Relationship Id="rId2754" Type="http://schemas.openxmlformats.org/officeDocument/2006/relationships/hyperlink" Target="https://ceice.gva.es/abc/i_guiadecentros/es/centro.asp?codi=03013686" TargetMode="External"/><Relationship Id="rId2961" Type="http://schemas.openxmlformats.org/officeDocument/2006/relationships/hyperlink" Target="https://ceice.gva.es/abc/i_guiadecentros/es/centro.asp?codi=03015579" TargetMode="External"/><Relationship Id="rId726" Type="http://schemas.openxmlformats.org/officeDocument/2006/relationships/hyperlink" Target="https://ceice.gva.es/abc/i_guiadecentros/es/centro.asp?codi=46019593" TargetMode="External"/><Relationship Id="rId933" Type="http://schemas.openxmlformats.org/officeDocument/2006/relationships/hyperlink" Target="https://ceice.gva.es/abc/i_guiadecentros/es/centro.asp?codi=03013716" TargetMode="External"/><Relationship Id="rId1009" Type="http://schemas.openxmlformats.org/officeDocument/2006/relationships/hyperlink" Target="https://ceice.gva.es/abc/i_guiadecentros/es/centro.asp?codi=46014029" TargetMode="External"/><Relationship Id="rId1563" Type="http://schemas.openxmlformats.org/officeDocument/2006/relationships/hyperlink" Target="https://ceice.gva.es/abc/i_guiadecentros/es/centro.asp?codi=46036827" TargetMode="External"/><Relationship Id="rId1770" Type="http://schemas.openxmlformats.org/officeDocument/2006/relationships/hyperlink" Target="https://ceice.gva.es/abc/i_guiadecentros/es/centro.asp?codi=12005192" TargetMode="External"/><Relationship Id="rId2407" Type="http://schemas.openxmlformats.org/officeDocument/2006/relationships/hyperlink" Target="https://ceice.gva.es/abc/i_guiadecentros/es/centro.asp?codi=46030886" TargetMode="External"/><Relationship Id="rId2614" Type="http://schemas.openxmlformats.org/officeDocument/2006/relationships/hyperlink" Target="https://ceice.gva.es/abc/i_guiadecentros/es/centro.asp?codi=46036244" TargetMode="External"/><Relationship Id="rId2821" Type="http://schemas.openxmlformats.org/officeDocument/2006/relationships/hyperlink" Target="https://ceice.gva.es/abc/i_guiadecentros/es/centro.asp?codi=46030591" TargetMode="External"/><Relationship Id="rId62" Type="http://schemas.openxmlformats.org/officeDocument/2006/relationships/hyperlink" Target="https://ceice.gva.es/abc/i_guiadecentros/es/centro.asp?codi=03001660" TargetMode="External"/><Relationship Id="rId1216" Type="http://schemas.openxmlformats.org/officeDocument/2006/relationships/hyperlink" Target="https://ceice.gva.es/abc/i_guiadecentros/es/centro.asp?codi=46036566" TargetMode="External"/><Relationship Id="rId1423" Type="http://schemas.openxmlformats.org/officeDocument/2006/relationships/hyperlink" Target="https://ceice.gva.es/abc/i_guiadecentros/es/centro.asp?codi=03004685" TargetMode="External"/><Relationship Id="rId1630" Type="http://schemas.openxmlformats.org/officeDocument/2006/relationships/hyperlink" Target="https://ceice.gva.es/abc/i_guiadecentros/es/centro.asp?codi=46035070" TargetMode="External"/><Relationship Id="rId3388" Type="http://schemas.openxmlformats.org/officeDocument/2006/relationships/hyperlink" Target="https://ceice.gva.es/abc/i_guiadecentros/es/centro.asp?codi=46023419" TargetMode="External"/><Relationship Id="rId3595" Type="http://schemas.openxmlformats.org/officeDocument/2006/relationships/hyperlink" Target="https://ceice.gva.es/abc/i_guiadecentros/es/centro.asp?codi=03009786" TargetMode="External"/><Relationship Id="rId2197" Type="http://schemas.openxmlformats.org/officeDocument/2006/relationships/hyperlink" Target="https://ceice.gva.es/abc/i_guiadecentros/es/centro.asp?codi=46018102" TargetMode="External"/><Relationship Id="rId3248" Type="http://schemas.openxmlformats.org/officeDocument/2006/relationships/hyperlink" Target="https://ceice.gva.es/abc/i_guiadecentros/es/centro.asp?codi=46026639" TargetMode="External"/><Relationship Id="rId3455" Type="http://schemas.openxmlformats.org/officeDocument/2006/relationships/hyperlink" Target="https://ceice.gva.es/abc/i_guiadecentros/es/centro.asp?codi=46023547" TargetMode="External"/><Relationship Id="rId3662" Type="http://schemas.openxmlformats.org/officeDocument/2006/relationships/hyperlink" Target="https://ceice.gva.es/abc/i_guiadecentros/es/centro.asp?codi=46004760" TargetMode="External"/><Relationship Id="rId169" Type="http://schemas.openxmlformats.org/officeDocument/2006/relationships/hyperlink" Target="https://ceice.gva.es/abc/i_guiadecentros/es/centro.asp?codi=03011136" TargetMode="External"/><Relationship Id="rId376" Type="http://schemas.openxmlformats.org/officeDocument/2006/relationships/hyperlink" Target="https://ceice.gva.es/abc/i_guiadecentros/es/centro.asp?codi=46022853" TargetMode="External"/><Relationship Id="rId583" Type="http://schemas.openxmlformats.org/officeDocument/2006/relationships/hyperlink" Target="https://ceice.gva.es/abc/i_guiadecentros/es/centro.asp?codi=03002731" TargetMode="External"/><Relationship Id="rId790" Type="http://schemas.openxmlformats.org/officeDocument/2006/relationships/hyperlink" Target="https://ceice.gva.es/abc/i_guiadecentros/es/centro.asp?codi=46034569" TargetMode="External"/><Relationship Id="rId2057" Type="http://schemas.openxmlformats.org/officeDocument/2006/relationships/hyperlink" Target="https://ceice.gva.es/abc/i_guiadecentros/es/centro.asp?codi=46005752" TargetMode="External"/><Relationship Id="rId2264" Type="http://schemas.openxmlformats.org/officeDocument/2006/relationships/hyperlink" Target="https://ceice.gva.es/abc/i_guiadecentros/es/centro.asp?codi=03007510" TargetMode="External"/><Relationship Id="rId2471" Type="http://schemas.openxmlformats.org/officeDocument/2006/relationships/hyperlink" Target="https://ceice.gva.es/abc/i_guiadecentros/es/centro.asp?codi=46024771" TargetMode="External"/><Relationship Id="rId3108" Type="http://schemas.openxmlformats.org/officeDocument/2006/relationships/hyperlink" Target="https://ceice.gva.es/abc/i_guiadecentros/es/centro.asp?codi=46031131" TargetMode="External"/><Relationship Id="rId3315" Type="http://schemas.openxmlformats.org/officeDocument/2006/relationships/hyperlink" Target="https://ceice.gva.es/abc/i_guiadecentros/es/centro.asp?codi=46010772" TargetMode="External"/><Relationship Id="rId3522" Type="http://schemas.openxmlformats.org/officeDocument/2006/relationships/hyperlink" Target="https://ceice.gva.es/abc/i_guiadecentros/es/centro.asp?codi=12005775" TargetMode="External"/><Relationship Id="rId236" Type="http://schemas.openxmlformats.org/officeDocument/2006/relationships/hyperlink" Target="https://ceice.gva.es/abc/i_guiadecentros/es/centro.asp?codi=46029409" TargetMode="External"/><Relationship Id="rId443" Type="http://schemas.openxmlformats.org/officeDocument/2006/relationships/hyperlink" Target="https://ceice.gva.es/abc/i_guiadecentros/es/centro.asp?codi=46021460" TargetMode="External"/><Relationship Id="rId650" Type="http://schemas.openxmlformats.org/officeDocument/2006/relationships/hyperlink" Target="https://ceice.gva.es/abc/i_guiadecentros/es/centro.asp?codi=03002901" TargetMode="External"/><Relationship Id="rId1073" Type="http://schemas.openxmlformats.org/officeDocument/2006/relationships/hyperlink" Target="https://ceice.gva.es/abc/i_guiadecentros/es/centro.asp?codi=12008454" TargetMode="External"/><Relationship Id="rId1280" Type="http://schemas.openxmlformats.org/officeDocument/2006/relationships/hyperlink" Target="https://ceice.gva.es/abc/i_guiadecentros/es/centro.asp?codi=03004053" TargetMode="External"/><Relationship Id="rId2124" Type="http://schemas.openxmlformats.org/officeDocument/2006/relationships/hyperlink" Target="https://ceice.gva.es/abc/i_guiadecentros/es/centro.asp?codi=03011471" TargetMode="External"/><Relationship Id="rId2331" Type="http://schemas.openxmlformats.org/officeDocument/2006/relationships/hyperlink" Target="https://ceice.gva.es/abc/i_guiadecentros/es/centro.asp?codi=46025817" TargetMode="External"/><Relationship Id="rId303" Type="http://schemas.openxmlformats.org/officeDocument/2006/relationships/hyperlink" Target="https://ceice.gva.es/abc/i_guiadecentros/es/centro.asp?codi=12007528" TargetMode="External"/><Relationship Id="rId1140" Type="http://schemas.openxmlformats.org/officeDocument/2006/relationships/hyperlink" Target="https://ceice.gva.es/abc/i_guiadecentros/es/centro.asp?codi=46021046" TargetMode="External"/><Relationship Id="rId510" Type="http://schemas.openxmlformats.org/officeDocument/2006/relationships/hyperlink" Target="https://ceice.gva.es/abc/i_guiadecentros/es/centro.asp?codi=03021816" TargetMode="External"/><Relationship Id="rId1000" Type="http://schemas.openxmlformats.org/officeDocument/2006/relationships/hyperlink" Target="https://ceice.gva.es/abc/i_guiadecentros/es/centro.asp?codi=03017540" TargetMode="External"/><Relationship Id="rId1957" Type="http://schemas.openxmlformats.org/officeDocument/2006/relationships/hyperlink" Target="https://ceice.gva.es/abc/i_guiadecentros/es/centro.asp?codi=46005338" TargetMode="External"/><Relationship Id="rId1817" Type="http://schemas.openxmlformats.org/officeDocument/2006/relationships/hyperlink" Target="https://ceice.gva.es/abc/i_guiadecentros/es/centro.asp?codi=46000821" TargetMode="External"/><Relationship Id="rId3172" Type="http://schemas.openxmlformats.org/officeDocument/2006/relationships/hyperlink" Target="https://ceice.gva.es/abc/i_guiadecentros/es/centro.asp?codi=46023331" TargetMode="External"/><Relationship Id="rId3032" Type="http://schemas.openxmlformats.org/officeDocument/2006/relationships/hyperlink" Target="https://ceice.gva.es/abc/i_guiadecentros/es/centro.asp?codi=46019817" TargetMode="External"/><Relationship Id="rId160" Type="http://schemas.openxmlformats.org/officeDocument/2006/relationships/hyperlink" Target="https://ceice.gva.es/abc/i_guiadecentros/es/centro.asp?codi=03014678" TargetMode="External"/><Relationship Id="rId2798" Type="http://schemas.openxmlformats.org/officeDocument/2006/relationships/hyperlink" Target="https://ceice.gva.es/abc/i_guiadecentros/es/centro.asp?codi=46020728" TargetMode="External"/><Relationship Id="rId977" Type="http://schemas.openxmlformats.org/officeDocument/2006/relationships/hyperlink" Target="https://ceice.gva.es/abc/i_guiadecentros/es/centro.asp?codi=46002805" TargetMode="External"/><Relationship Id="rId2658" Type="http://schemas.openxmlformats.org/officeDocument/2006/relationships/hyperlink" Target="https://ceice.gva.es/abc/i_guiadecentros/es/centro.asp?codi=03021786" TargetMode="External"/><Relationship Id="rId2865" Type="http://schemas.openxmlformats.org/officeDocument/2006/relationships/hyperlink" Target="https://ceice.gva.es/abc/i_guiadecentros/es/centro.asp?codi=03008563" TargetMode="External"/><Relationship Id="rId837" Type="http://schemas.openxmlformats.org/officeDocument/2006/relationships/hyperlink" Target="https://ceice.gva.es/abc/i_guiadecentros/es/centro.asp?codi=12000613" TargetMode="External"/><Relationship Id="rId1467" Type="http://schemas.openxmlformats.org/officeDocument/2006/relationships/hyperlink" Target="https://ceice.gva.es/abc/i_guiadecentros/es/centro.asp?codi=03004880" TargetMode="External"/><Relationship Id="rId1674" Type="http://schemas.openxmlformats.org/officeDocument/2006/relationships/hyperlink" Target="https://ceice.gva.es/abc/i_guiadecentros/es/centro.asp?codi=03012979" TargetMode="External"/><Relationship Id="rId1881" Type="http://schemas.openxmlformats.org/officeDocument/2006/relationships/hyperlink" Target="https://ceice.gva.es/abc/i_guiadecentros/es/centro.asp?codi=46025441" TargetMode="External"/><Relationship Id="rId2518" Type="http://schemas.openxmlformats.org/officeDocument/2006/relationships/hyperlink" Target="https://ceice.gva.es/abc/i_guiadecentros/es/centro.asp?codi=46022671" TargetMode="External"/><Relationship Id="rId2725" Type="http://schemas.openxmlformats.org/officeDocument/2006/relationships/hyperlink" Target="https://ceice.gva.es/abc/i_guiadecentros/es/centro.asp?codi=03018313" TargetMode="External"/><Relationship Id="rId2932" Type="http://schemas.openxmlformats.org/officeDocument/2006/relationships/hyperlink" Target="https://ceice.gva.es/abc/i_guiadecentros/es/centro.asp?codi=46022920" TargetMode="External"/><Relationship Id="rId904" Type="http://schemas.openxmlformats.org/officeDocument/2006/relationships/hyperlink" Target="https://ceice.gva.es/abc/i_guiadecentros/es/centro.asp?codi=12005519" TargetMode="External"/><Relationship Id="rId1327" Type="http://schemas.openxmlformats.org/officeDocument/2006/relationships/hyperlink" Target="https://ceice.gva.es/abc/i_guiadecentros/es/centro.asp?codi=03010375" TargetMode="External"/><Relationship Id="rId1534" Type="http://schemas.openxmlformats.org/officeDocument/2006/relationships/hyperlink" Target="https://ceice.gva.es/abc/i_guiadecentros/es/centro.asp?codi=12001691" TargetMode="External"/><Relationship Id="rId1741" Type="http://schemas.openxmlformats.org/officeDocument/2006/relationships/hyperlink" Target="https://ceice.gva.es/abc/i_guiadecentros/es/centro.asp?codi=12008375" TargetMode="External"/><Relationship Id="rId33" Type="http://schemas.openxmlformats.org/officeDocument/2006/relationships/hyperlink" Target="https://ceice.gva.es/abc/i_guiadecentros/es/centro.asp?codi=03011161" TargetMode="External"/><Relationship Id="rId1601" Type="http://schemas.openxmlformats.org/officeDocument/2006/relationships/hyperlink" Target="https://ceice.gva.es/abc/i_guiadecentros/es/centro.asp?codi=46028429" TargetMode="External"/><Relationship Id="rId3499" Type="http://schemas.openxmlformats.org/officeDocument/2006/relationships/hyperlink" Target="https://ceice.gva.es/abc/i_guiadecentros/es/centro.asp?codi=46015691" TargetMode="External"/><Relationship Id="rId3359" Type="http://schemas.openxmlformats.org/officeDocument/2006/relationships/hyperlink" Target="https://ceice.gva.es/abc/i_guiadecentros/es/centro.asp?codi=46011910" TargetMode="External"/><Relationship Id="rId3566" Type="http://schemas.openxmlformats.org/officeDocument/2006/relationships/hyperlink" Target="https://ceice.gva.es/abc/i_guiadecentros/es/centro.asp?codi=12008314" TargetMode="External"/><Relationship Id="rId487" Type="http://schemas.openxmlformats.org/officeDocument/2006/relationships/hyperlink" Target="https://ceice.gva.es/abc/i_guiadecentros/es/centro.asp?codi=03009981" TargetMode="External"/><Relationship Id="rId694" Type="http://schemas.openxmlformats.org/officeDocument/2006/relationships/hyperlink" Target="https://ceice.gva.es/abc/i_guiadecentros/es/centro.asp?codi=03003048" TargetMode="External"/><Relationship Id="rId2168" Type="http://schemas.openxmlformats.org/officeDocument/2006/relationships/hyperlink" Target="https://ceice.gva.es/abc/i_guiadecentros/es/centro.asp?codi=12004710" TargetMode="External"/><Relationship Id="rId2375" Type="http://schemas.openxmlformats.org/officeDocument/2006/relationships/hyperlink" Target="https://ceice.gva.es/abc/i_guiadecentros/es/centro.asp?codi=12002105" TargetMode="External"/><Relationship Id="rId3219" Type="http://schemas.openxmlformats.org/officeDocument/2006/relationships/hyperlink" Target="https://ceice.gva.es/abc/i_guiadecentros/es/centro.asp?codi=46031933" TargetMode="External"/><Relationship Id="rId347" Type="http://schemas.openxmlformats.org/officeDocument/2006/relationships/hyperlink" Target="https://ceice.gva.es/abc/i_guiadecentros/es/centro.asp?codi=03014794" TargetMode="External"/><Relationship Id="rId1184" Type="http://schemas.openxmlformats.org/officeDocument/2006/relationships/hyperlink" Target="https://ceice.gva.es/abc/i_guiadecentros/es/centro.asp?codi=46032160" TargetMode="External"/><Relationship Id="rId2028" Type="http://schemas.openxmlformats.org/officeDocument/2006/relationships/hyperlink" Target="https://ceice.gva.es/abc/i_guiadecentros/es/centro.asp?codi=12004187" TargetMode="External"/><Relationship Id="rId2582" Type="http://schemas.openxmlformats.org/officeDocument/2006/relationships/hyperlink" Target="https://ceice.gva.es/abc/i_guiadecentros/es/centro.asp?codi=12006411" TargetMode="External"/><Relationship Id="rId3426" Type="http://schemas.openxmlformats.org/officeDocument/2006/relationships/hyperlink" Target="https://ceice.gva.es/abc/i_guiadecentros/es/centro.asp?codi=46036530" TargetMode="External"/><Relationship Id="rId3633" Type="http://schemas.openxmlformats.org/officeDocument/2006/relationships/hyperlink" Target="https://ceice.gva.es/abc/i_guiadecentros/es/centro.asp?codi=03019561" TargetMode="External"/><Relationship Id="rId554" Type="http://schemas.openxmlformats.org/officeDocument/2006/relationships/hyperlink" Target="https://ceice.gva.es/abc/i_guiadecentros/es/centro.asp?codi=46000717" TargetMode="External"/><Relationship Id="rId761" Type="http://schemas.openxmlformats.org/officeDocument/2006/relationships/hyperlink" Target="https://ceice.gva.es/abc/i_guiadecentros/es/centro.asp?codi=46001928" TargetMode="External"/><Relationship Id="rId1391" Type="http://schemas.openxmlformats.org/officeDocument/2006/relationships/hyperlink" Target="https://ceice.gva.es/abc/i_guiadecentros/es/centro.asp?codi=03018805" TargetMode="External"/><Relationship Id="rId2235" Type="http://schemas.openxmlformats.org/officeDocument/2006/relationships/hyperlink" Target="https://ceice.gva.es/abc/i_guiadecentros/es/centro.asp?codi=03011148" TargetMode="External"/><Relationship Id="rId2442" Type="http://schemas.openxmlformats.org/officeDocument/2006/relationships/hyperlink" Target="https://ceice.gva.es/abc/i_guiadecentros/es/centro.asp?codi=03012827" TargetMode="External"/><Relationship Id="rId3700" Type="http://schemas.openxmlformats.org/officeDocument/2006/relationships/hyperlink" Target="https://ceice.gva.es/abc/i_guiadecentros/es/centro.asp?codi=03016882" TargetMode="External"/><Relationship Id="rId207" Type="http://schemas.openxmlformats.org/officeDocument/2006/relationships/hyperlink" Target="https://ceice.gva.es/abc/i_guiadecentros/es/centro.asp?codi=46027930" TargetMode="External"/><Relationship Id="rId414" Type="http://schemas.openxmlformats.org/officeDocument/2006/relationships/hyperlink" Target="https://ceice.gva.es/abc/i_guiadecentros/es/centro.asp?codi=46001187" TargetMode="External"/><Relationship Id="rId621" Type="http://schemas.openxmlformats.org/officeDocument/2006/relationships/hyperlink" Target="https://ceice.gva.es/abc/i_guiadecentros/es/centro.asp?codi=46025982" TargetMode="External"/><Relationship Id="rId1044" Type="http://schemas.openxmlformats.org/officeDocument/2006/relationships/hyperlink" Target="https://ceice.gva.es/abc/i_guiadecentros/es/centro.asp?codi=12004333" TargetMode="External"/><Relationship Id="rId1251" Type="http://schemas.openxmlformats.org/officeDocument/2006/relationships/hyperlink" Target="https://ceice.gva.es/abc/i_guiadecentros/es/centro.asp?codi=03012931" TargetMode="External"/><Relationship Id="rId2302" Type="http://schemas.openxmlformats.org/officeDocument/2006/relationships/hyperlink" Target="https://ceice.gva.es/abc/i_guiadecentros/es/centro.asp?codi=46036323" TargetMode="External"/><Relationship Id="rId1111" Type="http://schemas.openxmlformats.org/officeDocument/2006/relationships/hyperlink" Target="https://ceice.gva.es/abc/i_guiadecentros/es/centro.asp?codi=12001010" TargetMode="External"/><Relationship Id="rId3076" Type="http://schemas.openxmlformats.org/officeDocument/2006/relationships/hyperlink" Target="https://ceice.gva.es/abc/i_guiadecentros/es/centro.asp?codi=46013475" TargetMode="External"/><Relationship Id="rId3283" Type="http://schemas.openxmlformats.org/officeDocument/2006/relationships/hyperlink" Target="https://ceice.gva.es/abc/i_guiadecentros/es/centro.asp?codi=46013669" TargetMode="External"/><Relationship Id="rId3490" Type="http://schemas.openxmlformats.org/officeDocument/2006/relationships/hyperlink" Target="https://ceice.gva.es/abc/i_guiadecentros/es/centro.asp?codi=46009034" TargetMode="External"/><Relationship Id="rId1928" Type="http://schemas.openxmlformats.org/officeDocument/2006/relationships/hyperlink" Target="https://ceice.gva.es/abc/i_guiadecentros/es/centro.asp?codi=46021186" TargetMode="External"/><Relationship Id="rId2092" Type="http://schemas.openxmlformats.org/officeDocument/2006/relationships/hyperlink" Target="https://ceice.gva.es/abc/i_guiadecentros/es/centro.asp?codi=03017096" TargetMode="External"/><Relationship Id="rId3143" Type="http://schemas.openxmlformats.org/officeDocument/2006/relationships/hyperlink" Target="https://ceice.gva.es/abc/i_guiadecentros/es/centro.asp?codi=46021642" TargetMode="External"/><Relationship Id="rId3350" Type="http://schemas.openxmlformats.org/officeDocument/2006/relationships/hyperlink" Target="https://ceice.gva.es/abc/i_guiadecentros/es/centro.asp?codi=46011077" TargetMode="External"/><Relationship Id="rId271" Type="http://schemas.openxmlformats.org/officeDocument/2006/relationships/hyperlink" Target="https://ceice.gva.es/abc/i_guiadecentros/es/centro.asp?codi=46032834" TargetMode="External"/><Relationship Id="rId3003" Type="http://schemas.openxmlformats.org/officeDocument/2006/relationships/hyperlink" Target="https://ceice.gva.es/abc/i_guiadecentros/es/centro.asp?codi=46012537" TargetMode="External"/><Relationship Id="rId131" Type="http://schemas.openxmlformats.org/officeDocument/2006/relationships/hyperlink" Target="https://ceice.gva.es/abc/i_guiadecentros/es/centro.asp?codi=03000965" TargetMode="External"/><Relationship Id="rId3210" Type="http://schemas.openxmlformats.org/officeDocument/2006/relationships/hyperlink" Target="https://ceice.gva.es/abc/i_guiadecentros/es/centro.asp?codi=46036888" TargetMode="External"/><Relationship Id="rId2769" Type="http://schemas.openxmlformats.org/officeDocument/2006/relationships/hyperlink" Target="https://ceice.gva.es/abc/i_guiadecentros/es/centro.asp?codi=12007735" TargetMode="External"/><Relationship Id="rId2976" Type="http://schemas.openxmlformats.org/officeDocument/2006/relationships/hyperlink" Target="https://ceice.gva.es/abc/i_guiadecentros/es/centro.asp?codi=46008868" TargetMode="External"/><Relationship Id="rId948" Type="http://schemas.openxmlformats.org/officeDocument/2006/relationships/hyperlink" Target="https://ceice.gva.es/abc/i_guiadecentros/es/centro.asp?codi=46020480" TargetMode="External"/><Relationship Id="rId1578" Type="http://schemas.openxmlformats.org/officeDocument/2006/relationships/hyperlink" Target="https://ceice.gva.es/abc/i_guiadecentros/es/centro.asp?codi=46004140" TargetMode="External"/><Relationship Id="rId1785" Type="http://schemas.openxmlformats.org/officeDocument/2006/relationships/hyperlink" Target="https://ceice.gva.es/abc/i_guiadecentros/es/centro.asp?codi=03018982" TargetMode="External"/><Relationship Id="rId1992" Type="http://schemas.openxmlformats.org/officeDocument/2006/relationships/hyperlink" Target="https://ceice.gva.es/abc/i_guiadecentros/es/centro.asp?codi=46005508" TargetMode="External"/><Relationship Id="rId2629" Type="http://schemas.openxmlformats.org/officeDocument/2006/relationships/hyperlink" Target="https://ceice.gva.es/abc/i_guiadecentros/es/centro.asp?codi=46021137" TargetMode="External"/><Relationship Id="rId2836" Type="http://schemas.openxmlformats.org/officeDocument/2006/relationships/hyperlink" Target="https://ceice.gva.es/abc/i_guiadecentros/es/centro.asp?codi=12005222" TargetMode="External"/><Relationship Id="rId77" Type="http://schemas.openxmlformats.org/officeDocument/2006/relationships/hyperlink" Target="https://ceice.gva.es/abc/i_guiadecentros/es/centro.asp?codi=03021555" TargetMode="External"/><Relationship Id="rId808" Type="http://schemas.openxmlformats.org/officeDocument/2006/relationships/hyperlink" Target="https://ceice.gva.es/abc/i_guiadecentros/es/centro.asp?codi=03018386" TargetMode="External"/><Relationship Id="rId1438" Type="http://schemas.openxmlformats.org/officeDocument/2006/relationships/hyperlink" Target="https://ceice.gva.es/abc/i_guiadecentros/es/centro.asp?codi=03011069" TargetMode="External"/><Relationship Id="rId1645" Type="http://schemas.openxmlformats.org/officeDocument/2006/relationships/hyperlink" Target="https://ceice.gva.es/abc/i_guiadecentros/es/centro.asp?codi=03015737" TargetMode="External"/><Relationship Id="rId1852" Type="http://schemas.openxmlformats.org/officeDocument/2006/relationships/hyperlink" Target="https://ceice.gva.es/abc/i_guiadecentros/es/centro.asp?codi=46036621" TargetMode="External"/><Relationship Id="rId2903" Type="http://schemas.openxmlformats.org/officeDocument/2006/relationships/hyperlink" Target="https://ceice.gva.es/abc/i_guiadecentros/es/centro.asp?codi=46030825" TargetMode="External"/><Relationship Id="rId1505" Type="http://schemas.openxmlformats.org/officeDocument/2006/relationships/hyperlink" Target="https://ceice.gva.es/abc/i_guiadecentros/es/centro.asp?codi=03014526" TargetMode="External"/><Relationship Id="rId1712" Type="http://schemas.openxmlformats.org/officeDocument/2006/relationships/hyperlink" Target="https://ceice.gva.es/abc/i_guiadecentros/es/centro.asp?codi=46020820" TargetMode="External"/><Relationship Id="rId3677" Type="http://schemas.openxmlformats.org/officeDocument/2006/relationships/hyperlink" Target="https://ceice.gva.es/abc/i_guiadecentros/es/centro.asp?codi=46026147" TargetMode="External"/><Relationship Id="rId598" Type="http://schemas.openxmlformats.org/officeDocument/2006/relationships/hyperlink" Target="https://ceice.gva.es/abc/i_guiadecentros/es/centro.asp?codi=03016456" TargetMode="External"/><Relationship Id="rId2279" Type="http://schemas.openxmlformats.org/officeDocument/2006/relationships/hyperlink" Target="https://ceice.gva.es/abc/i_guiadecentros/es/centro.asp?codi=46030001" TargetMode="External"/><Relationship Id="rId2486" Type="http://schemas.openxmlformats.org/officeDocument/2006/relationships/hyperlink" Target="https://ceice.gva.es/abc/i_guiadecentros/es/centro.asp?codi=46034946" TargetMode="External"/><Relationship Id="rId2693" Type="http://schemas.openxmlformats.org/officeDocument/2006/relationships/hyperlink" Target="https://ceice.gva.es/abc/i_guiadecentros/es/centro.asp?codi=03010648" TargetMode="External"/><Relationship Id="rId3537" Type="http://schemas.openxmlformats.org/officeDocument/2006/relationships/hyperlink" Target="https://ceice.gva.es/abc/i_guiadecentros/es/centro.asp?codi=12003511" TargetMode="External"/><Relationship Id="rId458" Type="http://schemas.openxmlformats.org/officeDocument/2006/relationships/hyperlink" Target="https://ceice.gva.es/abc/i_guiadecentros/es/centro.asp?codi=46033541" TargetMode="External"/><Relationship Id="rId665" Type="http://schemas.openxmlformats.org/officeDocument/2006/relationships/hyperlink" Target="https://ceice.gva.es/abc/i_guiadecentros/es/centro.asp?codi=12000467" TargetMode="External"/><Relationship Id="rId872" Type="http://schemas.openxmlformats.org/officeDocument/2006/relationships/hyperlink" Target="https://ceice.gva.es/abc/i_guiadecentros/es/centro.asp?codi=46016518" TargetMode="External"/><Relationship Id="rId1088" Type="http://schemas.openxmlformats.org/officeDocument/2006/relationships/hyperlink" Target="https://ceice.gva.es/abc/i_guiadecentros/es/centro.asp?codi=12003501" TargetMode="External"/><Relationship Id="rId1295" Type="http://schemas.openxmlformats.org/officeDocument/2006/relationships/hyperlink" Target="https://ceice.gva.es/abc/i_guiadecentros/es/centro.asp?codi=03004132" TargetMode="External"/><Relationship Id="rId2139" Type="http://schemas.openxmlformats.org/officeDocument/2006/relationships/hyperlink" Target="https://ceice.gva.es/abc/i_guiadecentros/es/centro.asp?codi=12005143" TargetMode="External"/><Relationship Id="rId2346" Type="http://schemas.openxmlformats.org/officeDocument/2006/relationships/hyperlink" Target="https://ceice.gva.es/abc/i_guiadecentros/es/centro.asp?codi=46035422" TargetMode="External"/><Relationship Id="rId2553" Type="http://schemas.openxmlformats.org/officeDocument/2006/relationships/hyperlink" Target="https://ceice.gva.es/abc/i_guiadecentros/es/centro.asp?codi=46016804" TargetMode="External"/><Relationship Id="rId2760" Type="http://schemas.openxmlformats.org/officeDocument/2006/relationships/hyperlink" Target="https://ceice.gva.es/abc/i_guiadecentros/es/centro.asp?codi=46017641" TargetMode="External"/><Relationship Id="rId3604" Type="http://schemas.openxmlformats.org/officeDocument/2006/relationships/hyperlink" Target="https://ceice.gva.es/abc/i_guiadecentros/es/centro.asp?codi=12004001" TargetMode="External"/><Relationship Id="rId318" Type="http://schemas.openxmlformats.org/officeDocument/2006/relationships/hyperlink" Target="https://ceice.gva.es/abc/i_guiadecentros/es/centro.asp?codi=03000308" TargetMode="External"/><Relationship Id="rId525" Type="http://schemas.openxmlformats.org/officeDocument/2006/relationships/hyperlink" Target="https://ceice.gva.es/abc/i_guiadecentros/es/centro.asp?codi=46000675" TargetMode="External"/><Relationship Id="rId732" Type="http://schemas.openxmlformats.org/officeDocument/2006/relationships/hyperlink" Target="https://ceice.gva.es/abc/i_guiadecentros/es/centro.asp?codi=46001849" TargetMode="External"/><Relationship Id="rId1155" Type="http://schemas.openxmlformats.org/officeDocument/2006/relationships/hyperlink" Target="https://ceice.gva.es/abc/i_guiadecentros/es/centro.asp?codi=46025015" TargetMode="External"/><Relationship Id="rId1362" Type="http://schemas.openxmlformats.org/officeDocument/2006/relationships/hyperlink" Target="https://ceice.gva.es/abc/i_guiadecentros/es/centro.asp?codi=46028806" TargetMode="External"/><Relationship Id="rId2206" Type="http://schemas.openxmlformats.org/officeDocument/2006/relationships/hyperlink" Target="https://ceice.gva.es/abc/i_guiadecentros/es/centro.asp?codi=46006033" TargetMode="External"/><Relationship Id="rId2413" Type="http://schemas.openxmlformats.org/officeDocument/2006/relationships/hyperlink" Target="https://ceice.gva.es/abc/i_guiadecentros/es/centro.asp?codi=46020935" TargetMode="External"/><Relationship Id="rId2620" Type="http://schemas.openxmlformats.org/officeDocument/2006/relationships/hyperlink" Target="https://ceice.gva.es/abc/i_guiadecentros/es/centro.asp?codi=46035771" TargetMode="External"/><Relationship Id="rId1015" Type="http://schemas.openxmlformats.org/officeDocument/2006/relationships/hyperlink" Target="https://ceice.gva.es/abc/i_guiadecentros/es/centro.asp?codi=12006780" TargetMode="External"/><Relationship Id="rId1222" Type="http://schemas.openxmlformats.org/officeDocument/2006/relationships/hyperlink" Target="https://ceice.gva.es/abc/i_guiadecentros/es/centro.asp?codi=03012921" TargetMode="External"/><Relationship Id="rId3187" Type="http://schemas.openxmlformats.org/officeDocument/2006/relationships/hyperlink" Target="https://ceice.gva.es/abc/i_guiadecentros/es/centro.asp?codi=46027218" TargetMode="External"/><Relationship Id="rId3394" Type="http://schemas.openxmlformats.org/officeDocument/2006/relationships/hyperlink" Target="https://ceice.gva.es/abc/i_guiadecentros/es/centro.asp?codi=46023122" TargetMode="External"/><Relationship Id="rId3047" Type="http://schemas.openxmlformats.org/officeDocument/2006/relationships/hyperlink" Target="https://ceice.gva.es/abc/i_guiadecentros/es/centro.asp?codi=46012768" TargetMode="External"/><Relationship Id="rId175" Type="http://schemas.openxmlformats.org/officeDocument/2006/relationships/hyperlink" Target="https://ceice.gva.es/abc/i_guiadecentros/es/centro.asp?codi=03001911" TargetMode="External"/><Relationship Id="rId3254" Type="http://schemas.openxmlformats.org/officeDocument/2006/relationships/hyperlink" Target="https://ceice.gva.es/abc/i_guiadecentros/es/centro.asp?codi=46023390" TargetMode="External"/><Relationship Id="rId3461" Type="http://schemas.openxmlformats.org/officeDocument/2006/relationships/hyperlink" Target="https://ceice.gva.es/abc/i_guiadecentros/es/centro.asp?codi=46013050" TargetMode="External"/><Relationship Id="rId382" Type="http://schemas.openxmlformats.org/officeDocument/2006/relationships/hyperlink" Target="https://ceice.gva.es/abc/i_guiadecentros/es/centro.asp?codi=46029938" TargetMode="External"/><Relationship Id="rId2063" Type="http://schemas.openxmlformats.org/officeDocument/2006/relationships/hyperlink" Target="https://ceice.gva.es/abc/i_guiadecentros/es/centro.asp?codi=46028909" TargetMode="External"/><Relationship Id="rId2270" Type="http://schemas.openxmlformats.org/officeDocument/2006/relationships/hyperlink" Target="https://ceice.gva.es/abc/i_guiadecentros/es/centro.asp?codi=12006214" TargetMode="External"/><Relationship Id="rId3114" Type="http://schemas.openxmlformats.org/officeDocument/2006/relationships/hyperlink" Target="https://ceice.gva.es/abc/i_guiadecentros/es/centro.asp?codi=46031659" TargetMode="External"/><Relationship Id="rId3321" Type="http://schemas.openxmlformats.org/officeDocument/2006/relationships/hyperlink" Target="https://ceice.gva.es/abc/i_guiadecentros/es/centro.asp?codi=46011314" TargetMode="External"/><Relationship Id="rId242" Type="http://schemas.openxmlformats.org/officeDocument/2006/relationships/hyperlink" Target="https://ceice.gva.es/abc/i_guiadecentros/es/centro.asp?codi=46000249" TargetMode="External"/><Relationship Id="rId2130" Type="http://schemas.openxmlformats.org/officeDocument/2006/relationships/hyperlink" Target="https://ceice.gva.es/abc/i_guiadecentros/es/centro.asp?codi=46005806" TargetMode="External"/><Relationship Id="rId102" Type="http://schemas.openxmlformats.org/officeDocument/2006/relationships/hyperlink" Target="https://ceice.gva.es/abc/i_guiadecentros/es/centro.asp?codi=03018431" TargetMode="External"/><Relationship Id="rId1689" Type="http://schemas.openxmlformats.org/officeDocument/2006/relationships/hyperlink" Target="https://ceice.gva.es/abc/i_guiadecentros/es/centro.asp?codi=46004036" TargetMode="External"/><Relationship Id="rId1896" Type="http://schemas.openxmlformats.org/officeDocument/2006/relationships/hyperlink" Target="https://ceice.gva.es/abc/i_guiadecentros/es/centro.asp?codi=46029461" TargetMode="External"/><Relationship Id="rId2947" Type="http://schemas.openxmlformats.org/officeDocument/2006/relationships/hyperlink" Target="https://ceice.gva.es/abc/i_guiadecentros/es/centro.asp?codi=03008666" TargetMode="External"/><Relationship Id="rId919" Type="http://schemas.openxmlformats.org/officeDocument/2006/relationships/hyperlink" Target="https://ceice.gva.es/abc/i_guiadecentros/es/centro.asp?codi=03003425" TargetMode="External"/><Relationship Id="rId1549" Type="http://schemas.openxmlformats.org/officeDocument/2006/relationships/hyperlink" Target="https://ceice.gva.es/abc/i_guiadecentros/es/centro.asp?codi=46004000" TargetMode="External"/><Relationship Id="rId1756" Type="http://schemas.openxmlformats.org/officeDocument/2006/relationships/hyperlink" Target="https://ceice.gva.es/abc/i_guiadecentros/es/centro.asp?codi=12003389" TargetMode="External"/><Relationship Id="rId1963" Type="http://schemas.openxmlformats.org/officeDocument/2006/relationships/hyperlink" Target="https://ceice.gva.es/abc/i_guiadecentros/es/centro.asp?codi=46029045" TargetMode="External"/><Relationship Id="rId2807" Type="http://schemas.openxmlformats.org/officeDocument/2006/relationships/hyperlink" Target="https://ceice.gva.es/abc/i_guiadecentros/es/centro.asp?codi=46008017" TargetMode="External"/><Relationship Id="rId48" Type="http://schemas.openxmlformats.org/officeDocument/2006/relationships/hyperlink" Target="https://ceice.gva.es/abc/i_guiadecentros/es/centro.asp?codi=03001623" TargetMode="External"/><Relationship Id="rId1409" Type="http://schemas.openxmlformats.org/officeDocument/2006/relationships/hyperlink" Target="https://ceice.gva.es/abc/i_guiadecentros/es/centro.asp?codi=03008526" TargetMode="External"/><Relationship Id="rId1616" Type="http://schemas.openxmlformats.org/officeDocument/2006/relationships/hyperlink" Target="https://ceice.gva.es/abc/i_guiadecentros/es/centro.asp?codi=12001769" TargetMode="External"/><Relationship Id="rId1823" Type="http://schemas.openxmlformats.org/officeDocument/2006/relationships/hyperlink" Target="https://ceice.gva.es/abc/i_guiadecentros/es/centro.asp?codi=03000588" TargetMode="External"/><Relationship Id="rId2597" Type="http://schemas.openxmlformats.org/officeDocument/2006/relationships/hyperlink" Target="https://ceice.gva.es/abc/i_guiadecentros/es/centro.asp?codi=46007633" TargetMode="External"/><Relationship Id="rId3648" Type="http://schemas.openxmlformats.org/officeDocument/2006/relationships/hyperlink" Target="https://ceice.gva.es/abc/i_guiadecentros/es/centro.asp?codi=46032056" TargetMode="External"/><Relationship Id="rId569" Type="http://schemas.openxmlformats.org/officeDocument/2006/relationships/hyperlink" Target="https://ceice.gva.es/abc/i_guiadecentros/es/centro.asp?codi=03002652" TargetMode="External"/><Relationship Id="rId776" Type="http://schemas.openxmlformats.org/officeDocument/2006/relationships/hyperlink" Target="https://ceice.gva.es/abc/i_guiadecentros/es/centro.asp?codi=46026792" TargetMode="External"/><Relationship Id="rId983" Type="http://schemas.openxmlformats.org/officeDocument/2006/relationships/hyperlink" Target="https://ceice.gva.es/abc/i_guiadecentros/es/centro.asp?codi=46002751" TargetMode="External"/><Relationship Id="rId1199" Type="http://schemas.openxmlformats.org/officeDocument/2006/relationships/hyperlink" Target="https://ceice.gva.es/abc/i_guiadecentros/es/centro.asp?codi=46003482" TargetMode="External"/><Relationship Id="rId2457" Type="http://schemas.openxmlformats.org/officeDocument/2006/relationships/hyperlink" Target="https://ceice.gva.es/abc/i_guiadecentros/es/centro.asp?codi=46020911" TargetMode="External"/><Relationship Id="rId2664" Type="http://schemas.openxmlformats.org/officeDocument/2006/relationships/hyperlink" Target="https://ceice.gva.es/abc/i_guiadecentros/es/centro.asp?codi=03019986" TargetMode="External"/><Relationship Id="rId3508" Type="http://schemas.openxmlformats.org/officeDocument/2006/relationships/hyperlink" Target="https://ceice.gva.es/abc/i_guiadecentros/es/centro.asp?codi=12007395" TargetMode="External"/><Relationship Id="rId429" Type="http://schemas.openxmlformats.org/officeDocument/2006/relationships/hyperlink" Target="https://ceice.gva.es/abc/i_guiadecentros/es/centro.asp?codi=46023596" TargetMode="External"/><Relationship Id="rId636" Type="http://schemas.openxmlformats.org/officeDocument/2006/relationships/hyperlink" Target="https://ceice.gva.es/abc/i_guiadecentros/es/centro.asp?codi=46001771" TargetMode="External"/><Relationship Id="rId1059" Type="http://schemas.openxmlformats.org/officeDocument/2006/relationships/hyperlink" Target="https://ceice.gva.es/abc/i_guiadecentros/es/centro.asp?codi=12007863" TargetMode="External"/><Relationship Id="rId1266" Type="http://schemas.openxmlformats.org/officeDocument/2006/relationships/hyperlink" Target="https://ceice.gva.es/abc/i_guiadecentros/es/centro.asp?codi=46029343" TargetMode="External"/><Relationship Id="rId1473" Type="http://schemas.openxmlformats.org/officeDocument/2006/relationships/hyperlink" Target="https://ceice.gva.es/abc/i_guiadecentros/es/centro.asp?codi=03021889" TargetMode="External"/><Relationship Id="rId2317" Type="http://schemas.openxmlformats.org/officeDocument/2006/relationships/hyperlink" Target="https://ceice.gva.es/abc/i_guiadecentros/es/centro.asp?codi=46018503" TargetMode="External"/><Relationship Id="rId2871" Type="http://schemas.openxmlformats.org/officeDocument/2006/relationships/hyperlink" Target="https://ceice.gva.es/abc/i_guiadecentros/es/centro.asp?codi=03008587" TargetMode="External"/><Relationship Id="rId843" Type="http://schemas.openxmlformats.org/officeDocument/2006/relationships/hyperlink" Target="https://ceice.gva.es/abc/i_guiadecentros/es/centro.asp?codi=12000716" TargetMode="External"/><Relationship Id="rId1126" Type="http://schemas.openxmlformats.org/officeDocument/2006/relationships/hyperlink" Target="https://ceice.gva.es/abc/i_guiadecentros/es/centro.asp?codi=12001307" TargetMode="External"/><Relationship Id="rId1680" Type="http://schemas.openxmlformats.org/officeDocument/2006/relationships/hyperlink" Target="https://ceice.gva.es/abc/i_guiadecentros/es/centro.asp?codi=03014939" TargetMode="External"/><Relationship Id="rId2524" Type="http://schemas.openxmlformats.org/officeDocument/2006/relationships/hyperlink" Target="https://ceice.gva.es/abc/i_guiadecentros/es/centro.asp?codi=46025611" TargetMode="External"/><Relationship Id="rId2731" Type="http://schemas.openxmlformats.org/officeDocument/2006/relationships/hyperlink" Target="https://ceice.gva.es/abc/i_guiadecentros/es/centro.asp?codi=03010031" TargetMode="External"/><Relationship Id="rId703" Type="http://schemas.openxmlformats.org/officeDocument/2006/relationships/hyperlink" Target="https://ceice.gva.es/abc/i_guiadecentros/es/centro.asp?codi=03019895" TargetMode="External"/><Relationship Id="rId910" Type="http://schemas.openxmlformats.org/officeDocument/2006/relationships/hyperlink" Target="https://ceice.gva.es/abc/i_guiadecentros/es/centro.asp?codi=03010594" TargetMode="External"/><Relationship Id="rId1333" Type="http://schemas.openxmlformats.org/officeDocument/2006/relationships/hyperlink" Target="https://ceice.gva.es/abc/i_guiadecentros/es/centro.asp?codi=03003607" TargetMode="External"/><Relationship Id="rId1540" Type="http://schemas.openxmlformats.org/officeDocument/2006/relationships/hyperlink" Target="https://ceice.gva.es/abc/i_guiadecentros/es/centro.asp?codi=46021526" TargetMode="External"/><Relationship Id="rId1400" Type="http://schemas.openxmlformats.org/officeDocument/2006/relationships/hyperlink" Target="https://ceice.gva.es/abc/i_guiadecentros/es/centro.asp?codi=03013595" TargetMode="External"/><Relationship Id="rId3298" Type="http://schemas.openxmlformats.org/officeDocument/2006/relationships/hyperlink" Target="https://ceice.gva.es/abc/i_guiadecentros/es/centro.asp?codi=46037005" TargetMode="External"/><Relationship Id="rId3158" Type="http://schemas.openxmlformats.org/officeDocument/2006/relationships/hyperlink" Target="https://ceice.gva.es/abc/i_guiadecentros/es/centro.asp?codi=46034600" TargetMode="External"/><Relationship Id="rId3365" Type="http://schemas.openxmlformats.org/officeDocument/2006/relationships/hyperlink" Target="https://ceice.gva.es/abc/i_guiadecentros/es/centro.asp?codi=46011867" TargetMode="External"/><Relationship Id="rId3572" Type="http://schemas.openxmlformats.org/officeDocument/2006/relationships/hyperlink" Target="https://ceice.gva.es/abc/i_guiadecentros/es/centro.asp?codi=46014054" TargetMode="External"/><Relationship Id="rId286" Type="http://schemas.openxmlformats.org/officeDocument/2006/relationships/hyperlink" Target="https://ceice.gva.es/abc/i_guiadecentros/es/centro.asp?codi=46028235" TargetMode="External"/><Relationship Id="rId493" Type="http://schemas.openxmlformats.org/officeDocument/2006/relationships/hyperlink" Target="https://ceice.gva.es/abc/i_guiadecentros/es/centro.asp?codi=03002445" TargetMode="External"/><Relationship Id="rId2174" Type="http://schemas.openxmlformats.org/officeDocument/2006/relationships/hyperlink" Target="https://ceice.gva.es/abc/i_guiadecentros/es/centro.asp?codi=12002063" TargetMode="External"/><Relationship Id="rId2381" Type="http://schemas.openxmlformats.org/officeDocument/2006/relationships/hyperlink" Target="https://ceice.gva.es/abc/i_guiadecentros/es/centro.asp?codi=03012611" TargetMode="External"/><Relationship Id="rId3018" Type="http://schemas.openxmlformats.org/officeDocument/2006/relationships/hyperlink" Target="https://ceice.gva.es/abc/i_guiadecentros/es/centro.asp?codi=46013441" TargetMode="External"/><Relationship Id="rId3225" Type="http://schemas.openxmlformats.org/officeDocument/2006/relationships/hyperlink" Target="https://ceice.gva.es/abc/i_guiadecentros/es/centro.asp?codi=46037108" TargetMode="External"/><Relationship Id="rId3432" Type="http://schemas.openxmlformats.org/officeDocument/2006/relationships/hyperlink" Target="https://ceice.gva.es/abc/i_guiadecentros/es/centro.asp?codi=46026901" TargetMode="External"/><Relationship Id="rId146" Type="http://schemas.openxmlformats.org/officeDocument/2006/relationships/hyperlink" Target="https://ceice.gva.es/abc/i_guiadecentros/es/centro.asp?codi=03001313" TargetMode="External"/><Relationship Id="rId353" Type="http://schemas.openxmlformats.org/officeDocument/2006/relationships/hyperlink" Target="https://ceice.gva.es/abc/i_guiadecentros/es/centro.asp?codi=03020711" TargetMode="External"/><Relationship Id="rId560" Type="http://schemas.openxmlformats.org/officeDocument/2006/relationships/hyperlink" Target="https://ceice.gva.es/abc/i_guiadecentros/es/centro.asp?codi=46022269" TargetMode="External"/><Relationship Id="rId1190" Type="http://schemas.openxmlformats.org/officeDocument/2006/relationships/hyperlink" Target="https://ceice.gva.es/abc/i_guiadecentros/es/centro.asp?codi=46003433" TargetMode="External"/><Relationship Id="rId2034" Type="http://schemas.openxmlformats.org/officeDocument/2006/relationships/hyperlink" Target="https://ceice.gva.es/abc/i_guiadecentros/es/centro.asp?codi=03014733" TargetMode="External"/><Relationship Id="rId2241" Type="http://schemas.openxmlformats.org/officeDocument/2006/relationships/hyperlink" Target="https://ceice.gva.es/abc/i_guiadecentros/es/centro.asp?codi=03021361" TargetMode="External"/><Relationship Id="rId213" Type="http://schemas.openxmlformats.org/officeDocument/2006/relationships/hyperlink" Target="https://ceice.gva.es/abc/i_guiadecentros/es/centro.asp?codi=46032020" TargetMode="External"/><Relationship Id="rId420" Type="http://schemas.openxmlformats.org/officeDocument/2006/relationships/hyperlink" Target="https://ceice.gva.es/abc/i_guiadecentros/es/centro.asp?codi=46034821" TargetMode="External"/><Relationship Id="rId1050" Type="http://schemas.openxmlformats.org/officeDocument/2006/relationships/hyperlink" Target="https://ceice.gva.es/abc/i_guiadecentros/es/centro.asp?codi=12008077" TargetMode="External"/><Relationship Id="rId2101" Type="http://schemas.openxmlformats.org/officeDocument/2006/relationships/hyperlink" Target="https://ceice.gva.es/abc/i_guiadecentros/es/centro.asp?codi=46005788" TargetMode="External"/><Relationship Id="rId1867" Type="http://schemas.openxmlformats.org/officeDocument/2006/relationships/hyperlink" Target="https://ceice.gva.es/abc/i_guiadecentros/es/centro.asp?codi=46004863" TargetMode="External"/><Relationship Id="rId2918" Type="http://schemas.openxmlformats.org/officeDocument/2006/relationships/hyperlink" Target="https://ceice.gva.es/abc/i_guiadecentros/es/centro.asp?codi=46008674" TargetMode="External"/><Relationship Id="rId1727" Type="http://schemas.openxmlformats.org/officeDocument/2006/relationships/hyperlink" Target="https://ceice.gva.es/abc/i_guiadecentros/es/centro.asp?codi=46022543" TargetMode="External"/><Relationship Id="rId1934" Type="http://schemas.openxmlformats.org/officeDocument/2006/relationships/hyperlink" Target="https://ceice.gva.es/abc/i_guiadecentros/es/centro.asp?codi=46020625" TargetMode="External"/><Relationship Id="rId3082" Type="http://schemas.openxmlformats.org/officeDocument/2006/relationships/hyperlink" Target="https://ceice.gva.es/abc/i_guiadecentros/es/centro.asp?codi=46018576" TargetMode="External"/><Relationship Id="rId19" Type="http://schemas.openxmlformats.org/officeDocument/2006/relationships/hyperlink" Target="https://ceice.gva.es/abc/i_guiadecentros/es/centro.asp?codi=46027231" TargetMode="External"/><Relationship Id="rId3" Type="http://schemas.openxmlformats.org/officeDocument/2006/relationships/hyperlink" Target="https://ceice.gva.es/abc/i_guiadecentros/es/centro.asp?codi=46029434" TargetMode="External"/><Relationship Id="rId887" Type="http://schemas.openxmlformats.org/officeDocument/2006/relationships/hyperlink" Target="https://ceice.gva.es/abc/i_guiadecentros/es/centro.asp?codi=46037650" TargetMode="External"/><Relationship Id="rId2568" Type="http://schemas.openxmlformats.org/officeDocument/2006/relationships/hyperlink" Target="https://ceice.gva.es/abc/i_guiadecentros/es/centro.asp?codi=46007311" TargetMode="External"/><Relationship Id="rId2775" Type="http://schemas.openxmlformats.org/officeDocument/2006/relationships/hyperlink" Target="https://ceice.gva.es/abc/i_guiadecentros/es/centro.asp?codi=12003663" TargetMode="External"/><Relationship Id="rId2982" Type="http://schemas.openxmlformats.org/officeDocument/2006/relationships/hyperlink" Target="https://ceice.gva.es/abc/i_guiadecentros/es/centro.asp?codi=46008960" TargetMode="External"/><Relationship Id="rId3619" Type="http://schemas.openxmlformats.org/officeDocument/2006/relationships/hyperlink" Target="https://ceice.gva.es/abc/i_guiadecentros/es/centro.asp?codi=12006172" TargetMode="External"/><Relationship Id="rId747" Type="http://schemas.openxmlformats.org/officeDocument/2006/relationships/hyperlink" Target="https://ceice.gva.es/abc/i_guiadecentros/es/centro.asp?codi=46022531" TargetMode="External"/><Relationship Id="rId954" Type="http://schemas.openxmlformats.org/officeDocument/2006/relationships/hyperlink" Target="https://ceice.gva.es/abc/i_guiadecentros/es/centro.asp?codi=46036517" TargetMode="External"/><Relationship Id="rId1377" Type="http://schemas.openxmlformats.org/officeDocument/2006/relationships/hyperlink" Target="https://ceice.gva.es/abc/i_guiadecentros/es/centro.asp?codi=03017001" TargetMode="External"/><Relationship Id="rId1584" Type="http://schemas.openxmlformats.org/officeDocument/2006/relationships/hyperlink" Target="https://ceice.gva.es/abc/i_guiadecentros/es/centro.asp?codi=46017699" TargetMode="External"/><Relationship Id="rId1791" Type="http://schemas.openxmlformats.org/officeDocument/2006/relationships/hyperlink" Target="https://ceice.gva.es/abc/i_guiadecentros/es/centro.asp?codi=03009051" TargetMode="External"/><Relationship Id="rId2428" Type="http://schemas.openxmlformats.org/officeDocument/2006/relationships/hyperlink" Target="https://ceice.gva.es/abc/i_guiadecentros/es/centro.asp?codi=46032147" TargetMode="External"/><Relationship Id="rId2635" Type="http://schemas.openxmlformats.org/officeDocument/2006/relationships/hyperlink" Target="https://ceice.gva.es/abc/i_guiadecentros/es/centro.asp?codi=46030758" TargetMode="External"/><Relationship Id="rId2842" Type="http://schemas.openxmlformats.org/officeDocument/2006/relationships/hyperlink" Target="https://ceice.gva.es/abc/i_guiadecentros/es/centro.asp?codi=46027620" TargetMode="External"/><Relationship Id="rId83" Type="http://schemas.openxmlformats.org/officeDocument/2006/relationships/hyperlink" Target="https://ceice.gva.es/abc/i_guiadecentros/es/centro.asp?codi=03019688" TargetMode="External"/><Relationship Id="rId607" Type="http://schemas.openxmlformats.org/officeDocument/2006/relationships/hyperlink" Target="https://ceice.gva.es/abc/i_guiadecentros/es/centro.asp?codi=46036876" TargetMode="External"/><Relationship Id="rId814" Type="http://schemas.openxmlformats.org/officeDocument/2006/relationships/hyperlink" Target="https://ceice.gva.es/abc/i_guiadecentros/es/centro.asp?codi=03014654" TargetMode="External"/><Relationship Id="rId1237" Type="http://schemas.openxmlformats.org/officeDocument/2006/relationships/hyperlink" Target="https://ceice.gva.es/abc/i_guiadecentros/es/centro.asp?codi=03012025" TargetMode="External"/><Relationship Id="rId1444" Type="http://schemas.openxmlformats.org/officeDocument/2006/relationships/hyperlink" Target="https://ceice.gva.es/abc/i_guiadecentros/es/centro.asp?codi=03011574" TargetMode="External"/><Relationship Id="rId1651" Type="http://schemas.openxmlformats.org/officeDocument/2006/relationships/hyperlink" Target="https://ceice.gva.es/abc/i_guiadecentros/es/centro.asp?codi=46004553" TargetMode="External"/><Relationship Id="rId2702" Type="http://schemas.openxmlformats.org/officeDocument/2006/relationships/hyperlink" Target="https://ceice.gva.es/abc/i_guiadecentros/es/centro.asp?codi=03008290" TargetMode="External"/><Relationship Id="rId1304" Type="http://schemas.openxmlformats.org/officeDocument/2006/relationships/hyperlink" Target="https://ceice.gva.es/abc/i_guiadecentros/es/centro.asp?codi=03017321" TargetMode="External"/><Relationship Id="rId1511" Type="http://schemas.openxmlformats.org/officeDocument/2006/relationships/hyperlink" Target="https://ceice.gva.es/abc/i_guiadecentros/es/centro.asp?codi=03013881" TargetMode="External"/><Relationship Id="rId3269" Type="http://schemas.openxmlformats.org/officeDocument/2006/relationships/hyperlink" Target="https://ceice.gva.es/abc/i_guiadecentros/es/centro.asp?codi=46010231" TargetMode="External"/><Relationship Id="rId3476" Type="http://schemas.openxmlformats.org/officeDocument/2006/relationships/hyperlink" Target="https://ceice.gva.es/abc/i_guiadecentros/es/centro.asp?codi=46017687" TargetMode="External"/><Relationship Id="rId3683" Type="http://schemas.openxmlformats.org/officeDocument/2006/relationships/hyperlink" Target="https://ceice.gva.es/abc/i_guiadecentros/es/centro.asp?codi=46003639" TargetMode="External"/><Relationship Id="rId10" Type="http://schemas.openxmlformats.org/officeDocument/2006/relationships/hyperlink" Target="https://ceice.gva.es/abc/i_guiadecentros/es/centro.asp?codi=03000060" TargetMode="External"/><Relationship Id="rId397" Type="http://schemas.openxmlformats.org/officeDocument/2006/relationships/hyperlink" Target="https://ceice.gva.es/abc/i_guiadecentros/es/centro.asp?codi=46028703" TargetMode="External"/><Relationship Id="rId2078" Type="http://schemas.openxmlformats.org/officeDocument/2006/relationships/hyperlink" Target="https://ceice.gva.es/abc/i_guiadecentros/es/centro.asp?codi=03014290" TargetMode="External"/><Relationship Id="rId2285" Type="http://schemas.openxmlformats.org/officeDocument/2006/relationships/hyperlink" Target="https://ceice.gva.es/abc/i_guiadecentros/es/centro.asp?codi=46021277" TargetMode="External"/><Relationship Id="rId2492" Type="http://schemas.openxmlformats.org/officeDocument/2006/relationships/hyperlink" Target="https://ceice.gva.es/abc/i_guiadecentros/es/centro.asp?codi=46019222" TargetMode="External"/><Relationship Id="rId3129" Type="http://schemas.openxmlformats.org/officeDocument/2006/relationships/hyperlink" Target="https://ceice.gva.es/abc/i_guiadecentros/es/centro.asp?codi=46024552" TargetMode="External"/><Relationship Id="rId3336" Type="http://schemas.openxmlformats.org/officeDocument/2006/relationships/hyperlink" Target="https://ceice.gva.es/abc/i_guiadecentros/es/centro.asp?codi=46009721" TargetMode="External"/><Relationship Id="rId257" Type="http://schemas.openxmlformats.org/officeDocument/2006/relationships/hyperlink" Target="https://ceice.gva.es/abc/i_guiadecentros/es/centro.asp?codi=03016705" TargetMode="External"/><Relationship Id="rId464" Type="http://schemas.openxmlformats.org/officeDocument/2006/relationships/hyperlink" Target="https://ceice.gva.es/abc/i_guiadecentros/es/centro.asp?codi=12000224" TargetMode="External"/><Relationship Id="rId1094" Type="http://schemas.openxmlformats.org/officeDocument/2006/relationships/hyperlink" Target="https://ceice.gva.es/abc/i_guiadecentros/es/centro.asp?codi=12001204" TargetMode="External"/><Relationship Id="rId2145" Type="http://schemas.openxmlformats.org/officeDocument/2006/relationships/hyperlink" Target="https://ceice.gva.es/abc/i_guiadecentros/es/centro.asp?codi=46005922" TargetMode="External"/><Relationship Id="rId3543" Type="http://schemas.openxmlformats.org/officeDocument/2006/relationships/hyperlink" Target="https://ceice.gva.es/abc/i_guiadecentros/es/centro.asp?codi=12003021" TargetMode="External"/><Relationship Id="rId117" Type="http://schemas.openxmlformats.org/officeDocument/2006/relationships/hyperlink" Target="https://ceice.gva.es/abc/i_guiadecentros/es/centro.asp?codi=03001775" TargetMode="External"/><Relationship Id="rId671" Type="http://schemas.openxmlformats.org/officeDocument/2006/relationships/hyperlink" Target="https://ceice.gva.es/abc/i_guiadecentros/es/centro.asp?codi=12004758" TargetMode="External"/><Relationship Id="rId2352" Type="http://schemas.openxmlformats.org/officeDocument/2006/relationships/hyperlink" Target="https://ceice.gva.es/abc/i_guiadecentros/es/centro.asp?codi=46006501" TargetMode="External"/><Relationship Id="rId3403" Type="http://schemas.openxmlformats.org/officeDocument/2006/relationships/hyperlink" Target="https://ceice.gva.es/abc/i_guiadecentros/es/centro.asp?codi=46033310" TargetMode="External"/><Relationship Id="rId3610" Type="http://schemas.openxmlformats.org/officeDocument/2006/relationships/hyperlink" Target="https://ceice.gva.es/abc/i_guiadecentros/es/centro.asp?codi=12005623" TargetMode="External"/><Relationship Id="rId324" Type="http://schemas.openxmlformats.org/officeDocument/2006/relationships/hyperlink" Target="https://ceice.gva.es/abc/i_guiadecentros/es/centro.asp?codi=03020976" TargetMode="External"/><Relationship Id="rId531" Type="http://schemas.openxmlformats.org/officeDocument/2006/relationships/hyperlink" Target="https://ceice.gva.es/abc/i_guiadecentros/es/centro.asp?codi=46017705" TargetMode="External"/><Relationship Id="rId1161" Type="http://schemas.openxmlformats.org/officeDocument/2006/relationships/hyperlink" Target="https://ceice.gva.es/abc/i_guiadecentros/es/centro.asp?codi=46017365" TargetMode="External"/><Relationship Id="rId2005" Type="http://schemas.openxmlformats.org/officeDocument/2006/relationships/hyperlink" Target="https://ceice.gva.es/abc/i_guiadecentros/es/centro.asp?codi=46020431" TargetMode="External"/><Relationship Id="rId2212" Type="http://schemas.openxmlformats.org/officeDocument/2006/relationships/hyperlink" Target="https://ceice.gva.es/abc/i_guiadecentros/es/centro.asp?codi=46023808" TargetMode="External"/><Relationship Id="rId1021" Type="http://schemas.openxmlformats.org/officeDocument/2006/relationships/hyperlink" Target="https://ceice.gva.es/abc/i_guiadecentros/es/centro.asp?codi=12003547" TargetMode="External"/><Relationship Id="rId1978" Type="http://schemas.openxmlformats.org/officeDocument/2006/relationships/hyperlink" Target="https://ceice.gva.es/abc/i_guiadecentros/es/centro.asp?codi=46015605" TargetMode="External"/><Relationship Id="rId3193" Type="http://schemas.openxmlformats.org/officeDocument/2006/relationships/hyperlink" Target="https://ceice.gva.es/abc/i_guiadecentros/es/centro.asp?codi=46033474" TargetMode="External"/><Relationship Id="rId1838" Type="http://schemas.openxmlformats.org/officeDocument/2006/relationships/hyperlink" Target="https://ceice.gva.es/abc/i_guiadecentros/es/centro.asp?codi=46025519" TargetMode="External"/><Relationship Id="rId3053" Type="http://schemas.openxmlformats.org/officeDocument/2006/relationships/hyperlink" Target="https://ceice.gva.es/abc/i_guiadecentros/es/centro.asp?codi=46017471" TargetMode="External"/><Relationship Id="rId3260" Type="http://schemas.openxmlformats.org/officeDocument/2006/relationships/hyperlink" Target="https://ceice.gva.es/abc/i_guiadecentros/es/centro.asp?codi=46009654" TargetMode="External"/><Relationship Id="rId181" Type="http://schemas.openxmlformats.org/officeDocument/2006/relationships/hyperlink" Target="https://ceice.gva.es/abc/i_guiadecentros/es/centro.asp?codi=03014861" TargetMode="External"/><Relationship Id="rId1905" Type="http://schemas.openxmlformats.org/officeDocument/2006/relationships/hyperlink" Target="https://ceice.gva.es/abc/i_guiadecentros/es/centro.asp?codi=03016791" TargetMode="External"/><Relationship Id="rId3120" Type="http://schemas.openxmlformats.org/officeDocument/2006/relationships/hyperlink" Target="https://ceice.gva.es/abc/i_guiadecentros/es/centro.asp?codi=46034028" TargetMode="External"/><Relationship Id="rId998" Type="http://schemas.openxmlformats.org/officeDocument/2006/relationships/hyperlink" Target="https://ceice.gva.es/abc/i_guiadecentros/es/centro.asp?codi=03018994" TargetMode="External"/><Relationship Id="rId2679" Type="http://schemas.openxmlformats.org/officeDocument/2006/relationships/hyperlink" Target="https://ceice.gva.es/abc/i_guiadecentros/es/centro.asp?codi=03010478" TargetMode="External"/><Relationship Id="rId2886" Type="http://schemas.openxmlformats.org/officeDocument/2006/relationships/hyperlink" Target="https://ceice.gva.es/abc/i_guiadecentros/es/centro.asp?codi=46029689" TargetMode="External"/><Relationship Id="rId858" Type="http://schemas.openxmlformats.org/officeDocument/2006/relationships/hyperlink" Target="https://ceice.gva.es/abc/i_guiadecentros/es/centro.asp?codi=46032093" TargetMode="External"/><Relationship Id="rId1488" Type="http://schemas.openxmlformats.org/officeDocument/2006/relationships/hyperlink" Target="https://ceice.gva.es/abc/i_guiadecentros/es/centro.asp?codi=03013625" TargetMode="External"/><Relationship Id="rId1695" Type="http://schemas.openxmlformats.org/officeDocument/2006/relationships/hyperlink" Target="https://ceice.gva.es/abc/i_guiadecentros/es/centro.asp?codi=46032482" TargetMode="External"/><Relationship Id="rId2539" Type="http://schemas.openxmlformats.org/officeDocument/2006/relationships/hyperlink" Target="https://ceice.gva.es/abc/i_guiadecentros/es/centro.asp?codi=46019350" TargetMode="External"/><Relationship Id="rId2746" Type="http://schemas.openxmlformats.org/officeDocument/2006/relationships/hyperlink" Target="https://ceice.gva.es/abc/i_guiadecentros/es/centro.asp?codi=03021117" TargetMode="External"/><Relationship Id="rId2953" Type="http://schemas.openxmlformats.org/officeDocument/2006/relationships/hyperlink" Target="https://ceice.gva.es/abc/i_guiadecentros/es/centro.asp?codi=03020393" TargetMode="External"/><Relationship Id="rId718" Type="http://schemas.openxmlformats.org/officeDocument/2006/relationships/hyperlink" Target="https://ceice.gva.es/abc/i_guiadecentros/es/centro.asp?codi=03013984" TargetMode="External"/><Relationship Id="rId925" Type="http://schemas.openxmlformats.org/officeDocument/2006/relationships/hyperlink" Target="https://ceice.gva.es/abc/i_guiadecentros/es/centro.asp?codi=03010892" TargetMode="External"/><Relationship Id="rId1348" Type="http://schemas.openxmlformats.org/officeDocument/2006/relationships/hyperlink" Target="https://ceice.gva.es/abc/i_guiadecentros/es/centro.asp?codi=03016833" TargetMode="External"/><Relationship Id="rId1555" Type="http://schemas.openxmlformats.org/officeDocument/2006/relationships/hyperlink" Target="https://ceice.gva.es/abc/i_guiadecentros/es/centro.asp?codi=46023936" TargetMode="External"/><Relationship Id="rId1762" Type="http://schemas.openxmlformats.org/officeDocument/2006/relationships/hyperlink" Target="https://ceice.gva.es/abc/i_guiadecentros/es/centro.asp?codi=12004281" TargetMode="External"/><Relationship Id="rId2606" Type="http://schemas.openxmlformats.org/officeDocument/2006/relationships/hyperlink" Target="https://ceice.gva.es/abc/i_guiadecentros/es/centro.asp?codi=46017432" TargetMode="External"/><Relationship Id="rId1208" Type="http://schemas.openxmlformats.org/officeDocument/2006/relationships/hyperlink" Target="https://ceice.gva.es/abc/i_guiadecentros/es/centro.asp?codi=46035598" TargetMode="External"/><Relationship Id="rId1415" Type="http://schemas.openxmlformats.org/officeDocument/2006/relationships/hyperlink" Target="https://ceice.gva.es/abc/i_guiadecentros/es/centro.asp?codi=03017461" TargetMode="External"/><Relationship Id="rId2813" Type="http://schemas.openxmlformats.org/officeDocument/2006/relationships/hyperlink" Target="https://ceice.gva.es/abc/i_guiadecentros/es/centro.asp?codi=12006494" TargetMode="External"/><Relationship Id="rId54" Type="http://schemas.openxmlformats.org/officeDocument/2006/relationships/hyperlink" Target="https://ceice.gva.es/abc/i_guiadecentros/es/centro.asp?codi=03001854" TargetMode="External"/><Relationship Id="rId1622" Type="http://schemas.openxmlformats.org/officeDocument/2006/relationships/hyperlink" Target="https://ceice.gva.es/abc/i_guiadecentros/es/centro.asp?codi=46015009" TargetMode="External"/><Relationship Id="rId2189" Type="http://schemas.openxmlformats.org/officeDocument/2006/relationships/hyperlink" Target="https://ceice.gva.es/abc/i_guiadecentros/es/centro.asp?codi=03013650" TargetMode="External"/><Relationship Id="rId3587" Type="http://schemas.openxmlformats.org/officeDocument/2006/relationships/hyperlink" Target="https://ceice.gva.es/abc/i_guiadecentros/es/centro.asp?codi=03009191" TargetMode="External"/><Relationship Id="rId2396" Type="http://schemas.openxmlformats.org/officeDocument/2006/relationships/hyperlink" Target="https://ceice.gva.es/abc/i_guiadecentros/es/centro.asp?codi=03015749" TargetMode="External"/><Relationship Id="rId3447" Type="http://schemas.openxmlformats.org/officeDocument/2006/relationships/hyperlink" Target="https://ceice.gva.es/abc/i_guiadecentros/es/centro.asp?codi=46036293" TargetMode="External"/><Relationship Id="rId3654" Type="http://schemas.openxmlformats.org/officeDocument/2006/relationships/hyperlink" Target="https://ceice.gva.es/abc/i_guiadecentros/es/centro.asp?codi=46023641" TargetMode="External"/><Relationship Id="rId368" Type="http://schemas.openxmlformats.org/officeDocument/2006/relationships/hyperlink" Target="https://ceice.gva.es/abc/i_guiadecentros/es/centro.asp?codi=46031520" TargetMode="External"/><Relationship Id="rId575" Type="http://schemas.openxmlformats.org/officeDocument/2006/relationships/hyperlink" Target="https://ceice.gva.es/abc/i_guiadecentros/es/centro.asp?codi=03020459" TargetMode="External"/><Relationship Id="rId782" Type="http://schemas.openxmlformats.org/officeDocument/2006/relationships/hyperlink" Target="https://ceice.gva.es/abc/i_guiadecentros/es/centro.asp?codi=46027061" TargetMode="External"/><Relationship Id="rId2049" Type="http://schemas.openxmlformats.org/officeDocument/2006/relationships/hyperlink" Target="https://ceice.gva.es/abc/i_guiadecentros/es/centro.asp?codi=46005715" TargetMode="External"/><Relationship Id="rId2256" Type="http://schemas.openxmlformats.org/officeDocument/2006/relationships/hyperlink" Target="https://ceice.gva.es/abc/i_guiadecentros/es/centro.asp?codi=03017709" TargetMode="External"/><Relationship Id="rId2463" Type="http://schemas.openxmlformats.org/officeDocument/2006/relationships/hyperlink" Target="https://ceice.gva.es/abc/i_guiadecentros/es/centro.asp?codi=46016610" TargetMode="External"/><Relationship Id="rId2670" Type="http://schemas.openxmlformats.org/officeDocument/2006/relationships/hyperlink" Target="https://ceice.gva.es/abc/i_guiadecentros/es/centro.asp?codi=03009348" TargetMode="External"/><Relationship Id="rId3307" Type="http://schemas.openxmlformats.org/officeDocument/2006/relationships/hyperlink" Target="https://ceice.gva.es/abc/i_guiadecentros/es/centro.asp?codi=46025970" TargetMode="External"/><Relationship Id="rId3514" Type="http://schemas.openxmlformats.org/officeDocument/2006/relationships/hyperlink" Target="https://ceice.gva.es/abc/i_guiadecentros/es/centro.asp?codi=46022208" TargetMode="External"/><Relationship Id="rId228" Type="http://schemas.openxmlformats.org/officeDocument/2006/relationships/hyperlink" Target="https://ceice.gva.es/abc/i_guiadecentros/es/centro.asp?codi=46028491" TargetMode="External"/><Relationship Id="rId435" Type="http://schemas.openxmlformats.org/officeDocument/2006/relationships/hyperlink" Target="https://ceice.gva.es/abc/i_guiadecentros/es/centro.asp?codi=46001199" TargetMode="External"/><Relationship Id="rId642" Type="http://schemas.openxmlformats.org/officeDocument/2006/relationships/hyperlink" Target="https://ceice.gva.es/abc/i_guiadecentros/es/centro.asp?codi=46033760" TargetMode="External"/><Relationship Id="rId1065" Type="http://schemas.openxmlformats.org/officeDocument/2006/relationships/hyperlink" Target="https://ceice.gva.es/abc/i_guiadecentros/es/centro.asp?codi=12007841" TargetMode="External"/><Relationship Id="rId1272" Type="http://schemas.openxmlformats.org/officeDocument/2006/relationships/hyperlink" Target="https://ceice.gva.es/abc/i_guiadecentros/es/centro.asp?codi=46036220" TargetMode="External"/><Relationship Id="rId2116" Type="http://schemas.openxmlformats.org/officeDocument/2006/relationships/hyperlink" Target="https://ceice.gva.es/abc/i_guiadecentros/es/centro.asp?codi=03020381" TargetMode="External"/><Relationship Id="rId2323" Type="http://schemas.openxmlformats.org/officeDocument/2006/relationships/hyperlink" Target="https://ceice.gva.es/abc/i_guiadecentros/es/centro.asp?codi=46006422" TargetMode="External"/><Relationship Id="rId2530" Type="http://schemas.openxmlformats.org/officeDocument/2006/relationships/hyperlink" Target="https://ceice.gva.es/abc/i_guiadecentros/es/centro.asp?codi=03015166" TargetMode="External"/><Relationship Id="rId502" Type="http://schemas.openxmlformats.org/officeDocument/2006/relationships/hyperlink" Target="https://ceice.gva.es/abc/i_guiadecentros/es/centro.asp?codi=46017331" TargetMode="External"/><Relationship Id="rId1132" Type="http://schemas.openxmlformats.org/officeDocument/2006/relationships/hyperlink" Target="https://ceice.gva.es/abc/i_guiadecentros/es/centro.asp?codi=12003559" TargetMode="External"/><Relationship Id="rId3097" Type="http://schemas.openxmlformats.org/officeDocument/2006/relationships/hyperlink" Target="https://ceice.gva.es/abc/i_guiadecentros/es/centro.asp?codi=46035896" TargetMode="External"/><Relationship Id="rId1949" Type="http://schemas.openxmlformats.org/officeDocument/2006/relationships/hyperlink" Target="https://ceice.gva.es/abc/i_guiadecentros/es/centro.asp?codi=46028466" TargetMode="External"/><Relationship Id="rId3164" Type="http://schemas.openxmlformats.org/officeDocument/2006/relationships/hyperlink" Target="https://ceice.gva.es/abc/i_guiadecentros/es/centro.asp?codi=46025076" TargetMode="External"/><Relationship Id="rId292" Type="http://schemas.openxmlformats.org/officeDocument/2006/relationships/hyperlink" Target="https://ceice.gva.es/abc/i_guiadecentros/es/centro.asp?codi=46000377" TargetMode="External"/><Relationship Id="rId1809" Type="http://schemas.openxmlformats.org/officeDocument/2006/relationships/hyperlink" Target="https://ceice.gva.es/abc/i_guiadecentros/es/centro.asp?codi=46000811" TargetMode="External"/><Relationship Id="rId3371" Type="http://schemas.openxmlformats.org/officeDocument/2006/relationships/hyperlink" Target="https://ceice.gva.es/abc/i_guiadecentros/es/centro.asp?codi=46011491" TargetMode="External"/><Relationship Id="rId2180" Type="http://schemas.openxmlformats.org/officeDocument/2006/relationships/hyperlink" Target="https://ceice.gva.es/abc/i_guiadecentros/es/centro.asp?codi=12005593" TargetMode="External"/><Relationship Id="rId3024" Type="http://schemas.openxmlformats.org/officeDocument/2006/relationships/hyperlink" Target="https://ceice.gva.es/abc/i_guiadecentros/es/centro.asp?codi=46011831" TargetMode="External"/><Relationship Id="rId3231" Type="http://schemas.openxmlformats.org/officeDocument/2006/relationships/hyperlink" Target="https://ceice.gva.es/abc/i_guiadecentros/es/centro.asp?codi=46023444" TargetMode="External"/><Relationship Id="rId152" Type="http://schemas.openxmlformats.org/officeDocument/2006/relationships/hyperlink" Target="https://ceice.gva.es/abc/i_guiadecentros/es/centro.asp?codi=03010715" TargetMode="External"/><Relationship Id="rId2040" Type="http://schemas.openxmlformats.org/officeDocument/2006/relationships/hyperlink" Target="https://ceice.gva.es/abc/i_guiadecentros/es/centro.asp?codi=03011689" TargetMode="External"/><Relationship Id="rId2997" Type="http://schemas.openxmlformats.org/officeDocument/2006/relationships/hyperlink" Target="https://ceice.gva.es/abc/i_guiadecentros/es/centro.asp?codi=46010899" TargetMode="External"/><Relationship Id="rId969" Type="http://schemas.openxmlformats.org/officeDocument/2006/relationships/hyperlink" Target="https://ceice.gva.es/abc/i_guiadecentros/es/centro.asp?codi=46021061" TargetMode="External"/><Relationship Id="rId1599" Type="http://schemas.openxmlformats.org/officeDocument/2006/relationships/hyperlink" Target="https://ceice.gva.es/abc/i_guiadecentros/es/centro.asp?codi=46015587" TargetMode="External"/><Relationship Id="rId1459" Type="http://schemas.openxmlformats.org/officeDocument/2006/relationships/hyperlink" Target="https://ceice.gva.es/abc/i_guiadecentros/es/centro.asp?codi=03020320" TargetMode="External"/><Relationship Id="rId2857" Type="http://schemas.openxmlformats.org/officeDocument/2006/relationships/hyperlink" Target="https://ceice.gva.es/abc/i_guiadecentros/es/centro.asp?codi=46008315" TargetMode="External"/><Relationship Id="rId98" Type="http://schemas.openxmlformats.org/officeDocument/2006/relationships/hyperlink" Target="https://ceice.gva.es/abc/i_guiadecentros/es/centro.asp?codi=03019691" TargetMode="External"/><Relationship Id="rId829" Type="http://schemas.openxmlformats.org/officeDocument/2006/relationships/hyperlink" Target="https://ceice.gva.es/abc/i_guiadecentros/es/centro.asp?codi=46020595" TargetMode="External"/><Relationship Id="rId1666" Type="http://schemas.openxmlformats.org/officeDocument/2006/relationships/hyperlink" Target="https://ceice.gva.es/abc/i_guiadecentros/es/centro.asp?codi=03006050" TargetMode="External"/><Relationship Id="rId1873" Type="http://schemas.openxmlformats.org/officeDocument/2006/relationships/hyperlink" Target="https://ceice.gva.es/abc/i_guiadecentros/es/centro.asp?codi=46004814" TargetMode="External"/><Relationship Id="rId2717" Type="http://schemas.openxmlformats.org/officeDocument/2006/relationships/hyperlink" Target="https://ceice.gva.es/abc/i_guiadecentros/es/centro.asp?codi=03019603" TargetMode="External"/><Relationship Id="rId2924" Type="http://schemas.openxmlformats.org/officeDocument/2006/relationships/hyperlink" Target="https://ceice.gva.es/abc/i_guiadecentros/es/centro.asp?codi=46033383" TargetMode="External"/><Relationship Id="rId1319" Type="http://schemas.openxmlformats.org/officeDocument/2006/relationships/hyperlink" Target="https://ceice.gva.es/abc/i_guiadecentros/es/centro.asp?codi=03015713" TargetMode="External"/><Relationship Id="rId1526" Type="http://schemas.openxmlformats.org/officeDocument/2006/relationships/hyperlink" Target="https://ceice.gva.es/abc/i_guiadecentros/es/centro.asp?codi=03010983" TargetMode="External"/><Relationship Id="rId1733" Type="http://schemas.openxmlformats.org/officeDocument/2006/relationships/hyperlink" Target="https://ceice.gva.es/abc/i_guiadecentros/es/centro.asp?codi=46022166" TargetMode="External"/><Relationship Id="rId1940" Type="http://schemas.openxmlformats.org/officeDocument/2006/relationships/hyperlink" Target="https://ceice.gva.es/abc/i_guiadecentros/es/centro.asp?codi=46005201" TargetMode="External"/><Relationship Id="rId25" Type="http://schemas.openxmlformats.org/officeDocument/2006/relationships/hyperlink" Target="https://ceice.gva.es/abc/i_guiadecentros/es/centro.asp?codi=03010570" TargetMode="External"/><Relationship Id="rId1800" Type="http://schemas.openxmlformats.org/officeDocument/2006/relationships/hyperlink" Target="https://ceice.gva.es/abc/i_guiadecentros/es/centro.asp?codi=12000169" TargetMode="External"/><Relationship Id="rId3698" Type="http://schemas.openxmlformats.org/officeDocument/2006/relationships/hyperlink" Target="https://ceice.gva.es/abc/i_guiadecentros/es/centro.asp?codi=03006301" TargetMode="External"/><Relationship Id="rId3558" Type="http://schemas.openxmlformats.org/officeDocument/2006/relationships/hyperlink" Target="https://ceice.gva.es/abc/i_guiadecentros/es/centro.asp?codi=12002993" TargetMode="External"/><Relationship Id="rId479" Type="http://schemas.openxmlformats.org/officeDocument/2006/relationships/hyperlink" Target="https://ceice.gva.es/abc/i_guiadecentros/es/centro.asp?codi=12007012" TargetMode="External"/><Relationship Id="rId686" Type="http://schemas.openxmlformats.org/officeDocument/2006/relationships/hyperlink" Target="https://ceice.gva.es/abc/i_guiadecentros/es/centro.asp?codi=03016110" TargetMode="External"/><Relationship Id="rId893" Type="http://schemas.openxmlformats.org/officeDocument/2006/relationships/hyperlink" Target="https://ceice.gva.es/abc/i_guiadecentros/es/centro.asp?codi=46021903" TargetMode="External"/><Relationship Id="rId2367" Type="http://schemas.openxmlformats.org/officeDocument/2006/relationships/hyperlink" Target="https://ceice.gva.es/abc/i_guiadecentros/es/centro.asp?codi=03014125" TargetMode="External"/><Relationship Id="rId2574" Type="http://schemas.openxmlformats.org/officeDocument/2006/relationships/hyperlink" Target="https://ceice.gva.es/abc/i_guiadecentros/es/centro.asp?codi=03013911" TargetMode="External"/><Relationship Id="rId2781" Type="http://schemas.openxmlformats.org/officeDocument/2006/relationships/hyperlink" Target="https://ceice.gva.es/abc/i_guiadecentros/es/centro.asp?codi=46007864" TargetMode="External"/><Relationship Id="rId3418" Type="http://schemas.openxmlformats.org/officeDocument/2006/relationships/hyperlink" Target="https://ceice.gva.es/abc/i_guiadecentros/es/centro.asp?codi=46037534" TargetMode="External"/><Relationship Id="rId3625" Type="http://schemas.openxmlformats.org/officeDocument/2006/relationships/hyperlink" Target="https://ceice.gva.es/abc/i_guiadecentros/es/centro.asp?codi=03009853" TargetMode="External"/><Relationship Id="rId339" Type="http://schemas.openxmlformats.org/officeDocument/2006/relationships/hyperlink" Target="https://ceice.gva.es/abc/i_guiadecentros/es/centro.asp?codi=03000503" TargetMode="External"/><Relationship Id="rId546" Type="http://schemas.openxmlformats.org/officeDocument/2006/relationships/hyperlink" Target="https://ceice.gva.es/abc/i_guiadecentros/es/centro.asp?codi=46019179" TargetMode="External"/><Relationship Id="rId753" Type="http://schemas.openxmlformats.org/officeDocument/2006/relationships/hyperlink" Target="https://ceice.gva.es/abc/i_guiadecentros/es/centro.asp?codi=03003176" TargetMode="External"/><Relationship Id="rId1176" Type="http://schemas.openxmlformats.org/officeDocument/2006/relationships/hyperlink" Target="https://ceice.gva.es/abc/i_guiadecentros/es/centro.asp?codi=03019226" TargetMode="External"/><Relationship Id="rId1383" Type="http://schemas.openxmlformats.org/officeDocument/2006/relationships/hyperlink" Target="https://ceice.gva.es/abc/i_guiadecentros/es/centro.asp?codi=03010235" TargetMode="External"/><Relationship Id="rId2227" Type="http://schemas.openxmlformats.org/officeDocument/2006/relationships/hyperlink" Target="https://ceice.gva.es/abc/i_guiadecentros/es/centro.asp?codi=03007388" TargetMode="External"/><Relationship Id="rId2434" Type="http://schemas.openxmlformats.org/officeDocument/2006/relationships/hyperlink" Target="https://ceice.gva.es/abc/i_guiadecentros/es/centro.asp?codi=03017311" TargetMode="External"/><Relationship Id="rId406" Type="http://schemas.openxmlformats.org/officeDocument/2006/relationships/hyperlink" Target="https://ceice.gva.es/abc/i_guiadecentros/es/centro.asp?codi=46030102" TargetMode="External"/><Relationship Id="rId960" Type="http://schemas.openxmlformats.org/officeDocument/2006/relationships/hyperlink" Target="https://ceice.gva.es/abc/i_guiadecentros/es/centro.asp?codi=46002684" TargetMode="External"/><Relationship Id="rId1036" Type="http://schemas.openxmlformats.org/officeDocument/2006/relationships/hyperlink" Target="https://ceice.gva.es/abc/i_guiadecentros/es/centro.asp?codi=12000790" TargetMode="External"/><Relationship Id="rId1243" Type="http://schemas.openxmlformats.org/officeDocument/2006/relationships/hyperlink" Target="https://ceice.gva.es/abc/i_guiadecentros/es/centro.asp?codi=03011185" TargetMode="External"/><Relationship Id="rId1590" Type="http://schemas.openxmlformats.org/officeDocument/2006/relationships/hyperlink" Target="https://ceice.gva.es/abc/i_guiadecentros/es/centro.asp?codi=46028478" TargetMode="External"/><Relationship Id="rId2641" Type="http://schemas.openxmlformats.org/officeDocument/2006/relationships/hyperlink" Target="https://ceice.gva.es/abc/i_guiadecentros/es/centro.asp?codi=46032330" TargetMode="External"/><Relationship Id="rId613" Type="http://schemas.openxmlformats.org/officeDocument/2006/relationships/hyperlink" Target="https://ceice.gva.es/abc/i_guiadecentros/es/centro.asp?codi=46027693" TargetMode="External"/><Relationship Id="rId820" Type="http://schemas.openxmlformats.org/officeDocument/2006/relationships/hyperlink" Target="https://ceice.gva.es/abc/i_guiadecentros/es/centro.asp?codi=46027760" TargetMode="External"/><Relationship Id="rId1450" Type="http://schemas.openxmlformats.org/officeDocument/2006/relationships/hyperlink" Target="https://ceice.gva.es/abc/i_guiadecentros/es/centro.asp?codi=03020757" TargetMode="External"/><Relationship Id="rId2501" Type="http://schemas.openxmlformats.org/officeDocument/2006/relationships/hyperlink" Target="https://ceice.gva.es/abc/i_guiadecentros/es/centro.asp?codi=46003305" TargetMode="External"/><Relationship Id="rId1103" Type="http://schemas.openxmlformats.org/officeDocument/2006/relationships/hyperlink" Target="https://ceice.gva.es/abc/i_guiadecentros/es/centro.asp?codi=12001381" TargetMode="External"/><Relationship Id="rId1310" Type="http://schemas.openxmlformats.org/officeDocument/2006/relationships/hyperlink" Target="https://ceice.gva.es/abc/i_guiadecentros/es/centro.asp?codi=03004260" TargetMode="External"/><Relationship Id="rId3068" Type="http://schemas.openxmlformats.org/officeDocument/2006/relationships/hyperlink" Target="https://ceice.gva.es/abc/i_guiadecentros/es/centro.asp?codi=46023158" TargetMode="External"/><Relationship Id="rId3275" Type="http://schemas.openxmlformats.org/officeDocument/2006/relationships/hyperlink" Target="https://ceice.gva.es/abc/i_guiadecentros/es/centro.asp?codi=46034909" TargetMode="External"/><Relationship Id="rId3482" Type="http://schemas.openxmlformats.org/officeDocument/2006/relationships/hyperlink" Target="https://ceice.gva.es/abc/i_guiadecentros/es/centro.asp?codi=46009009" TargetMode="External"/><Relationship Id="rId196" Type="http://schemas.openxmlformats.org/officeDocument/2006/relationships/hyperlink" Target="https://ceice.gva.es/abc/i_guiadecentros/es/centro.asp?codi=03002241" TargetMode="External"/><Relationship Id="rId2084" Type="http://schemas.openxmlformats.org/officeDocument/2006/relationships/hyperlink" Target="https://ceice.gva.es/abc/i_guiadecentros/es/centro.asp?codi=46030451" TargetMode="External"/><Relationship Id="rId2291" Type="http://schemas.openxmlformats.org/officeDocument/2006/relationships/hyperlink" Target="https://ceice.gva.es/abc/i_guiadecentros/es/centro.asp?codi=46021721" TargetMode="External"/><Relationship Id="rId3135" Type="http://schemas.openxmlformats.org/officeDocument/2006/relationships/hyperlink" Target="https://ceice.gva.es/abc/i_guiadecentros/es/centro.asp?codi=46025696" TargetMode="External"/><Relationship Id="rId3342" Type="http://schemas.openxmlformats.org/officeDocument/2006/relationships/hyperlink" Target="https://ceice.gva.es/abc/i_guiadecentros/es/centro.asp?codi=46024370" TargetMode="External"/><Relationship Id="rId263" Type="http://schemas.openxmlformats.org/officeDocument/2006/relationships/hyperlink" Target="https://ceice.gva.es/abc/i_guiadecentros/es/centro.asp?codi=03014022" TargetMode="External"/><Relationship Id="rId470" Type="http://schemas.openxmlformats.org/officeDocument/2006/relationships/hyperlink" Target="https://ceice.gva.es/abc/i_guiadecentros/es/centro.asp?codi=12007966" TargetMode="External"/><Relationship Id="rId2151" Type="http://schemas.openxmlformats.org/officeDocument/2006/relationships/hyperlink" Target="https://ceice.gva.es/abc/i_guiadecentros/es/centro.asp?codi=46005818" TargetMode="External"/><Relationship Id="rId3202" Type="http://schemas.openxmlformats.org/officeDocument/2006/relationships/hyperlink" Target="https://ceice.gva.es/abc/i_guiadecentros/es/centro.asp?codi=46032949" TargetMode="External"/><Relationship Id="rId123" Type="http://schemas.openxmlformats.org/officeDocument/2006/relationships/hyperlink" Target="https://ceice.gva.es/abc/i_guiadecentros/es/centro.asp?codi=03019500" TargetMode="External"/><Relationship Id="rId330" Type="http://schemas.openxmlformats.org/officeDocument/2006/relationships/hyperlink" Target="https://ceice.gva.es/abc/i_guiadecentros/es/centro.asp?codi=03000451" TargetMode="External"/><Relationship Id="rId2011" Type="http://schemas.openxmlformats.org/officeDocument/2006/relationships/hyperlink" Target="https://ceice.gva.es/abc/i_guiadecentros/es/centro.asp?codi=46027504" TargetMode="External"/><Relationship Id="rId2968" Type="http://schemas.openxmlformats.org/officeDocument/2006/relationships/hyperlink" Target="https://ceice.gva.es/abc/i_guiadecentros/es/centro.asp?codi=03016596" TargetMode="External"/><Relationship Id="rId1777" Type="http://schemas.openxmlformats.org/officeDocument/2006/relationships/hyperlink" Target="https://ceice.gva.es/abc/i_guiadecentros/es/centro.asp?codi=03017928" TargetMode="External"/><Relationship Id="rId1984" Type="http://schemas.openxmlformats.org/officeDocument/2006/relationships/hyperlink" Target="https://ceice.gva.es/abc/i_guiadecentros/es/centro.asp?codi=46034089" TargetMode="External"/><Relationship Id="rId2828" Type="http://schemas.openxmlformats.org/officeDocument/2006/relationships/hyperlink" Target="https://ceice.gva.es/abc/i_guiadecentros/es/centro.asp?codi=46008091" TargetMode="External"/><Relationship Id="rId69" Type="http://schemas.openxmlformats.org/officeDocument/2006/relationships/hyperlink" Target="https://ceice.gva.es/abc/i_guiadecentros/es/centro.asp?codi=03000722" TargetMode="External"/><Relationship Id="rId1637" Type="http://schemas.openxmlformats.org/officeDocument/2006/relationships/hyperlink" Target="https://ceice.gva.es/abc/i_guiadecentros/es/centro.asp?codi=46019271" TargetMode="External"/><Relationship Id="rId1844" Type="http://schemas.openxmlformats.org/officeDocument/2006/relationships/hyperlink" Target="https://ceice.gva.es/abc/i_guiadecentros/es/centro.asp?codi=46035011" TargetMode="External"/><Relationship Id="rId1704" Type="http://schemas.openxmlformats.org/officeDocument/2006/relationships/hyperlink" Target="https://ceice.gva.es/abc/i_guiadecentros/es/centro.asp?codi=03016894" TargetMode="External"/><Relationship Id="rId1911" Type="http://schemas.openxmlformats.org/officeDocument/2006/relationships/hyperlink" Target="https://ceice.gva.es/abc/i_guiadecentros/es/centro.asp?codi=46031039" TargetMode="External"/><Relationship Id="rId3669" Type="http://schemas.openxmlformats.org/officeDocument/2006/relationships/hyperlink" Target="https://ceice.gva.es/abc/i_guiadecentros/es/centro.asp?codi=46018692" TargetMode="External"/><Relationship Id="rId797" Type="http://schemas.openxmlformats.org/officeDocument/2006/relationships/hyperlink" Target="https://ceice.gva.es/abc/i_guiadecentros/es/centro.asp?codi=46024606" TargetMode="External"/><Relationship Id="rId2478" Type="http://schemas.openxmlformats.org/officeDocument/2006/relationships/hyperlink" Target="https://ceice.gva.es/abc/i_guiadecentros/es/centro.asp?codi=46021541" TargetMode="External"/><Relationship Id="rId1287" Type="http://schemas.openxmlformats.org/officeDocument/2006/relationships/hyperlink" Target="https://ceice.gva.es/abc/i_guiadecentros/es/centro.asp?codi=03009993" TargetMode="External"/><Relationship Id="rId2685" Type="http://schemas.openxmlformats.org/officeDocument/2006/relationships/hyperlink" Target="https://ceice.gva.es/abc/i_guiadecentros/es/centro.asp?codi=12002208" TargetMode="External"/><Relationship Id="rId2892" Type="http://schemas.openxmlformats.org/officeDocument/2006/relationships/hyperlink" Target="https://ceice.gva.es/abc/i_guiadecentros/es/centro.asp?codi=46035525" TargetMode="External"/><Relationship Id="rId3529" Type="http://schemas.openxmlformats.org/officeDocument/2006/relationships/hyperlink" Target="https://ceice.gva.es/abc/i_guiadecentros/es/centro.asp?codi=46014017" TargetMode="External"/><Relationship Id="rId657" Type="http://schemas.openxmlformats.org/officeDocument/2006/relationships/hyperlink" Target="https://ceice.gva.es/abc/i_guiadecentros/es/centro.asp?codi=12004382" TargetMode="External"/><Relationship Id="rId864" Type="http://schemas.openxmlformats.org/officeDocument/2006/relationships/hyperlink" Target="https://ceice.gva.es/abc/i_guiadecentros/es/centro.asp?codi=46027346" TargetMode="External"/><Relationship Id="rId1494" Type="http://schemas.openxmlformats.org/officeDocument/2006/relationships/hyperlink" Target="https://ceice.gva.es/abc/i_guiadecentros/es/centro.asp?codi=03019457" TargetMode="External"/><Relationship Id="rId2338" Type="http://schemas.openxmlformats.org/officeDocument/2006/relationships/hyperlink" Target="https://ceice.gva.es/abc/i_guiadecentros/es/centro.asp?codi=46037261" TargetMode="External"/><Relationship Id="rId2545" Type="http://schemas.openxmlformats.org/officeDocument/2006/relationships/hyperlink" Target="https://ceice.gva.es/abc/i_guiadecentros/es/centro.asp?codi=46007189" TargetMode="External"/><Relationship Id="rId2752" Type="http://schemas.openxmlformats.org/officeDocument/2006/relationships/hyperlink" Target="https://ceice.gva.es/abc/i_guiadecentros/es/centro.asp?codi=03021063" TargetMode="External"/><Relationship Id="rId517" Type="http://schemas.openxmlformats.org/officeDocument/2006/relationships/hyperlink" Target="https://ceice.gva.es/abc/i_guiadecentros/es/centro.asp?codi=03010831" TargetMode="External"/><Relationship Id="rId724" Type="http://schemas.openxmlformats.org/officeDocument/2006/relationships/hyperlink" Target="https://ceice.gva.es/abc/i_guiadecentros/es/centro.asp?codi=46001850" TargetMode="External"/><Relationship Id="rId931" Type="http://schemas.openxmlformats.org/officeDocument/2006/relationships/hyperlink" Target="https://ceice.gva.es/abc/i_guiadecentros/es/centro.asp?codi=03018465" TargetMode="External"/><Relationship Id="rId1147" Type="http://schemas.openxmlformats.org/officeDocument/2006/relationships/hyperlink" Target="https://ceice.gva.es/abc/i_guiadecentros/es/centro.asp?codi=46003019" TargetMode="External"/><Relationship Id="rId1354" Type="http://schemas.openxmlformats.org/officeDocument/2006/relationships/hyperlink" Target="https://ceice.gva.es/abc/i_guiadecentros/es/centro.asp?codi=03021464" TargetMode="External"/><Relationship Id="rId1561" Type="http://schemas.openxmlformats.org/officeDocument/2006/relationships/hyperlink" Target="https://ceice.gva.es/abc/i_guiadecentros/es/centro.asp?codi=03015221" TargetMode="External"/><Relationship Id="rId2405" Type="http://schemas.openxmlformats.org/officeDocument/2006/relationships/hyperlink" Target="https://ceice.gva.es/abc/i_guiadecentros/es/centro.asp?codi=46027531" TargetMode="External"/><Relationship Id="rId2612" Type="http://schemas.openxmlformats.org/officeDocument/2006/relationships/hyperlink" Target="https://ceice.gva.es/abc/i_guiadecentros/es/centro.asp?codi=46015666" TargetMode="External"/><Relationship Id="rId60" Type="http://schemas.openxmlformats.org/officeDocument/2006/relationships/hyperlink" Target="https://ceice.gva.es/abc/i_guiadecentros/es/centro.asp?codi=03010491" TargetMode="External"/><Relationship Id="rId1007" Type="http://schemas.openxmlformats.org/officeDocument/2006/relationships/hyperlink" Target="https://ceice.gva.es/abc/i_guiadecentros/es/centro.asp?codi=46029756" TargetMode="External"/><Relationship Id="rId1214" Type="http://schemas.openxmlformats.org/officeDocument/2006/relationships/hyperlink" Target="https://ceice.gva.es/abc/i_guiadecentros/es/centro.asp?codi=46035495" TargetMode="External"/><Relationship Id="rId1421" Type="http://schemas.openxmlformats.org/officeDocument/2006/relationships/hyperlink" Target="https://ceice.gva.es/abc/i_guiadecentros/es/centro.asp?codi=03004612" TargetMode="External"/><Relationship Id="rId3179" Type="http://schemas.openxmlformats.org/officeDocument/2006/relationships/hyperlink" Target="https://ceice.gva.es/abc/i_guiadecentros/es/centro.asp?codi=46032263" TargetMode="External"/><Relationship Id="rId3386" Type="http://schemas.openxmlformats.org/officeDocument/2006/relationships/hyperlink" Target="https://ceice.gva.es/abc/i_guiadecentros/es/centro.asp?codi=46012525" TargetMode="External"/><Relationship Id="rId3593" Type="http://schemas.openxmlformats.org/officeDocument/2006/relationships/hyperlink" Target="https://ceice.gva.es/abc/i_guiadecentros/es/centro.asp?codi=03015312" TargetMode="External"/><Relationship Id="rId2195" Type="http://schemas.openxmlformats.org/officeDocument/2006/relationships/hyperlink" Target="https://ceice.gva.es/abc/i_guiadecentros/es/centro.asp?codi=46006070" TargetMode="External"/><Relationship Id="rId3039" Type="http://schemas.openxmlformats.org/officeDocument/2006/relationships/hyperlink" Target="https://ceice.gva.es/abc/i_guiadecentros/es/centro.asp?codi=46018126" TargetMode="External"/><Relationship Id="rId3246" Type="http://schemas.openxmlformats.org/officeDocument/2006/relationships/hyperlink" Target="https://ceice.gva.es/abc/i_guiadecentros/es/centro.asp?codi=46009666" TargetMode="External"/><Relationship Id="rId3453" Type="http://schemas.openxmlformats.org/officeDocument/2006/relationships/hyperlink" Target="https://ceice.gva.es/abc/i_guiadecentros/es/centro.asp?codi=46018552" TargetMode="External"/><Relationship Id="rId167" Type="http://schemas.openxmlformats.org/officeDocument/2006/relationships/hyperlink" Target="https://ceice.gva.es/abc/i_guiadecentros/es/centro.asp?codi=03013571" TargetMode="External"/><Relationship Id="rId374" Type="http://schemas.openxmlformats.org/officeDocument/2006/relationships/hyperlink" Target="https://ceice.gva.es/abc/i_guiadecentros/es/centro.asp?codi=46030989" TargetMode="External"/><Relationship Id="rId581" Type="http://schemas.openxmlformats.org/officeDocument/2006/relationships/hyperlink" Target="https://ceice.gva.es/abc/i_guiadecentros/es/centro.asp?codi=03014435" TargetMode="External"/><Relationship Id="rId2055" Type="http://schemas.openxmlformats.org/officeDocument/2006/relationships/hyperlink" Target="https://ceice.gva.es/abc/i_guiadecentros/es/centro.asp?codi=46029914" TargetMode="External"/><Relationship Id="rId2262" Type="http://schemas.openxmlformats.org/officeDocument/2006/relationships/hyperlink" Target="https://ceice.gva.es/abc/i_guiadecentros/es/centro.asp?codi=03007509" TargetMode="External"/><Relationship Id="rId3106" Type="http://schemas.openxmlformats.org/officeDocument/2006/relationships/hyperlink" Target="https://ceice.gva.es/abc/i_guiadecentros/es/centro.asp?codi=46036918" TargetMode="External"/><Relationship Id="rId3660" Type="http://schemas.openxmlformats.org/officeDocument/2006/relationships/hyperlink" Target="https://ceice.gva.es/abc/i_guiadecentros/es/centro.asp?codi=46019283" TargetMode="External"/><Relationship Id="rId234" Type="http://schemas.openxmlformats.org/officeDocument/2006/relationships/hyperlink" Target="https://ceice.gva.es/abc/i_guiadecentros/es/centro.asp?codi=46000262" TargetMode="External"/><Relationship Id="rId3313" Type="http://schemas.openxmlformats.org/officeDocument/2006/relationships/hyperlink" Target="https://ceice.gva.es/abc/i_guiadecentros/es/centro.asp?codi=46009472" TargetMode="External"/><Relationship Id="rId3520" Type="http://schemas.openxmlformats.org/officeDocument/2006/relationships/hyperlink" Target="https://ceice.gva.es/abc/i_guiadecentros/es/centro.asp?codi=12007292" TargetMode="External"/><Relationship Id="rId441" Type="http://schemas.openxmlformats.org/officeDocument/2006/relationships/hyperlink" Target="https://ceice.gva.es/abc/i_guiadecentros/es/centro.asp?codi=46001291" TargetMode="External"/><Relationship Id="rId1071" Type="http://schemas.openxmlformats.org/officeDocument/2006/relationships/hyperlink" Target="https://ceice.gva.es/abc/i_guiadecentros/es/centro.asp?codi=12007589" TargetMode="External"/><Relationship Id="rId2122" Type="http://schemas.openxmlformats.org/officeDocument/2006/relationships/hyperlink" Target="https://ceice.gva.es/abc/i_guiadecentros/es/centro.asp?codi=03012980" TargetMode="External"/><Relationship Id="rId301" Type="http://schemas.openxmlformats.org/officeDocument/2006/relationships/hyperlink" Target="https://ceice.gva.es/abc/i_guiadecentros/es/centro.asp?codi=12000121" TargetMode="External"/><Relationship Id="rId1888" Type="http://schemas.openxmlformats.org/officeDocument/2006/relationships/hyperlink" Target="https://ceice.gva.es/abc/i_guiadecentros/es/centro.asp?codi=12001794" TargetMode="External"/><Relationship Id="rId2939" Type="http://schemas.openxmlformats.org/officeDocument/2006/relationships/hyperlink" Target="https://ceice.gva.es/abc/i_guiadecentros/es/centro.asp?codi=46014170" TargetMode="External"/><Relationship Id="rId1748" Type="http://schemas.openxmlformats.org/officeDocument/2006/relationships/hyperlink" Target="https://ceice.gva.es/abc/i_guiadecentros/es/centro.asp?codi=03013431" TargetMode="External"/><Relationship Id="rId1955" Type="http://schemas.openxmlformats.org/officeDocument/2006/relationships/hyperlink" Target="https://ceice.gva.es/abc/i_guiadecentros/es/centro.asp?codi=46030540" TargetMode="External"/><Relationship Id="rId3170" Type="http://schemas.openxmlformats.org/officeDocument/2006/relationships/hyperlink" Target="https://ceice.gva.es/abc/i_guiadecentros/es/centro.asp?codi=46033565" TargetMode="External"/><Relationship Id="rId1608" Type="http://schemas.openxmlformats.org/officeDocument/2006/relationships/hyperlink" Target="https://ceice.gva.es/abc/i_guiadecentros/es/centro.asp?codi=03016781" TargetMode="External"/><Relationship Id="rId1815" Type="http://schemas.openxmlformats.org/officeDocument/2006/relationships/hyperlink" Target="https://ceice.gva.es/abc/i_guiadecentros/es/centro.asp?codi=46031283" TargetMode="External"/><Relationship Id="rId3030" Type="http://schemas.openxmlformats.org/officeDocument/2006/relationships/hyperlink" Target="https://ceice.gva.es/abc/i_guiadecentros/es/centro.asp?codi=46013517" TargetMode="External"/><Relationship Id="rId2589" Type="http://schemas.openxmlformats.org/officeDocument/2006/relationships/hyperlink" Target="https://ceice.gva.es/abc/i_guiadecentros/es/centro.asp?codi=46016181" TargetMode="External"/><Relationship Id="rId2796" Type="http://schemas.openxmlformats.org/officeDocument/2006/relationships/hyperlink" Target="https://ceice.gva.es/abc/i_guiadecentros/es/centro.asp?codi=46030931" TargetMode="External"/><Relationship Id="rId768" Type="http://schemas.openxmlformats.org/officeDocument/2006/relationships/hyperlink" Target="https://ceice.gva.es/abc/i_guiadecentros/es/centro.asp?codi=03010776" TargetMode="External"/><Relationship Id="rId975" Type="http://schemas.openxmlformats.org/officeDocument/2006/relationships/hyperlink" Target="https://ceice.gva.es/abc/i_guiadecentros/es/centro.asp?codi=46023523" TargetMode="External"/><Relationship Id="rId1398" Type="http://schemas.openxmlformats.org/officeDocument/2006/relationships/hyperlink" Target="https://ceice.gva.es/abc/i_guiadecentros/es/centro.asp?codi=03011215" TargetMode="External"/><Relationship Id="rId2449" Type="http://schemas.openxmlformats.org/officeDocument/2006/relationships/hyperlink" Target="https://ceice.gva.es/abc/i_guiadecentros/es/centro.asp?codi=46006719" TargetMode="External"/><Relationship Id="rId2656" Type="http://schemas.openxmlformats.org/officeDocument/2006/relationships/hyperlink" Target="https://ceice.gva.es/abc/i_guiadecentros/es/centro.asp?codi=03017163" TargetMode="External"/><Relationship Id="rId2863" Type="http://schemas.openxmlformats.org/officeDocument/2006/relationships/hyperlink" Target="https://ceice.gva.es/abc/i_guiadecentros/es/centro.asp?codi=46016385" TargetMode="External"/><Relationship Id="rId3707" Type="http://schemas.openxmlformats.org/officeDocument/2006/relationships/hyperlink" Target="https://ceice.gva.es/abc/i_guiadecentros/es/centro.asp?codi=12003213" TargetMode="External"/><Relationship Id="rId628" Type="http://schemas.openxmlformats.org/officeDocument/2006/relationships/hyperlink" Target="https://ceice.gva.es/abc/i_guiadecentros/es/centro.asp?codi=12005507" TargetMode="External"/><Relationship Id="rId835" Type="http://schemas.openxmlformats.org/officeDocument/2006/relationships/hyperlink" Target="https://ceice.gva.es/abc/i_guiadecentros/es/centro.asp?codi=12006998" TargetMode="External"/><Relationship Id="rId1258" Type="http://schemas.openxmlformats.org/officeDocument/2006/relationships/hyperlink" Target="https://ceice.gva.es/abc/i_guiadecentros/es/centro.asp?codi=03003930" TargetMode="External"/><Relationship Id="rId1465" Type="http://schemas.openxmlformats.org/officeDocument/2006/relationships/hyperlink" Target="https://ceice.gva.es/abc/i_guiadecentros/es/centro.asp?codi=03016961" TargetMode="External"/><Relationship Id="rId1672" Type="http://schemas.openxmlformats.org/officeDocument/2006/relationships/hyperlink" Target="https://ceice.gva.es/abc/i_guiadecentros/es/centro.asp?codi=03006128" TargetMode="External"/><Relationship Id="rId2309" Type="http://schemas.openxmlformats.org/officeDocument/2006/relationships/hyperlink" Target="https://ceice.gva.es/abc/i_guiadecentros/es/centro.asp?codi=46033589" TargetMode="External"/><Relationship Id="rId2516" Type="http://schemas.openxmlformats.org/officeDocument/2006/relationships/hyperlink" Target="https://ceice.gva.es/abc/i_guiadecentros/es/centro.asp?codi=46032512" TargetMode="External"/><Relationship Id="rId2723" Type="http://schemas.openxmlformats.org/officeDocument/2006/relationships/hyperlink" Target="https://ceice.gva.es/abc/i_guiadecentros/es/centro.asp?codi=03010442" TargetMode="External"/><Relationship Id="rId1118" Type="http://schemas.openxmlformats.org/officeDocument/2006/relationships/hyperlink" Target="https://ceice.gva.es/abc/i_guiadecentros/es/centro.asp?codi=12005799" TargetMode="External"/><Relationship Id="rId1325" Type="http://schemas.openxmlformats.org/officeDocument/2006/relationships/hyperlink" Target="https://ceice.gva.es/abc/i_guiadecentros/es/centro.asp?codi=03015798" TargetMode="External"/><Relationship Id="rId1532" Type="http://schemas.openxmlformats.org/officeDocument/2006/relationships/hyperlink" Target="https://ceice.gva.es/abc/i_guiadecentros/es/centro.asp?codi=46021514" TargetMode="External"/><Relationship Id="rId2930" Type="http://schemas.openxmlformats.org/officeDocument/2006/relationships/hyperlink" Target="https://ceice.gva.es/abc/i_guiadecentros/es/centro.asp?codi=46019015" TargetMode="External"/><Relationship Id="rId902" Type="http://schemas.openxmlformats.org/officeDocument/2006/relationships/hyperlink" Target="https://ceice.gva.es/abc/i_guiadecentros/es/centro.asp?codi=12000728" TargetMode="External"/><Relationship Id="rId3497" Type="http://schemas.openxmlformats.org/officeDocument/2006/relationships/hyperlink" Target="https://ceice.gva.es/abc/i_guiadecentros/es/centro.asp?codi=46022579" TargetMode="External"/><Relationship Id="rId31" Type="http://schemas.openxmlformats.org/officeDocument/2006/relationships/hyperlink" Target="https://ceice.gva.es/abc/i_guiadecentros/es/centro.asp?codi=03015661" TargetMode="External"/><Relationship Id="rId2099" Type="http://schemas.openxmlformats.org/officeDocument/2006/relationships/hyperlink" Target="https://ceice.gva.es/abc/i_guiadecentros/es/centro.asp?codi=03016468" TargetMode="External"/><Relationship Id="rId278" Type="http://schemas.openxmlformats.org/officeDocument/2006/relationships/hyperlink" Target="https://ceice.gva.es/abc/i_guiadecentros/es/centro.asp?codi=46029604" TargetMode="External"/><Relationship Id="rId3357" Type="http://schemas.openxmlformats.org/officeDocument/2006/relationships/hyperlink" Target="https://ceice.gva.es/abc/i_guiadecentros/es/centro.asp?codi=46010863" TargetMode="External"/><Relationship Id="rId3564" Type="http://schemas.openxmlformats.org/officeDocument/2006/relationships/hyperlink" Target="https://ceice.gva.es/abc/i_guiadecentros/es/centro.asp?codi=12007644" TargetMode="External"/><Relationship Id="rId485" Type="http://schemas.openxmlformats.org/officeDocument/2006/relationships/hyperlink" Target="https://ceice.gva.es/abc/i_guiadecentros/es/centro.asp?codi=46020972" TargetMode="External"/><Relationship Id="rId692" Type="http://schemas.openxmlformats.org/officeDocument/2006/relationships/hyperlink" Target="https://ceice.gva.es/abc/i_guiadecentros/es/centro.asp?codi=03010211" TargetMode="External"/><Relationship Id="rId2166" Type="http://schemas.openxmlformats.org/officeDocument/2006/relationships/hyperlink" Target="https://ceice.gva.es/abc/i_guiadecentros/es/centro.asp?codi=12002014" TargetMode="External"/><Relationship Id="rId2373" Type="http://schemas.openxmlformats.org/officeDocument/2006/relationships/hyperlink" Target="https://ceice.gva.es/abc/i_guiadecentros/es/centro.asp?codi=03014010" TargetMode="External"/><Relationship Id="rId2580" Type="http://schemas.openxmlformats.org/officeDocument/2006/relationships/hyperlink" Target="https://ceice.gva.es/abc/i_guiadecentros/es/centro.asp?codi=03015014" TargetMode="External"/><Relationship Id="rId3217" Type="http://schemas.openxmlformats.org/officeDocument/2006/relationships/hyperlink" Target="https://ceice.gva.es/abc/i_guiadecentros/es/centro.asp?codi=46026573" TargetMode="External"/><Relationship Id="rId3424" Type="http://schemas.openxmlformats.org/officeDocument/2006/relationships/hyperlink" Target="https://ceice.gva.es/abc/i_guiadecentros/es/centro.asp?codi=46021150" TargetMode="External"/><Relationship Id="rId3631" Type="http://schemas.openxmlformats.org/officeDocument/2006/relationships/hyperlink" Target="https://ceice.gva.es/abc/i_guiadecentros/es/centro.asp?codi=03021385" TargetMode="External"/><Relationship Id="rId138" Type="http://schemas.openxmlformats.org/officeDocument/2006/relationships/hyperlink" Target="https://ceice.gva.es/abc/i_guiadecentros/es/centro.asp?codi=03001179" TargetMode="External"/><Relationship Id="rId345" Type="http://schemas.openxmlformats.org/officeDocument/2006/relationships/hyperlink" Target="https://ceice.gva.es/abc/i_guiadecentros/es/centro.asp?codi=03014401" TargetMode="External"/><Relationship Id="rId552" Type="http://schemas.openxmlformats.org/officeDocument/2006/relationships/hyperlink" Target="https://ceice.gva.es/abc/i_guiadecentros/es/centro.asp?codi=46018382" TargetMode="External"/><Relationship Id="rId1182" Type="http://schemas.openxmlformats.org/officeDocument/2006/relationships/hyperlink" Target="https://ceice.gva.es/abc/i_guiadecentros/es/centro.asp?codi=46021502" TargetMode="External"/><Relationship Id="rId2026" Type="http://schemas.openxmlformats.org/officeDocument/2006/relationships/hyperlink" Target="https://ceice.gva.es/abc/i_guiadecentros/es/centro.asp?codi=46018631" TargetMode="External"/><Relationship Id="rId2233" Type="http://schemas.openxmlformats.org/officeDocument/2006/relationships/hyperlink" Target="https://ceice.gva.es/abc/i_guiadecentros/es/centro.asp?codi=03007431" TargetMode="External"/><Relationship Id="rId2440" Type="http://schemas.openxmlformats.org/officeDocument/2006/relationships/hyperlink" Target="https://ceice.gva.es/abc/i_guiadecentros/es/centro.asp?codi=03020216" TargetMode="External"/><Relationship Id="rId205" Type="http://schemas.openxmlformats.org/officeDocument/2006/relationships/hyperlink" Target="https://ceice.gva.es/abc/i_guiadecentros/es/centro.asp?codi=46000158" TargetMode="External"/><Relationship Id="rId412" Type="http://schemas.openxmlformats.org/officeDocument/2006/relationships/hyperlink" Target="https://ceice.gva.es/abc/i_guiadecentros/es/centro.asp?codi=46015095" TargetMode="External"/><Relationship Id="rId1042" Type="http://schemas.openxmlformats.org/officeDocument/2006/relationships/hyperlink" Target="https://ceice.gva.es/abc/i_guiadecentros/es/centro.asp?codi=12006731" TargetMode="External"/><Relationship Id="rId2300" Type="http://schemas.openxmlformats.org/officeDocument/2006/relationships/hyperlink" Target="https://ceice.gva.es/abc/i_guiadecentros/es/centro.asp?codi=46016750" TargetMode="External"/><Relationship Id="rId1999" Type="http://schemas.openxmlformats.org/officeDocument/2006/relationships/hyperlink" Target="https://ceice.gva.es/abc/i_guiadecentros/es/centro.asp?codi=46024151" TargetMode="External"/><Relationship Id="rId1859" Type="http://schemas.openxmlformats.org/officeDocument/2006/relationships/hyperlink" Target="https://ceice.gva.es/abc/i_guiadecentros/es/centro.asp?codi=12006068" TargetMode="External"/><Relationship Id="rId3074" Type="http://schemas.openxmlformats.org/officeDocument/2006/relationships/hyperlink" Target="https://ceice.gva.es/abc/i_guiadecentros/es/centro.asp?codi=46017213" TargetMode="External"/><Relationship Id="rId1719" Type="http://schemas.openxmlformats.org/officeDocument/2006/relationships/hyperlink" Target="https://ceice.gva.es/abc/i_guiadecentros/es/centro.asp?codi=46036335" TargetMode="External"/><Relationship Id="rId1926" Type="http://schemas.openxmlformats.org/officeDocument/2006/relationships/hyperlink" Target="https://ceice.gva.es/abc/i_guiadecentros/es/centro.asp?codi=46037571" TargetMode="External"/><Relationship Id="rId3281" Type="http://schemas.openxmlformats.org/officeDocument/2006/relationships/hyperlink" Target="https://ceice.gva.es/abc/i_guiadecentros/es/centro.asp?codi=46036967" TargetMode="External"/><Relationship Id="rId2090" Type="http://schemas.openxmlformats.org/officeDocument/2006/relationships/hyperlink" Target="https://ceice.gva.es/abc/i_guiadecentros/es/centro.asp?codi=03016201" TargetMode="External"/><Relationship Id="rId3141" Type="http://schemas.openxmlformats.org/officeDocument/2006/relationships/hyperlink" Target="https://ceice.gva.es/abc/i_guiadecentros/es/centro.asp?codi=46022828" TargetMode="External"/><Relationship Id="rId3001" Type="http://schemas.openxmlformats.org/officeDocument/2006/relationships/hyperlink" Target="https://ceice.gva.es/abc/i_guiadecentros/es/centro.asp?codi=46016051" TargetMode="External"/><Relationship Id="rId879" Type="http://schemas.openxmlformats.org/officeDocument/2006/relationships/hyperlink" Target="https://ceice.gva.es/abc/i_guiadecentros/es/centro.asp?codi=46021770" TargetMode="External"/><Relationship Id="rId2767" Type="http://schemas.openxmlformats.org/officeDocument/2006/relationships/hyperlink" Target="https://ceice.gva.es/abc/i_guiadecentros/es/centro.asp?codi=12002312" TargetMode="External"/><Relationship Id="rId739" Type="http://schemas.openxmlformats.org/officeDocument/2006/relationships/hyperlink" Target="https://ceice.gva.es/abc/i_guiadecentros/es/centro.asp?codi=46023079" TargetMode="External"/><Relationship Id="rId1369" Type="http://schemas.openxmlformats.org/officeDocument/2006/relationships/hyperlink" Target="https://ceice.gva.es/abc/i_guiadecentros/es/centro.asp?codi=46007013" TargetMode="External"/><Relationship Id="rId1576" Type="http://schemas.openxmlformats.org/officeDocument/2006/relationships/hyperlink" Target="https://ceice.gva.es/abc/i_guiadecentros/es/centro.asp?codi=46035537" TargetMode="External"/><Relationship Id="rId2974" Type="http://schemas.openxmlformats.org/officeDocument/2006/relationships/hyperlink" Target="https://ceice.gva.es/abc/i_guiadecentros/es/centro.asp?codi=46019398" TargetMode="External"/><Relationship Id="rId946" Type="http://schemas.openxmlformats.org/officeDocument/2006/relationships/hyperlink" Target="https://ceice.gva.es/abc/i_guiadecentros/es/centro.asp?codi=46028156" TargetMode="External"/><Relationship Id="rId1229" Type="http://schemas.openxmlformats.org/officeDocument/2006/relationships/hyperlink" Target="https://ceice.gva.es/abc/i_guiadecentros/es/centro.asp?codi=03003851" TargetMode="External"/><Relationship Id="rId1783" Type="http://schemas.openxmlformats.org/officeDocument/2006/relationships/hyperlink" Target="https://ceice.gva.es/abc/i_guiadecentros/es/centro.asp?codi=03019901" TargetMode="External"/><Relationship Id="rId1990" Type="http://schemas.openxmlformats.org/officeDocument/2006/relationships/hyperlink" Target="https://ceice.gva.es/abc/i_guiadecentros/es/centro.asp?codi=46031532" TargetMode="External"/><Relationship Id="rId2627" Type="http://schemas.openxmlformats.org/officeDocument/2006/relationships/hyperlink" Target="https://ceice.gva.es/abc/i_guiadecentros/es/centro.asp?codi=46015654" TargetMode="External"/><Relationship Id="rId2834" Type="http://schemas.openxmlformats.org/officeDocument/2006/relationships/hyperlink" Target="https://ceice.gva.es/abc/i_guiadecentros/es/centro.asp?codi=46037297" TargetMode="External"/><Relationship Id="rId75" Type="http://schemas.openxmlformats.org/officeDocument/2006/relationships/hyperlink" Target="https://ceice.gva.es/abc/i_guiadecentros/es/centro.asp?codi=03021014" TargetMode="External"/><Relationship Id="rId806" Type="http://schemas.openxmlformats.org/officeDocument/2006/relationships/hyperlink" Target="https://ceice.gva.es/abc/i_guiadecentros/es/centro.asp?codi=03003310" TargetMode="External"/><Relationship Id="rId1436" Type="http://schemas.openxmlformats.org/officeDocument/2006/relationships/hyperlink" Target="https://ceice.gva.es/abc/i_guiadecentros/es/centro.asp?codi=03011872" TargetMode="External"/><Relationship Id="rId1643" Type="http://schemas.openxmlformats.org/officeDocument/2006/relationships/hyperlink" Target="https://ceice.gva.es/abc/i_guiadecentros/es/centro.asp?codi=46021538" TargetMode="External"/><Relationship Id="rId1850" Type="http://schemas.openxmlformats.org/officeDocument/2006/relationships/hyperlink" Target="https://ceice.gva.es/abc/i_guiadecentros/es/centro.asp?codi=46003810" TargetMode="External"/><Relationship Id="rId2901" Type="http://schemas.openxmlformats.org/officeDocument/2006/relationships/hyperlink" Target="https://ceice.gva.es/abc/i_guiadecentros/es/centro.asp?codi=46030813" TargetMode="External"/><Relationship Id="rId1503" Type="http://schemas.openxmlformats.org/officeDocument/2006/relationships/hyperlink" Target="https://ceice.gva.es/abc/i_guiadecentros/es/centro.asp?codi=03014538" TargetMode="External"/><Relationship Id="rId1710" Type="http://schemas.openxmlformats.org/officeDocument/2006/relationships/hyperlink" Target="https://ceice.gva.es/abc/i_guiadecentros/es/centro.asp?codi=46028946" TargetMode="External"/><Relationship Id="rId3468" Type="http://schemas.openxmlformats.org/officeDocument/2006/relationships/hyperlink" Target="https://ceice.gva.es/abc/i_guiadecentros/es/centro.asp?codi=46012951" TargetMode="External"/><Relationship Id="rId3675" Type="http://schemas.openxmlformats.org/officeDocument/2006/relationships/hyperlink" Target="https://ceice.gva.es/abc/i_guiadecentros/es/centro.asp?codi=46021708" TargetMode="External"/><Relationship Id="rId389" Type="http://schemas.openxmlformats.org/officeDocument/2006/relationships/hyperlink" Target="https://ceice.gva.es/abc/i_guiadecentros/es/centro.asp?codi=46016130" TargetMode="External"/><Relationship Id="rId596" Type="http://schemas.openxmlformats.org/officeDocument/2006/relationships/hyperlink" Target="https://ceice.gva.es/abc/i_guiadecentros/es/centro.asp?codi=03002767" TargetMode="External"/><Relationship Id="rId2277" Type="http://schemas.openxmlformats.org/officeDocument/2006/relationships/hyperlink" Target="https://ceice.gva.es/abc/i_guiadecentros/es/centro.asp?codi=46006197" TargetMode="External"/><Relationship Id="rId2484" Type="http://schemas.openxmlformats.org/officeDocument/2006/relationships/hyperlink" Target="https://ceice.gva.es/abc/i_guiadecentros/es/centro.asp?codi=46034806" TargetMode="External"/><Relationship Id="rId2691" Type="http://schemas.openxmlformats.org/officeDocument/2006/relationships/hyperlink" Target="https://ceice.gva.es/abc/i_guiadecentros/es/centro.asp?codi=12004400" TargetMode="External"/><Relationship Id="rId3328" Type="http://schemas.openxmlformats.org/officeDocument/2006/relationships/hyperlink" Target="https://ceice.gva.es/abc/i_guiadecentros/es/centro.asp?codi=46010747" TargetMode="External"/><Relationship Id="rId3535" Type="http://schemas.openxmlformats.org/officeDocument/2006/relationships/hyperlink" Target="https://ceice.gva.es/abc/i_guiadecentros/es/centro.asp?codi=46024114" TargetMode="External"/><Relationship Id="rId249" Type="http://schemas.openxmlformats.org/officeDocument/2006/relationships/hyperlink" Target="https://ceice.gva.es/abc/i_guiadecentros/es/centro.asp?codi=46023699" TargetMode="External"/><Relationship Id="rId456" Type="http://schemas.openxmlformats.org/officeDocument/2006/relationships/hyperlink" Target="https://ceice.gva.es/abc/i_guiadecentros/es/centro.asp?codi=46001311" TargetMode="External"/><Relationship Id="rId663" Type="http://schemas.openxmlformats.org/officeDocument/2006/relationships/hyperlink" Target="https://ceice.gva.es/abc/i_guiadecentros/es/centro.asp?codi=12000479" TargetMode="External"/><Relationship Id="rId870" Type="http://schemas.openxmlformats.org/officeDocument/2006/relationships/hyperlink" Target="https://ceice.gva.es/abc/i_guiadecentros/es/centro.asp?codi=46002179" TargetMode="External"/><Relationship Id="rId1086" Type="http://schemas.openxmlformats.org/officeDocument/2006/relationships/hyperlink" Target="https://ceice.gva.es/abc/i_guiadecentros/es/centro.asp?codi=12004783" TargetMode="External"/><Relationship Id="rId1293" Type="http://schemas.openxmlformats.org/officeDocument/2006/relationships/hyperlink" Target="https://ceice.gva.es/abc/i_guiadecentros/es/centro.asp?codi=03019664" TargetMode="External"/><Relationship Id="rId2137" Type="http://schemas.openxmlformats.org/officeDocument/2006/relationships/hyperlink" Target="https://ceice.gva.es/abc/i_guiadecentros/es/centro.asp?codi=12007796" TargetMode="External"/><Relationship Id="rId2344" Type="http://schemas.openxmlformats.org/officeDocument/2006/relationships/hyperlink" Target="https://ceice.gva.es/abc/i_guiadecentros/es/centro.asp?codi=46036815" TargetMode="External"/><Relationship Id="rId2551" Type="http://schemas.openxmlformats.org/officeDocument/2006/relationships/hyperlink" Target="https://ceice.gva.es/abc/i_guiadecentros/es/centro.asp?codi=46007281" TargetMode="External"/><Relationship Id="rId109" Type="http://schemas.openxmlformats.org/officeDocument/2006/relationships/hyperlink" Target="https://ceice.gva.es/abc/i_guiadecentros/es/centro.asp?codi=03014150" TargetMode="External"/><Relationship Id="rId316" Type="http://schemas.openxmlformats.org/officeDocument/2006/relationships/hyperlink" Target="https://ceice.gva.es/abc/i_guiadecentros/es/centro.asp?codi=46020881" TargetMode="External"/><Relationship Id="rId523" Type="http://schemas.openxmlformats.org/officeDocument/2006/relationships/hyperlink" Target="https://ceice.gva.es/abc/i_guiadecentros/es/centro.asp?codi=12006366" TargetMode="External"/><Relationship Id="rId1153" Type="http://schemas.openxmlformats.org/officeDocument/2006/relationships/hyperlink" Target="https://ceice.gva.es/abc/i_guiadecentros/es/centro.asp?codi=46028867" TargetMode="External"/><Relationship Id="rId2204" Type="http://schemas.openxmlformats.org/officeDocument/2006/relationships/hyperlink" Target="https://ceice.gva.es/abc/i_guiadecentros/es/centro.asp?codi=46005983" TargetMode="External"/><Relationship Id="rId3602" Type="http://schemas.openxmlformats.org/officeDocument/2006/relationships/hyperlink" Target="https://ceice.gva.es/abc/i_guiadecentros/es/centro.asp?codi=46024473" TargetMode="External"/><Relationship Id="rId730" Type="http://schemas.openxmlformats.org/officeDocument/2006/relationships/hyperlink" Target="https://ceice.gva.es/abc/i_guiadecentros/es/centro.asp?codi=46032457" TargetMode="External"/><Relationship Id="rId1013" Type="http://schemas.openxmlformats.org/officeDocument/2006/relationships/hyperlink" Target="https://ceice.gva.es/abc/i_guiadecentros/es/centro.asp?codi=12004096" TargetMode="External"/><Relationship Id="rId1360" Type="http://schemas.openxmlformats.org/officeDocument/2006/relationships/hyperlink" Target="https://ceice.gva.es/abc/i_guiadecentros/es/centro.asp?codi=46006835" TargetMode="External"/><Relationship Id="rId2411" Type="http://schemas.openxmlformats.org/officeDocument/2006/relationships/hyperlink" Target="https://ceice.gva.es/abc/i_guiadecentros/es/centro.asp?codi=46032135" TargetMode="External"/><Relationship Id="rId1220" Type="http://schemas.openxmlformats.org/officeDocument/2006/relationships/hyperlink" Target="https://ceice.gva.es/abc/i_guiadecentros/es/centro.asp?codi=03009336" TargetMode="External"/><Relationship Id="rId3185" Type="http://schemas.openxmlformats.org/officeDocument/2006/relationships/hyperlink" Target="https://ceice.gva.es/abc/i_guiadecentros/es/centro.asp?codi=46028201" TargetMode="External"/><Relationship Id="rId3392" Type="http://schemas.openxmlformats.org/officeDocument/2006/relationships/hyperlink" Target="https://ceice.gva.es/abc/i_guiadecentros/es/centro.asp?codi=46016981" TargetMode="External"/><Relationship Id="rId3045" Type="http://schemas.openxmlformats.org/officeDocument/2006/relationships/hyperlink" Target="https://ceice.gva.es/abc/i_guiadecentros/es/centro.asp?codi=46012598" TargetMode="External"/><Relationship Id="rId3252" Type="http://schemas.openxmlformats.org/officeDocument/2006/relationships/hyperlink" Target="https://ceice.gva.es/abc/i_guiadecentros/es/centro.asp?codi=46024308" TargetMode="External"/><Relationship Id="rId173" Type="http://schemas.openxmlformats.org/officeDocument/2006/relationships/hyperlink" Target="https://ceice.gva.es/abc/i_guiadecentros/es/centro.asp?codi=03014952" TargetMode="External"/><Relationship Id="rId380" Type="http://schemas.openxmlformats.org/officeDocument/2006/relationships/hyperlink" Target="https://ceice.gva.es/abc/i_guiadecentros/es/centro.asp?codi=46000997" TargetMode="External"/><Relationship Id="rId2061" Type="http://schemas.openxmlformats.org/officeDocument/2006/relationships/hyperlink" Target="https://ceice.gva.es/abc/i_guiadecentros/es/centro.asp?codi=46020650" TargetMode="External"/><Relationship Id="rId3112" Type="http://schemas.openxmlformats.org/officeDocument/2006/relationships/hyperlink" Target="https://ceice.gva.es/abc/i_guiadecentros/es/centro.asp?codi=46029811" TargetMode="External"/><Relationship Id="rId240" Type="http://schemas.openxmlformats.org/officeDocument/2006/relationships/hyperlink" Target="https://ceice.gva.es/abc/i_guiadecentros/es/centro.asp?codi=46035008" TargetMode="External"/><Relationship Id="rId100" Type="http://schemas.openxmlformats.org/officeDocument/2006/relationships/hyperlink" Target="https://ceice.gva.es/abc/i_guiadecentros/es/centro.asp?codi=03018684" TargetMode="External"/><Relationship Id="rId2878" Type="http://schemas.openxmlformats.org/officeDocument/2006/relationships/hyperlink" Target="https://ceice.gva.es/abc/i_guiadecentros/es/centro.asp?codi=12005532" TargetMode="External"/><Relationship Id="rId1687" Type="http://schemas.openxmlformats.org/officeDocument/2006/relationships/hyperlink" Target="https://ceice.gva.es/abc/i_guiadecentros/es/centro.asp?codi=12006639" TargetMode="External"/><Relationship Id="rId1894" Type="http://schemas.openxmlformats.org/officeDocument/2006/relationships/hyperlink" Target="https://ceice.gva.es/abc/i_guiadecentros/es/centro.asp?codi=46029008" TargetMode="External"/><Relationship Id="rId2738" Type="http://schemas.openxmlformats.org/officeDocument/2006/relationships/hyperlink" Target="https://ceice.gva.es/abc/i_guiadecentros/es/centro.asp?codi=03018209" TargetMode="External"/><Relationship Id="rId2945" Type="http://schemas.openxmlformats.org/officeDocument/2006/relationships/hyperlink" Target="https://ceice.gva.es/abc/i_guiadecentros/es/centro.asp?codi=03011586" TargetMode="External"/><Relationship Id="rId917" Type="http://schemas.openxmlformats.org/officeDocument/2006/relationships/hyperlink" Target="https://ceice.gva.es/abc/i_guiadecentros/es/centro.asp?codi=03003486" TargetMode="External"/><Relationship Id="rId1547" Type="http://schemas.openxmlformats.org/officeDocument/2006/relationships/hyperlink" Target="https://ceice.gva.es/abc/i_guiadecentros/es/centro.asp?codi=03017606" TargetMode="External"/><Relationship Id="rId1754" Type="http://schemas.openxmlformats.org/officeDocument/2006/relationships/hyperlink" Target="https://ceice.gva.es/abc/i_guiadecentros/es/centro.asp?codi=12002609" TargetMode="External"/><Relationship Id="rId1961" Type="http://schemas.openxmlformats.org/officeDocument/2006/relationships/hyperlink" Target="https://ceice.gva.es/abc/i_guiadecentros/es/centro.asp?codi=46015599" TargetMode="External"/><Relationship Id="rId2805" Type="http://schemas.openxmlformats.org/officeDocument/2006/relationships/hyperlink" Target="https://ceice.gva.es/abc/i_guiadecentros/es/centro.asp?codi=46027826" TargetMode="External"/><Relationship Id="rId46" Type="http://schemas.openxmlformats.org/officeDocument/2006/relationships/hyperlink" Target="https://ceice.gva.es/abc/i_guiadecentros/es/centro.asp?codi=03019007" TargetMode="External"/><Relationship Id="rId1407" Type="http://schemas.openxmlformats.org/officeDocument/2006/relationships/hyperlink" Target="https://ceice.gva.es/abc/i_guiadecentros/es/centro.asp?codi=03005768" TargetMode="External"/><Relationship Id="rId1614" Type="http://schemas.openxmlformats.org/officeDocument/2006/relationships/hyperlink" Target="https://ceice.gva.es/abc/i_guiadecentros/es/centro.asp?codi=46024989" TargetMode="External"/><Relationship Id="rId1821" Type="http://schemas.openxmlformats.org/officeDocument/2006/relationships/hyperlink" Target="https://ceice.gva.es/abc/i_guiadecentros/es/centro.asp?codi=46024382" TargetMode="External"/><Relationship Id="rId3579" Type="http://schemas.openxmlformats.org/officeDocument/2006/relationships/hyperlink" Target="https://ceice.gva.es/abc/i_guiadecentros/es/centro.asp?codi=03009166" TargetMode="External"/><Relationship Id="rId2388" Type="http://schemas.openxmlformats.org/officeDocument/2006/relationships/hyperlink" Target="https://ceice.gva.es/abc/i_guiadecentros/es/centro.asp?codi=03020290" TargetMode="External"/><Relationship Id="rId2595" Type="http://schemas.openxmlformats.org/officeDocument/2006/relationships/hyperlink" Target="https://ceice.gva.es/abc/i_guiadecentros/es/centro.asp?codi=46025490" TargetMode="External"/><Relationship Id="rId3439" Type="http://schemas.openxmlformats.org/officeDocument/2006/relationships/hyperlink" Target="https://ceice.gva.es/abc/i_guiadecentros/es/centro.asp?codi=46025374" TargetMode="External"/><Relationship Id="rId567" Type="http://schemas.openxmlformats.org/officeDocument/2006/relationships/hyperlink" Target="https://ceice.gva.es/abc/i_guiadecentros/es/centro.asp?codi=12007619" TargetMode="External"/><Relationship Id="rId1197" Type="http://schemas.openxmlformats.org/officeDocument/2006/relationships/hyperlink" Target="https://ceice.gva.es/abc/i_guiadecentros/es/centro.asp?codi=46016531" TargetMode="External"/><Relationship Id="rId2248" Type="http://schemas.openxmlformats.org/officeDocument/2006/relationships/hyperlink" Target="https://ceice.gva.es/abc/i_guiadecentros/es/centro.asp?codi=03021750" TargetMode="External"/><Relationship Id="rId3646" Type="http://schemas.openxmlformats.org/officeDocument/2006/relationships/hyperlink" Target="https://ceice.gva.es/abc/i_guiadecentros/es/centro.asp?codi=46004711" TargetMode="External"/><Relationship Id="rId774" Type="http://schemas.openxmlformats.org/officeDocument/2006/relationships/hyperlink" Target="https://ceice.gva.es/abc/i_guiadecentros/es/centro.asp?codi=03011768" TargetMode="External"/><Relationship Id="rId981" Type="http://schemas.openxmlformats.org/officeDocument/2006/relationships/hyperlink" Target="https://ceice.gva.es/abc/i_guiadecentros/es/centro.asp?codi=46030084" TargetMode="External"/><Relationship Id="rId1057" Type="http://schemas.openxmlformats.org/officeDocument/2006/relationships/hyperlink" Target="https://ceice.gva.es/abc/i_guiadecentros/es/centro.asp?codi=12008259" TargetMode="External"/><Relationship Id="rId2455" Type="http://schemas.openxmlformats.org/officeDocument/2006/relationships/hyperlink" Target="https://ceice.gva.es/abc/i_guiadecentros/es/centro.asp?codi=46025489" TargetMode="External"/><Relationship Id="rId2662" Type="http://schemas.openxmlformats.org/officeDocument/2006/relationships/hyperlink" Target="https://ceice.gva.es/abc/i_guiadecentros/es/centro.asp?codi=03013194" TargetMode="External"/><Relationship Id="rId3506" Type="http://schemas.openxmlformats.org/officeDocument/2006/relationships/hyperlink" Target="https://ceice.gva.es/abc/i_guiadecentros/es/centro.asp?codi=46022270" TargetMode="External"/><Relationship Id="rId427" Type="http://schemas.openxmlformats.org/officeDocument/2006/relationships/hyperlink" Target="https://ceice.gva.es/abc/i_guiadecentros/es/centro.asp?codi=46019192" TargetMode="External"/><Relationship Id="rId634" Type="http://schemas.openxmlformats.org/officeDocument/2006/relationships/hyperlink" Target="https://ceice.gva.es/abc/i_guiadecentros/es/centro.asp?codi=03015816" TargetMode="External"/><Relationship Id="rId841" Type="http://schemas.openxmlformats.org/officeDocument/2006/relationships/hyperlink" Target="https://ceice.gva.es/abc/i_guiadecentros/es/centro.asp?codi=12007978" TargetMode="External"/><Relationship Id="rId1264" Type="http://schemas.openxmlformats.org/officeDocument/2006/relationships/hyperlink" Target="https://ceice.gva.es/abc/i_guiadecentros/es/centro.asp?codi=46026767" TargetMode="External"/><Relationship Id="rId1471" Type="http://schemas.openxmlformats.org/officeDocument/2006/relationships/hyperlink" Target="https://ceice.gva.es/abc/i_guiadecentros/es/centro.asp?codi=03014711" TargetMode="External"/><Relationship Id="rId2108" Type="http://schemas.openxmlformats.org/officeDocument/2006/relationships/hyperlink" Target="https://ceice.gva.es/abc/i_guiadecentros/es/centro.asp?codi=03006694" TargetMode="External"/><Relationship Id="rId2315" Type="http://schemas.openxmlformats.org/officeDocument/2006/relationships/hyperlink" Target="https://ceice.gva.es/abc/i_guiadecentros/es/centro.asp?codi=46033620" TargetMode="External"/><Relationship Id="rId2522" Type="http://schemas.openxmlformats.org/officeDocument/2006/relationships/hyperlink" Target="https://ceice.gva.es/abc/i_guiadecentros/es/centro.asp?codi=46036891" TargetMode="External"/><Relationship Id="rId701" Type="http://schemas.openxmlformats.org/officeDocument/2006/relationships/hyperlink" Target="https://ceice.gva.es/abc/i_guiadecentros/es/centro.asp?codi=03019810" TargetMode="External"/><Relationship Id="rId1124" Type="http://schemas.openxmlformats.org/officeDocument/2006/relationships/hyperlink" Target="https://ceice.gva.es/abc/i_guiadecentros/es/centro.asp?codi=12005261" TargetMode="External"/><Relationship Id="rId1331" Type="http://schemas.openxmlformats.org/officeDocument/2006/relationships/hyperlink" Target="https://ceice.gva.es/abc/i_guiadecentros/es/centro.asp?codi=03020198" TargetMode="External"/><Relationship Id="rId3089" Type="http://schemas.openxmlformats.org/officeDocument/2006/relationships/hyperlink" Target="https://ceice.gva.es/abc/i_guiadecentros/es/centro.asp?codi=46035690" TargetMode="External"/><Relationship Id="rId3296" Type="http://schemas.openxmlformats.org/officeDocument/2006/relationships/hyperlink" Target="https://ceice.gva.es/abc/i_guiadecentros/es/centro.asp?codi=46014251" TargetMode="External"/><Relationship Id="rId3156" Type="http://schemas.openxmlformats.org/officeDocument/2006/relationships/hyperlink" Target="https://ceice.gva.es/abc/i_guiadecentros/es/centro.asp?codi=46036840" TargetMode="External"/><Relationship Id="rId3363" Type="http://schemas.openxmlformats.org/officeDocument/2006/relationships/hyperlink" Target="https://ceice.gva.es/abc/i_guiadecentros/es/centro.asp?codi=46011508" TargetMode="External"/><Relationship Id="rId284" Type="http://schemas.openxmlformats.org/officeDocument/2006/relationships/hyperlink" Target="https://ceice.gva.es/abc/i_guiadecentros/es/centro.asp?codi=46027723" TargetMode="External"/><Relationship Id="rId491" Type="http://schemas.openxmlformats.org/officeDocument/2006/relationships/hyperlink" Target="https://ceice.gva.es/abc/i_guiadecentros/es/centro.asp?codi=03012451" TargetMode="External"/><Relationship Id="rId2172" Type="http://schemas.openxmlformats.org/officeDocument/2006/relationships/hyperlink" Target="https://ceice.gva.es/abc/i_guiadecentros/es/centro.asp?codi=12006391" TargetMode="External"/><Relationship Id="rId3016" Type="http://schemas.openxmlformats.org/officeDocument/2006/relationships/hyperlink" Target="https://ceice.gva.es/abc/i_guiadecentros/es/centro.asp?codi=46017596" TargetMode="External"/><Relationship Id="rId3223" Type="http://schemas.openxmlformats.org/officeDocument/2006/relationships/hyperlink" Target="https://ceice.gva.es/abc/i_guiadecentros/es/centro.asp?codi=46024461" TargetMode="External"/><Relationship Id="rId3570" Type="http://schemas.openxmlformats.org/officeDocument/2006/relationships/hyperlink" Target="https://ceice.gva.es/abc/i_guiadecentros/es/centro.asp?codi=12005660" TargetMode="External"/><Relationship Id="rId144" Type="http://schemas.openxmlformats.org/officeDocument/2006/relationships/hyperlink" Target="https://ceice.gva.es/abc/i_guiadecentros/es/centro.asp?codi=03001246" TargetMode="External"/><Relationship Id="rId3430" Type="http://schemas.openxmlformats.org/officeDocument/2006/relationships/hyperlink" Target="https://ceice.gva.es/abc/i_guiadecentros/es/centro.asp?codi=46022798" TargetMode="External"/><Relationship Id="rId351" Type="http://schemas.openxmlformats.org/officeDocument/2006/relationships/hyperlink" Target="https://ceice.gva.es/abc/i_guiadecentros/es/centro.asp?codi=03021695" TargetMode="External"/><Relationship Id="rId2032" Type="http://schemas.openxmlformats.org/officeDocument/2006/relationships/hyperlink" Target="https://ceice.gva.es/abc/i_guiadecentros/es/centro.asp?codi=03017072" TargetMode="External"/><Relationship Id="rId2989" Type="http://schemas.openxmlformats.org/officeDocument/2006/relationships/hyperlink" Target="https://ceice.gva.es/abc/i_guiadecentros/es/centro.asp?codi=46008984" TargetMode="External"/><Relationship Id="rId211" Type="http://schemas.openxmlformats.org/officeDocument/2006/relationships/hyperlink" Target="https://ceice.gva.es/abc/i_guiadecentros/es/centro.asp?codi=46036232" TargetMode="External"/><Relationship Id="rId1798" Type="http://schemas.openxmlformats.org/officeDocument/2006/relationships/hyperlink" Target="https://ceice.gva.es/abc/i_guiadecentros/es/centro.asp?codi=12000145" TargetMode="External"/><Relationship Id="rId2849" Type="http://schemas.openxmlformats.org/officeDocument/2006/relationships/hyperlink" Target="https://ceice.gva.es/abc/i_guiadecentros/es/centro.asp?codi=46022191" TargetMode="External"/><Relationship Id="rId1658" Type="http://schemas.openxmlformats.org/officeDocument/2006/relationships/hyperlink" Target="https://ceice.gva.es/abc/i_guiadecentros/es/centro.asp?codi=03017795" TargetMode="External"/><Relationship Id="rId1865" Type="http://schemas.openxmlformats.org/officeDocument/2006/relationships/hyperlink" Target="https://ceice.gva.es/abc/i_guiadecentros/es/centro.asp?codi=46030278" TargetMode="External"/><Relationship Id="rId2709" Type="http://schemas.openxmlformats.org/officeDocument/2006/relationships/hyperlink" Target="https://ceice.gva.es/abc/i_guiadecentros/es/centro.asp?codi=03017621" TargetMode="External"/><Relationship Id="rId1518" Type="http://schemas.openxmlformats.org/officeDocument/2006/relationships/hyperlink" Target="https://ceice.gva.es/abc/i_guiadecentros/es/centro.asp?codi=03015075" TargetMode="External"/><Relationship Id="rId2916" Type="http://schemas.openxmlformats.org/officeDocument/2006/relationships/hyperlink" Target="https://ceice.gva.es/abc/i_guiadecentros/es/centro.asp?codi=46008686" TargetMode="External"/><Relationship Id="rId3080" Type="http://schemas.openxmlformats.org/officeDocument/2006/relationships/hyperlink" Target="https://ceice.gva.es/abc/i_guiadecentros/es/centro.asp?codi=46021681" TargetMode="External"/><Relationship Id="rId1725" Type="http://schemas.openxmlformats.org/officeDocument/2006/relationships/hyperlink" Target="https://ceice.gva.es/abc/i_guiadecentros/es/centro.asp?codi=46025064" TargetMode="External"/><Relationship Id="rId1932" Type="http://schemas.openxmlformats.org/officeDocument/2006/relationships/hyperlink" Target="https://ceice.gva.es/abc/i_guiadecentros/es/centro.asp?codi=46005156" TargetMode="External"/><Relationship Id="rId17" Type="http://schemas.openxmlformats.org/officeDocument/2006/relationships/hyperlink" Target="https://ceice.gva.es/abc/i_guiadecentros/es/centro.asp?codi=46020571" TargetMode="External"/><Relationship Id="rId2499" Type="http://schemas.openxmlformats.org/officeDocument/2006/relationships/hyperlink" Target="https://ceice.gva.es/abc/i_guiadecentros/es/centro.asp?codi=46019684" TargetMode="External"/><Relationship Id="rId1" Type="http://schemas.openxmlformats.org/officeDocument/2006/relationships/hyperlink" Target="https://ceice.gva.es/abc/i_guiadecentros/es/centro.asp?codi=46019155" TargetMode="External"/><Relationship Id="rId678" Type="http://schemas.openxmlformats.org/officeDocument/2006/relationships/hyperlink" Target="https://ceice.gva.es/abc/i_guiadecentros/es/centro.asp?codi=12000522" TargetMode="External"/><Relationship Id="rId885" Type="http://schemas.openxmlformats.org/officeDocument/2006/relationships/hyperlink" Target="https://ceice.gva.es/abc/i_guiadecentros/es/centro.asp?codi=46019118" TargetMode="External"/><Relationship Id="rId2359" Type="http://schemas.openxmlformats.org/officeDocument/2006/relationships/hyperlink" Target="https://ceice.gva.es/abc/i_guiadecentros/es/centro.asp?codi=46033218" TargetMode="External"/><Relationship Id="rId2566" Type="http://schemas.openxmlformats.org/officeDocument/2006/relationships/hyperlink" Target="https://ceice.gva.es/abc/i_guiadecentros/es/centro.asp?codi=12002178" TargetMode="External"/><Relationship Id="rId2773" Type="http://schemas.openxmlformats.org/officeDocument/2006/relationships/hyperlink" Target="https://ceice.gva.es/abc/i_guiadecentros/es/centro.asp?codi=12005003" TargetMode="External"/><Relationship Id="rId2980" Type="http://schemas.openxmlformats.org/officeDocument/2006/relationships/hyperlink" Target="https://ceice.gva.es/abc/i_guiadecentros/es/centro.asp?codi=46022567" TargetMode="External"/><Relationship Id="rId3617" Type="http://schemas.openxmlformats.org/officeDocument/2006/relationships/hyperlink" Target="https://ceice.gva.es/abc/i_guiadecentros/es/centro.asp?codi=12003468" TargetMode="External"/><Relationship Id="rId538" Type="http://schemas.openxmlformats.org/officeDocument/2006/relationships/hyperlink" Target="https://ceice.gva.es/abc/i_guiadecentros/es/centro.asp?codi=46034624" TargetMode="External"/><Relationship Id="rId745" Type="http://schemas.openxmlformats.org/officeDocument/2006/relationships/hyperlink" Target="https://ceice.gva.es/abc/i_guiadecentros/es/centro.asp?codi=46001874" TargetMode="External"/><Relationship Id="rId952" Type="http://schemas.openxmlformats.org/officeDocument/2006/relationships/hyperlink" Target="https://ceice.gva.es/abc/i_guiadecentros/es/centro.asp?codi=46032241" TargetMode="External"/><Relationship Id="rId1168" Type="http://schemas.openxmlformats.org/officeDocument/2006/relationships/hyperlink" Target="https://ceice.gva.es/abc/i_guiadecentros/es/centro.asp?codi=46025301" TargetMode="External"/><Relationship Id="rId1375" Type="http://schemas.openxmlformats.org/officeDocument/2006/relationships/hyperlink" Target="https://ceice.gva.es/abc/i_guiadecentros/es/centro.asp?codi=03008873" TargetMode="External"/><Relationship Id="rId1582" Type="http://schemas.openxmlformats.org/officeDocument/2006/relationships/hyperlink" Target="https://ceice.gva.es/abc/i_guiadecentros/es/centro.asp?codi=46025866" TargetMode="External"/><Relationship Id="rId2219" Type="http://schemas.openxmlformats.org/officeDocument/2006/relationships/hyperlink" Target="https://ceice.gva.es/abc/i_guiadecentros/es/centro.asp?codi=03015439" TargetMode="External"/><Relationship Id="rId2426" Type="http://schemas.openxmlformats.org/officeDocument/2006/relationships/hyperlink" Target="https://ceice.gva.es/abc/i_guiadecentros/es/centro.asp?codi=46019349" TargetMode="External"/><Relationship Id="rId2633" Type="http://schemas.openxmlformats.org/officeDocument/2006/relationships/hyperlink" Target="https://ceice.gva.es/abc/i_guiadecentros/es/centro.asp?codi=46019854" TargetMode="External"/><Relationship Id="rId81" Type="http://schemas.openxmlformats.org/officeDocument/2006/relationships/hyperlink" Target="https://ceice.gva.es/abc/i_guiadecentros/es/centro.asp?codi=03019809" TargetMode="External"/><Relationship Id="rId605" Type="http://schemas.openxmlformats.org/officeDocument/2006/relationships/hyperlink" Target="https://ceice.gva.es/abc/i_guiadecentros/es/centro.asp?codi=46001576" TargetMode="External"/><Relationship Id="rId812" Type="http://schemas.openxmlformats.org/officeDocument/2006/relationships/hyperlink" Target="https://ceice.gva.es/abc/i_guiadecentros/es/centro.asp?codi=03016742" TargetMode="External"/><Relationship Id="rId1028" Type="http://schemas.openxmlformats.org/officeDocument/2006/relationships/hyperlink" Target="https://ceice.gva.es/abc/i_guiadecentros/es/centro.asp?codi=12005866" TargetMode="External"/><Relationship Id="rId1235" Type="http://schemas.openxmlformats.org/officeDocument/2006/relationships/hyperlink" Target="https://ceice.gva.es/abc/i_guiadecentros/es/centro.asp?codi=46020923" TargetMode="External"/><Relationship Id="rId1442" Type="http://schemas.openxmlformats.org/officeDocument/2006/relationships/hyperlink" Target="https://ceice.gva.es/abc/i_guiadecentros/es/centro.asp?codi=03004715" TargetMode="External"/><Relationship Id="rId2840" Type="http://schemas.openxmlformats.org/officeDocument/2006/relationships/hyperlink" Target="https://ceice.gva.es/abc/i_guiadecentros/es/centro.asp?codi=12005404" TargetMode="External"/><Relationship Id="rId1302" Type="http://schemas.openxmlformats.org/officeDocument/2006/relationships/hyperlink" Target="https://ceice.gva.es/abc/i_guiadecentros/es/centro.asp?codi=03021518" TargetMode="External"/><Relationship Id="rId2700" Type="http://schemas.openxmlformats.org/officeDocument/2006/relationships/hyperlink" Target="https://ceice.gva.es/abc/i_guiadecentros/es/centro.asp?codi=03010651" TargetMode="External"/><Relationship Id="rId3267" Type="http://schemas.openxmlformats.org/officeDocument/2006/relationships/hyperlink" Target="https://ceice.gva.es/abc/i_guiadecentros/es/centro.asp?codi=46010191" TargetMode="External"/><Relationship Id="rId188" Type="http://schemas.openxmlformats.org/officeDocument/2006/relationships/hyperlink" Target="https://ceice.gva.es/abc/i_guiadecentros/es/centro.asp?codi=03013765" TargetMode="External"/><Relationship Id="rId395" Type="http://schemas.openxmlformats.org/officeDocument/2006/relationships/hyperlink" Target="https://ceice.gva.es/abc/i_guiadecentros/es/centro.asp?codi=46027024" TargetMode="External"/><Relationship Id="rId2076" Type="http://schemas.openxmlformats.org/officeDocument/2006/relationships/hyperlink" Target="https://ceice.gva.es/abc/i_guiadecentros/es/centro.asp?codi=03020022" TargetMode="External"/><Relationship Id="rId3474" Type="http://schemas.openxmlformats.org/officeDocument/2006/relationships/hyperlink" Target="https://ceice.gva.es/abc/i_guiadecentros/es/centro.asp?codi=46018138" TargetMode="External"/><Relationship Id="rId3681" Type="http://schemas.openxmlformats.org/officeDocument/2006/relationships/hyperlink" Target="https://ceice.gva.es/abc/i_guiadecentros/es/centro.asp?codi=12005817" TargetMode="External"/><Relationship Id="rId2283" Type="http://schemas.openxmlformats.org/officeDocument/2006/relationships/hyperlink" Target="https://ceice.gva.es/abc/i_guiadecentros/es/centro.asp?codi=46028314" TargetMode="External"/><Relationship Id="rId2490" Type="http://schemas.openxmlformats.org/officeDocument/2006/relationships/hyperlink" Target="https://ceice.gva.es/abc/i_guiadecentros/es/centro.asp?codi=46003202" TargetMode="External"/><Relationship Id="rId3127" Type="http://schemas.openxmlformats.org/officeDocument/2006/relationships/hyperlink" Target="https://ceice.gva.es/abc/i_guiadecentros/es/centro.asp?codi=46035197" TargetMode="External"/><Relationship Id="rId3334" Type="http://schemas.openxmlformats.org/officeDocument/2006/relationships/hyperlink" Target="https://ceice.gva.es/abc/i_guiadecentros/es/centro.asp?codi=46011961" TargetMode="External"/><Relationship Id="rId3541" Type="http://schemas.openxmlformats.org/officeDocument/2006/relationships/hyperlink" Target="https://ceice.gva.es/abc/i_guiadecentros/es/centro.asp?codi=12002853" TargetMode="External"/><Relationship Id="rId255" Type="http://schemas.openxmlformats.org/officeDocument/2006/relationships/hyperlink" Target="https://ceice.gva.es/abc/i_guiadecentros/es/centro.asp?codi=46037200" TargetMode="External"/><Relationship Id="rId462" Type="http://schemas.openxmlformats.org/officeDocument/2006/relationships/hyperlink" Target="https://ceice.gva.es/abc/i_guiadecentros/es/centro.asp?codi=46032858" TargetMode="External"/><Relationship Id="rId1092" Type="http://schemas.openxmlformats.org/officeDocument/2006/relationships/hyperlink" Target="https://ceice.gva.es/abc/i_guiadecentros/es/centro.asp?codi=12001496" TargetMode="External"/><Relationship Id="rId2143" Type="http://schemas.openxmlformats.org/officeDocument/2006/relationships/hyperlink" Target="https://ceice.gva.es/abc/i_guiadecentros/es/centro.asp?codi=46005892" TargetMode="External"/><Relationship Id="rId2350" Type="http://schemas.openxmlformats.org/officeDocument/2006/relationships/hyperlink" Target="https://ceice.gva.es/abc/i_guiadecentros/es/centro.asp?codi=46006264" TargetMode="External"/><Relationship Id="rId3401" Type="http://schemas.openxmlformats.org/officeDocument/2006/relationships/hyperlink" Target="https://ceice.gva.es/abc/i_guiadecentros/es/centro.asp?codi=46020236" TargetMode="External"/><Relationship Id="rId115" Type="http://schemas.openxmlformats.org/officeDocument/2006/relationships/hyperlink" Target="https://ceice.gva.es/abc/i_guiadecentros/es/centro.asp?codi=03001428" TargetMode="External"/><Relationship Id="rId322" Type="http://schemas.openxmlformats.org/officeDocument/2006/relationships/hyperlink" Target="https://ceice.gva.es/abc/i_guiadecentros/es/centro.asp?codi=03000266" TargetMode="External"/><Relationship Id="rId2003" Type="http://schemas.openxmlformats.org/officeDocument/2006/relationships/hyperlink" Target="https://ceice.gva.es/abc/i_guiadecentros/es/centro.asp?codi=46032652" TargetMode="External"/><Relationship Id="rId2210" Type="http://schemas.openxmlformats.org/officeDocument/2006/relationships/hyperlink" Target="https://ceice.gva.es/abc/i_guiadecentros/es/centro.asp?codi=46021861" TargetMode="External"/><Relationship Id="rId1769" Type="http://schemas.openxmlformats.org/officeDocument/2006/relationships/hyperlink" Target="https://ceice.gva.es/abc/i_guiadecentros/es/centro.asp?codi=12005131" TargetMode="External"/><Relationship Id="rId1976" Type="http://schemas.openxmlformats.org/officeDocument/2006/relationships/hyperlink" Target="https://ceice.gva.es/abc/i_guiadecentros/es/centro.asp?codi=46005521" TargetMode="External"/><Relationship Id="rId3191" Type="http://schemas.openxmlformats.org/officeDocument/2006/relationships/hyperlink" Target="https://ceice.gva.es/abc/i_guiadecentros/es/centro.asp?codi=46031192" TargetMode="External"/><Relationship Id="rId1629" Type="http://schemas.openxmlformats.org/officeDocument/2006/relationships/hyperlink" Target="https://ceice.gva.es/abc/i_guiadecentros/es/centro.asp?codi=46023997" TargetMode="External"/><Relationship Id="rId1836" Type="http://schemas.openxmlformats.org/officeDocument/2006/relationships/hyperlink" Target="https://ceice.gva.es/abc/i_guiadecentros/es/centro.asp?codi=46024588" TargetMode="External"/><Relationship Id="rId1903" Type="http://schemas.openxmlformats.org/officeDocument/2006/relationships/hyperlink" Target="https://ceice.gva.es/abc/i_guiadecentros/es/centro.asp?codi=03020915" TargetMode="External"/><Relationship Id="rId3051" Type="http://schemas.openxmlformats.org/officeDocument/2006/relationships/hyperlink" Target="https://ceice.gva.es/abc/i_guiadecentros/es/centro.asp?codi=46018114" TargetMode="External"/><Relationship Id="rId789" Type="http://schemas.openxmlformats.org/officeDocument/2006/relationships/hyperlink" Target="https://ceice.gva.es/abc/i_guiadecentros/es/centro.asp?codi=46029288" TargetMode="External"/><Relationship Id="rId996" Type="http://schemas.openxmlformats.org/officeDocument/2006/relationships/hyperlink" Target="https://ceice.gva.es/abc/i_guiadecentros/es/centro.asp?codi=03003681" TargetMode="External"/><Relationship Id="rId2677" Type="http://schemas.openxmlformats.org/officeDocument/2006/relationships/hyperlink" Target="https://ceice.gva.es/abc/i_guiadecentros/es/centro.asp?codi=03015762" TargetMode="External"/><Relationship Id="rId2884" Type="http://schemas.openxmlformats.org/officeDocument/2006/relationships/hyperlink" Target="https://ceice.gva.es/abc/i_guiadecentros/es/centro.asp?codi=46008731" TargetMode="External"/><Relationship Id="rId649" Type="http://schemas.openxmlformats.org/officeDocument/2006/relationships/hyperlink" Target="https://ceice.gva.es/abc/i_guiadecentros/es/centro.asp?codi=03016031" TargetMode="External"/><Relationship Id="rId856" Type="http://schemas.openxmlformats.org/officeDocument/2006/relationships/hyperlink" Target="https://ceice.gva.es/abc/i_guiadecentros/es/centro.asp?codi=12008201" TargetMode="External"/><Relationship Id="rId1279" Type="http://schemas.openxmlformats.org/officeDocument/2006/relationships/hyperlink" Target="https://ceice.gva.es/abc/i_guiadecentros/es/centro.asp?codi=46026226" TargetMode="External"/><Relationship Id="rId1486" Type="http://schemas.openxmlformats.org/officeDocument/2006/relationships/hyperlink" Target="https://ceice.gva.es/abc/i_guiadecentros/es/centro.asp?codi=03009661" TargetMode="External"/><Relationship Id="rId2537" Type="http://schemas.openxmlformats.org/officeDocument/2006/relationships/hyperlink" Target="https://ceice.gva.es/abc/i_guiadecentros/es/centro.asp?codi=46035483" TargetMode="External"/><Relationship Id="rId509" Type="http://schemas.openxmlformats.org/officeDocument/2006/relationships/hyperlink" Target="https://ceice.gva.es/abc/i_guiadecentros/es/centro.asp?codi=03011537" TargetMode="External"/><Relationship Id="rId1139" Type="http://schemas.openxmlformats.org/officeDocument/2006/relationships/hyperlink" Target="https://ceice.gva.es/abc/i_guiadecentros/es/centro.asp?codi=46023031" TargetMode="External"/><Relationship Id="rId1346" Type="http://schemas.openxmlformats.org/officeDocument/2006/relationships/hyperlink" Target="https://ceice.gva.es/abc/i_guiadecentros/es/centro.asp?codi=03007765" TargetMode="External"/><Relationship Id="rId1693" Type="http://schemas.openxmlformats.org/officeDocument/2006/relationships/hyperlink" Target="https://ceice.gva.es/abc/i_guiadecentros/es/centro.asp?codi=46004024" TargetMode="External"/><Relationship Id="rId2744" Type="http://schemas.openxmlformats.org/officeDocument/2006/relationships/hyperlink" Target="https://ceice.gva.es/abc/i_guiadecentros/es/centro.asp?codi=03014034" TargetMode="External"/><Relationship Id="rId2951" Type="http://schemas.openxmlformats.org/officeDocument/2006/relationships/hyperlink" Target="https://ceice.gva.es/abc/i_guiadecentros/es/centro.asp?codi=03013923" TargetMode="External"/><Relationship Id="rId716" Type="http://schemas.openxmlformats.org/officeDocument/2006/relationships/hyperlink" Target="https://ceice.gva.es/abc/i_guiadecentros/es/centro.asp?codi=03019883" TargetMode="External"/><Relationship Id="rId923" Type="http://schemas.openxmlformats.org/officeDocument/2006/relationships/hyperlink" Target="https://ceice.gva.es/abc/i_guiadecentros/es/centro.asp?codi=03013820" TargetMode="External"/><Relationship Id="rId1553" Type="http://schemas.openxmlformats.org/officeDocument/2006/relationships/hyperlink" Target="https://ceice.gva.es/abc/i_guiadecentros/es/centro.asp?codi=46036748" TargetMode="External"/><Relationship Id="rId1760" Type="http://schemas.openxmlformats.org/officeDocument/2006/relationships/hyperlink" Target="https://ceice.gva.es/abc/i_guiadecentros/es/centro.asp?codi=12002567" TargetMode="External"/><Relationship Id="rId2604" Type="http://schemas.openxmlformats.org/officeDocument/2006/relationships/hyperlink" Target="https://ceice.gva.es/abc/i_guiadecentros/es/centro.asp?codi=46007581" TargetMode="External"/><Relationship Id="rId2811" Type="http://schemas.openxmlformats.org/officeDocument/2006/relationships/hyperlink" Target="https://ceice.gva.es/abc/i_guiadecentros/es/centro.asp?codi=46022919" TargetMode="External"/><Relationship Id="rId52" Type="http://schemas.openxmlformats.org/officeDocument/2006/relationships/hyperlink" Target="https://ceice.gva.es/abc/i_guiadecentros/es/centro.asp?codi=03011057" TargetMode="External"/><Relationship Id="rId1206" Type="http://schemas.openxmlformats.org/officeDocument/2006/relationships/hyperlink" Target="https://ceice.gva.es/abc/i_guiadecentros/es/centro.asp?codi=46016543" TargetMode="External"/><Relationship Id="rId1413" Type="http://schemas.openxmlformats.org/officeDocument/2006/relationships/hyperlink" Target="https://ceice.gva.es/abc/i_guiadecentros/es/centro.asp?codi=03009622" TargetMode="External"/><Relationship Id="rId1620" Type="http://schemas.openxmlformats.org/officeDocument/2006/relationships/hyperlink" Target="https://ceice.gva.es/abc/i_guiadecentros/es/centro.asp?codi=46004310" TargetMode="External"/><Relationship Id="rId3378" Type="http://schemas.openxmlformats.org/officeDocument/2006/relationships/hyperlink" Target="https://ceice.gva.es/abc/i_guiadecentros/es/centro.asp?codi=46019416" TargetMode="External"/><Relationship Id="rId3585" Type="http://schemas.openxmlformats.org/officeDocument/2006/relationships/hyperlink" Target="https://ceice.gva.es/abc/i_guiadecentros/es/centro.asp?codi=03021634" TargetMode="External"/><Relationship Id="rId299" Type="http://schemas.openxmlformats.org/officeDocument/2006/relationships/hyperlink" Target="https://ceice.gva.es/abc/i_guiadecentros/es/centro.asp?codi=46032317" TargetMode="External"/><Relationship Id="rId2187" Type="http://schemas.openxmlformats.org/officeDocument/2006/relationships/hyperlink" Target="https://ceice.gva.es/abc/i_guiadecentros/es/centro.asp?codi=03006840" TargetMode="External"/><Relationship Id="rId2394" Type="http://schemas.openxmlformats.org/officeDocument/2006/relationships/hyperlink" Target="https://ceice.gva.es/abc/i_guiadecentros/es/centro.asp?codi=03007674" TargetMode="External"/><Relationship Id="rId3238" Type="http://schemas.openxmlformats.org/officeDocument/2006/relationships/hyperlink" Target="https://ceice.gva.es/abc/i_guiadecentros/es/centro.asp?codi=46024497" TargetMode="External"/><Relationship Id="rId3445" Type="http://schemas.openxmlformats.org/officeDocument/2006/relationships/hyperlink" Target="https://ceice.gva.es/abc/i_guiadecentros/es/centro.asp?codi=46035744" TargetMode="External"/><Relationship Id="rId3652" Type="http://schemas.openxmlformats.org/officeDocument/2006/relationships/hyperlink" Target="https://ceice.gva.es/abc/i_guiadecentros/es/centro.asp?codi=46031866" TargetMode="External"/><Relationship Id="rId159" Type="http://schemas.openxmlformats.org/officeDocument/2006/relationships/hyperlink" Target="https://ceice.gva.es/abc/i_guiadecentros/es/centro.asp?codi=03012153" TargetMode="External"/><Relationship Id="rId366" Type="http://schemas.openxmlformats.org/officeDocument/2006/relationships/hyperlink" Target="https://ceice.gva.es/abc/i_guiadecentros/es/centro.asp?codi=46031386" TargetMode="External"/><Relationship Id="rId573" Type="http://schemas.openxmlformats.org/officeDocument/2006/relationships/hyperlink" Target="https://ceice.gva.es/abc/i_guiadecentros/es/centro.asp?codi=03002676" TargetMode="External"/><Relationship Id="rId780" Type="http://schemas.openxmlformats.org/officeDocument/2006/relationships/hyperlink" Target="https://ceice.gva.es/abc/i_guiadecentros/es/centro.asp?codi=46020339" TargetMode="External"/><Relationship Id="rId2047" Type="http://schemas.openxmlformats.org/officeDocument/2006/relationships/hyperlink" Target="https://ceice.gva.es/abc/i_guiadecentros/es/centro.asp?codi=12004862" TargetMode="External"/><Relationship Id="rId2254" Type="http://schemas.openxmlformats.org/officeDocument/2006/relationships/hyperlink" Target="https://ceice.gva.es/abc/i_guiadecentros/es/centro.asp?codi=03006955" TargetMode="External"/><Relationship Id="rId2461" Type="http://schemas.openxmlformats.org/officeDocument/2006/relationships/hyperlink" Target="https://ceice.gva.es/abc/i_guiadecentros/es/centro.asp?codi=46019532" TargetMode="External"/><Relationship Id="rId3305" Type="http://schemas.openxmlformats.org/officeDocument/2006/relationships/hyperlink" Target="https://ceice.gva.es/abc/i_guiadecentros/es/centro.asp?codi=46021356" TargetMode="External"/><Relationship Id="rId3512" Type="http://schemas.openxmlformats.org/officeDocument/2006/relationships/hyperlink" Target="https://ceice.gva.es/abc/i_guiadecentros/es/centro.asp?codi=46036281" TargetMode="External"/><Relationship Id="rId226" Type="http://schemas.openxmlformats.org/officeDocument/2006/relationships/hyperlink" Target="https://ceice.gva.es/abc/i_guiadecentros/es/centro.asp?codi=46028132" TargetMode="External"/><Relationship Id="rId433" Type="http://schemas.openxmlformats.org/officeDocument/2006/relationships/hyperlink" Target="https://ceice.gva.es/abc/i_guiadecentros/es/centro.asp?codi=46035768" TargetMode="External"/><Relationship Id="rId1063" Type="http://schemas.openxmlformats.org/officeDocument/2006/relationships/hyperlink" Target="https://ceice.gva.es/abc/i_guiadecentros/es/centro.asp?codi=12007103" TargetMode="External"/><Relationship Id="rId1270" Type="http://schemas.openxmlformats.org/officeDocument/2006/relationships/hyperlink" Target="https://ceice.gva.es/abc/i_guiadecentros/es/centro.asp?codi=46016634" TargetMode="External"/><Relationship Id="rId2114" Type="http://schemas.openxmlformats.org/officeDocument/2006/relationships/hyperlink" Target="https://ceice.gva.es/abc/i_guiadecentros/es/centro.asp?codi=03019652" TargetMode="External"/><Relationship Id="rId640" Type="http://schemas.openxmlformats.org/officeDocument/2006/relationships/hyperlink" Target="https://ceice.gva.es/abc/i_guiadecentros/es/centro.asp?codi=46030898" TargetMode="External"/><Relationship Id="rId2321" Type="http://schemas.openxmlformats.org/officeDocument/2006/relationships/hyperlink" Target="https://ceice.gva.es/abc/i_guiadecentros/es/centro.asp?codi=46024837" TargetMode="External"/><Relationship Id="rId500" Type="http://schemas.openxmlformats.org/officeDocument/2006/relationships/hyperlink" Target="https://ceice.gva.es/abc/i_guiadecentros/es/centro.asp?codi=46032615" TargetMode="External"/><Relationship Id="rId1130" Type="http://schemas.openxmlformats.org/officeDocument/2006/relationships/hyperlink" Target="https://ceice.gva.es/abc/i_guiadecentros/es/centro.asp?codi=12006445" TargetMode="External"/><Relationship Id="rId1947" Type="http://schemas.openxmlformats.org/officeDocument/2006/relationships/hyperlink" Target="https://ceice.gva.es/abc/i_guiadecentros/es/centro.asp?codi=46031635" TargetMode="External"/><Relationship Id="rId3095" Type="http://schemas.openxmlformats.org/officeDocument/2006/relationships/hyperlink" Target="https://ceice.gva.es/abc/i_guiadecentros/es/centro.asp?codi=46036992" TargetMode="External"/><Relationship Id="rId1807" Type="http://schemas.openxmlformats.org/officeDocument/2006/relationships/hyperlink" Target="https://ceice.gva.es/abc/i_guiadecentros/es/centro.asp?codi=46016488" TargetMode="External"/><Relationship Id="rId3162" Type="http://schemas.openxmlformats.org/officeDocument/2006/relationships/hyperlink" Target="https://ceice.gva.es/abc/i_guiadecentros/es/centro.asp?codi=46036724" TargetMode="External"/><Relationship Id="rId290" Type="http://schemas.openxmlformats.org/officeDocument/2006/relationships/hyperlink" Target="https://ceice.gva.es/abc/i_guiadecentros/es/centro.asp?codi=46035100" TargetMode="External"/><Relationship Id="rId3022" Type="http://schemas.openxmlformats.org/officeDocument/2006/relationships/hyperlink" Target="https://ceice.gva.es/abc/i_guiadecentros/es/centro.asp?codi=46012355" TargetMode="External"/><Relationship Id="rId150" Type="http://schemas.openxmlformats.org/officeDocument/2006/relationships/hyperlink" Target="https://ceice.gva.es/abc/i_guiadecentros/es/centro.asp?codi=03012876" TargetMode="External"/><Relationship Id="rId2788" Type="http://schemas.openxmlformats.org/officeDocument/2006/relationships/hyperlink" Target="https://ceice.gva.es/abc/i_guiadecentros/es/centro.asp?codi=46036736" TargetMode="External"/><Relationship Id="rId2995" Type="http://schemas.openxmlformats.org/officeDocument/2006/relationships/hyperlink" Target="https://ceice.gva.es/abc/i_guiadecentros/es/centro.asp?codi=46020686" TargetMode="External"/><Relationship Id="rId967" Type="http://schemas.openxmlformats.org/officeDocument/2006/relationships/hyperlink" Target="https://ceice.gva.es/abc/i_guiadecentros/es/centro.asp?codi=46026445" TargetMode="External"/><Relationship Id="rId1597" Type="http://schemas.openxmlformats.org/officeDocument/2006/relationships/hyperlink" Target="https://ceice.gva.es/abc/i_guiadecentros/es/centro.asp?codi=46004206" TargetMode="External"/><Relationship Id="rId2648" Type="http://schemas.openxmlformats.org/officeDocument/2006/relationships/hyperlink" Target="https://ceice.gva.es/abc/i_guiadecentros/es/centro.asp?codi=03008137" TargetMode="External"/><Relationship Id="rId2855" Type="http://schemas.openxmlformats.org/officeDocument/2006/relationships/hyperlink" Target="https://ceice.gva.es/abc/i_guiadecentros/es/centro.asp?codi=46029082" TargetMode="External"/><Relationship Id="rId96" Type="http://schemas.openxmlformats.org/officeDocument/2006/relationships/hyperlink" Target="https://ceice.gva.es/abc/i_guiadecentros/es/centro.asp?codi=03020095" TargetMode="External"/><Relationship Id="rId827" Type="http://schemas.openxmlformats.org/officeDocument/2006/relationships/hyperlink" Target="https://ceice.gva.es/abc/i_guiadecentros/es/centro.asp?codi=46028764" TargetMode="External"/><Relationship Id="rId1457" Type="http://schemas.openxmlformats.org/officeDocument/2006/relationships/hyperlink" Target="https://ceice.gva.es/abc/i_guiadecentros/es/centro.asp?codi=03020885" TargetMode="External"/><Relationship Id="rId1664" Type="http://schemas.openxmlformats.org/officeDocument/2006/relationships/hyperlink" Target="https://ceice.gva.es/abc/i_guiadecentros/es/centro.asp?codi=03006049" TargetMode="External"/><Relationship Id="rId1871" Type="http://schemas.openxmlformats.org/officeDocument/2006/relationships/hyperlink" Target="https://ceice.gva.es/abc/i_guiadecentros/es/centro.asp?codi=46021812" TargetMode="External"/><Relationship Id="rId2508" Type="http://schemas.openxmlformats.org/officeDocument/2006/relationships/hyperlink" Target="https://ceice.gva.es/abc/i_guiadecentros/es/centro.asp?codi=03007893" TargetMode="External"/><Relationship Id="rId2715" Type="http://schemas.openxmlformats.org/officeDocument/2006/relationships/hyperlink" Target="https://ceice.gva.es/abc/i_guiadecentros/es/centro.asp?codi=03016390" TargetMode="External"/><Relationship Id="rId2922" Type="http://schemas.openxmlformats.org/officeDocument/2006/relationships/hyperlink" Target="https://ceice.gva.es/abc/i_guiadecentros/es/centro.asp?codi=46017663" TargetMode="External"/><Relationship Id="rId1317" Type="http://schemas.openxmlformats.org/officeDocument/2006/relationships/hyperlink" Target="https://ceice.gva.es/abc/i_guiadecentros/es/centro.asp?codi=03019846" TargetMode="External"/><Relationship Id="rId1524" Type="http://schemas.openxmlformats.org/officeDocument/2006/relationships/hyperlink" Target="https://ceice.gva.es/abc/i_guiadecentros/es/centro.asp?codi=03012281" TargetMode="External"/><Relationship Id="rId1731" Type="http://schemas.openxmlformats.org/officeDocument/2006/relationships/hyperlink" Target="https://ceice.gva.es/abc/i_guiadecentros/es/centro.asp?codi=46034235" TargetMode="External"/><Relationship Id="rId23" Type="http://schemas.openxmlformats.org/officeDocument/2006/relationships/hyperlink" Target="https://ceice.gva.es/abc/i_guiadecentros/es/centro.asp?codi=03000096" TargetMode="External"/><Relationship Id="rId3489" Type="http://schemas.openxmlformats.org/officeDocument/2006/relationships/hyperlink" Target="https://ceice.gva.es/abc/i_guiadecentros/es/centro.asp?codi=46023456" TargetMode="External"/><Relationship Id="rId3696" Type="http://schemas.openxmlformats.org/officeDocument/2006/relationships/hyperlink" Target="https://ceice.gva.es/abc/i_guiadecentros/es/centro.asp?codi=46017900" TargetMode="External"/><Relationship Id="rId2298" Type="http://schemas.openxmlformats.org/officeDocument/2006/relationships/hyperlink" Target="https://ceice.gva.es/abc/i_guiadecentros/es/centro.asp?codi=46017481" TargetMode="External"/><Relationship Id="rId3349" Type="http://schemas.openxmlformats.org/officeDocument/2006/relationships/hyperlink" Target="https://ceice.gva.es/abc/i_guiadecentros/es/centro.asp?codi=46009460" TargetMode="External"/><Relationship Id="rId3556" Type="http://schemas.openxmlformats.org/officeDocument/2006/relationships/hyperlink" Target="https://ceice.gva.es/abc/i_guiadecentros/es/centro.asp?codi=12007701" TargetMode="External"/><Relationship Id="rId477" Type="http://schemas.openxmlformats.org/officeDocument/2006/relationships/hyperlink" Target="https://ceice.gva.es/abc/i_guiadecentros/es/centro.asp?codi=12005854" TargetMode="External"/><Relationship Id="rId684" Type="http://schemas.openxmlformats.org/officeDocument/2006/relationships/hyperlink" Target="https://ceice.gva.es/abc/i_guiadecentros/es/centro.asp?codi=46037376" TargetMode="External"/><Relationship Id="rId2158" Type="http://schemas.openxmlformats.org/officeDocument/2006/relationships/hyperlink" Target="https://ceice.gva.es/abc/i_guiadecentros/es/centro.asp?codi=46005946" TargetMode="External"/><Relationship Id="rId2365" Type="http://schemas.openxmlformats.org/officeDocument/2006/relationships/hyperlink" Target="https://ceice.gva.es/abc/i_guiadecentros/es/centro.asp?codi=03016237" TargetMode="External"/><Relationship Id="rId3209" Type="http://schemas.openxmlformats.org/officeDocument/2006/relationships/hyperlink" Target="https://ceice.gva.es/abc/i_guiadecentros/es/centro.asp?codi=46032901" TargetMode="External"/><Relationship Id="rId337" Type="http://schemas.openxmlformats.org/officeDocument/2006/relationships/hyperlink" Target="https://ceice.gva.es/abc/i_guiadecentros/es/centro.asp?codi=03000485" TargetMode="External"/><Relationship Id="rId891" Type="http://schemas.openxmlformats.org/officeDocument/2006/relationships/hyperlink" Target="https://ceice.gva.es/abc/i_guiadecentros/es/centro.asp?codi=46002258" TargetMode="External"/><Relationship Id="rId2018" Type="http://schemas.openxmlformats.org/officeDocument/2006/relationships/hyperlink" Target="https://ceice.gva.es/abc/i_guiadecentros/es/centro.asp?codi=46026101" TargetMode="External"/><Relationship Id="rId2572" Type="http://schemas.openxmlformats.org/officeDocument/2006/relationships/hyperlink" Target="https://ceice.gva.es/abc/i_guiadecentros/es/centro.asp?codi=46028016" TargetMode="External"/><Relationship Id="rId3416" Type="http://schemas.openxmlformats.org/officeDocument/2006/relationships/hyperlink" Target="https://ceice.gva.es/abc/i_guiadecentros/es/centro.asp?codi=46037546" TargetMode="External"/><Relationship Id="rId3623" Type="http://schemas.openxmlformats.org/officeDocument/2006/relationships/hyperlink" Target="https://ceice.gva.es/abc/i_guiadecentros/es/centro.asp?codi=03015956" TargetMode="External"/><Relationship Id="rId544" Type="http://schemas.openxmlformats.org/officeDocument/2006/relationships/hyperlink" Target="https://ceice.gva.es/abc/i_guiadecentros/es/centro.asp?codi=46000614" TargetMode="External"/><Relationship Id="rId751" Type="http://schemas.openxmlformats.org/officeDocument/2006/relationships/hyperlink" Target="https://ceice.gva.es/abc/i_guiadecentros/es/centro.asp?codi=03003152" TargetMode="External"/><Relationship Id="rId1174" Type="http://schemas.openxmlformats.org/officeDocument/2006/relationships/hyperlink" Target="https://ceice.gva.es/abc/i_guiadecentros/es/centro.asp?codi=03018520" TargetMode="External"/><Relationship Id="rId1381" Type="http://schemas.openxmlformats.org/officeDocument/2006/relationships/hyperlink" Target="https://ceice.gva.es/abc/i_guiadecentros/es/centro.asp?codi=03010326" TargetMode="External"/><Relationship Id="rId2225" Type="http://schemas.openxmlformats.org/officeDocument/2006/relationships/hyperlink" Target="https://ceice.gva.es/abc/i_guiadecentros/es/centro.asp?codi=03011239" TargetMode="External"/><Relationship Id="rId2432" Type="http://schemas.openxmlformats.org/officeDocument/2006/relationships/hyperlink" Target="https://ceice.gva.es/abc/i_guiadecentros/es/centro.asp?codi=46031301" TargetMode="External"/><Relationship Id="rId404" Type="http://schemas.openxmlformats.org/officeDocument/2006/relationships/hyperlink" Target="https://ceice.gva.es/abc/i_guiadecentros/es/centro.asp?codi=46026858" TargetMode="External"/><Relationship Id="rId611" Type="http://schemas.openxmlformats.org/officeDocument/2006/relationships/hyperlink" Target="https://ceice.gva.es/abc/i_guiadecentros/es/centro.asp?codi=46001606" TargetMode="External"/><Relationship Id="rId1034" Type="http://schemas.openxmlformats.org/officeDocument/2006/relationships/hyperlink" Target="https://ceice.gva.es/abc/i_guiadecentros/es/centro.asp?codi=12003493" TargetMode="External"/><Relationship Id="rId1241" Type="http://schemas.openxmlformats.org/officeDocument/2006/relationships/hyperlink" Target="https://ceice.gva.es/abc/i_guiadecentros/es/centro.asp?codi=03014976" TargetMode="External"/><Relationship Id="rId1101" Type="http://schemas.openxmlformats.org/officeDocument/2006/relationships/hyperlink" Target="https://ceice.gva.es/abc/i_guiadecentros/es/centro.asp?codi=12003641" TargetMode="External"/><Relationship Id="rId3066" Type="http://schemas.openxmlformats.org/officeDocument/2006/relationships/hyperlink" Target="https://ceice.gva.es/abc/i_guiadecentros/es/centro.asp?codi=46013463" TargetMode="External"/><Relationship Id="rId3273" Type="http://schemas.openxmlformats.org/officeDocument/2006/relationships/hyperlink" Target="https://ceice.gva.es/abc/i_guiadecentros/es/centro.asp?codi=46012094" TargetMode="External"/><Relationship Id="rId3480" Type="http://schemas.openxmlformats.org/officeDocument/2006/relationships/hyperlink" Target="https://ceice.gva.es/abc/i_guiadecentros/es/centro.asp?codi=46013098" TargetMode="External"/><Relationship Id="rId194" Type="http://schemas.openxmlformats.org/officeDocument/2006/relationships/hyperlink" Target="https://ceice.gva.es/abc/i_guiadecentros/es/centro.asp?codi=03016481" TargetMode="External"/><Relationship Id="rId1918" Type="http://schemas.openxmlformats.org/officeDocument/2006/relationships/hyperlink" Target="https://ceice.gva.es/abc/i_guiadecentros/es/centro.asp?codi=46005053" TargetMode="External"/><Relationship Id="rId2082" Type="http://schemas.openxmlformats.org/officeDocument/2006/relationships/hyperlink" Target="https://ceice.gva.es/abc/i_guiadecentros/es/centro.asp?codi=46031118" TargetMode="External"/><Relationship Id="rId3133" Type="http://schemas.openxmlformats.org/officeDocument/2006/relationships/hyperlink" Target="https://ceice.gva.es/abc/i_guiadecentros/es/centro.asp?codi=46030746" TargetMode="External"/><Relationship Id="rId261" Type="http://schemas.openxmlformats.org/officeDocument/2006/relationships/hyperlink" Target="https://ceice.gva.es/abc/i_guiadecentros/es/centro.asp?codi=03019081" TargetMode="External"/><Relationship Id="rId3340" Type="http://schemas.openxmlformats.org/officeDocument/2006/relationships/hyperlink" Target="https://ceice.gva.es/abc/i_guiadecentros/es/centro.asp?codi=46009150" TargetMode="External"/><Relationship Id="rId2899" Type="http://schemas.openxmlformats.org/officeDocument/2006/relationships/hyperlink" Target="https://ceice.gva.es/abc/i_guiadecentros/es/centro.asp?codi=46031911" TargetMode="External"/><Relationship Id="rId3200" Type="http://schemas.openxmlformats.org/officeDocument/2006/relationships/hyperlink" Target="https://ceice.gva.es/abc/i_guiadecentros/es/centro.asp?codi=46025921" TargetMode="External"/><Relationship Id="rId121" Type="http://schemas.openxmlformats.org/officeDocument/2006/relationships/hyperlink" Target="https://ceice.gva.es/abc/i_guiadecentros/es/centro.asp?codi=03016316" TargetMode="External"/><Relationship Id="rId2759" Type="http://schemas.openxmlformats.org/officeDocument/2006/relationships/hyperlink" Target="https://ceice.gva.es/abc/i_guiadecentros/es/centro.asp?codi=46007827" TargetMode="External"/><Relationship Id="rId2966" Type="http://schemas.openxmlformats.org/officeDocument/2006/relationships/hyperlink" Target="https://ceice.gva.es/abc/i_guiadecentros/es/centro.asp?codi=03015907" TargetMode="External"/><Relationship Id="rId938" Type="http://schemas.openxmlformats.org/officeDocument/2006/relationships/hyperlink" Target="https://ceice.gva.es/abc/i_guiadecentros/es/centro.asp?codi=46002556" TargetMode="External"/><Relationship Id="rId1568" Type="http://schemas.openxmlformats.org/officeDocument/2006/relationships/hyperlink" Target="https://ceice.gva.es/abc/i_guiadecentros/es/centro.asp?codi=46004164" TargetMode="External"/><Relationship Id="rId1775" Type="http://schemas.openxmlformats.org/officeDocument/2006/relationships/hyperlink" Target="https://ceice.gva.es/abc/i_guiadecentros/es/centro.asp?codi=03011331" TargetMode="External"/><Relationship Id="rId2619" Type="http://schemas.openxmlformats.org/officeDocument/2006/relationships/hyperlink" Target="https://ceice.gva.es/abc/i_guiadecentros/es/centro.asp?codi=46035392" TargetMode="External"/><Relationship Id="rId2826" Type="http://schemas.openxmlformats.org/officeDocument/2006/relationships/hyperlink" Target="https://ceice.gva.es/abc/i_guiadecentros/es/centro.asp?codi=46008169" TargetMode="External"/><Relationship Id="rId67" Type="http://schemas.openxmlformats.org/officeDocument/2006/relationships/hyperlink" Target="https://ceice.gva.es/abc/i_guiadecentros/es/centro.asp?codi=03010399" TargetMode="External"/><Relationship Id="rId1428" Type="http://schemas.openxmlformats.org/officeDocument/2006/relationships/hyperlink" Target="https://ceice.gva.es/abc/i_guiadecentros/es/centro.asp?codi=03010405" TargetMode="External"/><Relationship Id="rId1635" Type="http://schemas.openxmlformats.org/officeDocument/2006/relationships/hyperlink" Target="https://ceice.gva.es/abc/i_guiadecentros/es/centro.asp?codi=46004346" TargetMode="External"/><Relationship Id="rId1982" Type="http://schemas.openxmlformats.org/officeDocument/2006/relationships/hyperlink" Target="https://ceice.gva.es/abc/i_guiadecentros/es/centro.asp?codi=46014901" TargetMode="External"/><Relationship Id="rId1842" Type="http://schemas.openxmlformats.org/officeDocument/2006/relationships/hyperlink" Target="https://ceice.gva.es/abc/i_guiadecentros/es/centro.asp?codi=46035628" TargetMode="External"/><Relationship Id="rId1702" Type="http://schemas.openxmlformats.org/officeDocument/2006/relationships/hyperlink" Target="https://ceice.gva.es/abc/i_guiadecentros/es/centro.asp?codi=03017837" TargetMode="External"/><Relationship Id="rId3667" Type="http://schemas.openxmlformats.org/officeDocument/2006/relationships/hyperlink" Target="https://ceice.gva.es/abc/i_guiadecentros/es/centro.asp?codi=46022014" TargetMode="External"/><Relationship Id="rId588" Type="http://schemas.openxmlformats.org/officeDocument/2006/relationships/hyperlink" Target="https://ceice.gva.es/abc/i_guiadecentros/es/centro.asp?codi=12007826" TargetMode="External"/><Relationship Id="rId795" Type="http://schemas.openxmlformats.org/officeDocument/2006/relationships/hyperlink" Target="https://ceice.gva.es/abc/i_guiadecentros/es/centro.asp?codi=46029562" TargetMode="External"/><Relationship Id="rId2269" Type="http://schemas.openxmlformats.org/officeDocument/2006/relationships/hyperlink" Target="https://ceice.gva.es/abc/i_guiadecentros/es/centro.asp?codi=12005714" TargetMode="External"/><Relationship Id="rId2476" Type="http://schemas.openxmlformats.org/officeDocument/2006/relationships/hyperlink" Target="https://ceice.gva.es/abc/i_guiadecentros/es/centro.asp?codi=46020315" TargetMode="External"/><Relationship Id="rId2683" Type="http://schemas.openxmlformats.org/officeDocument/2006/relationships/hyperlink" Target="https://ceice.gva.es/abc/i_guiadecentros/es/centro.asp?codi=46037509" TargetMode="External"/><Relationship Id="rId2890" Type="http://schemas.openxmlformats.org/officeDocument/2006/relationships/hyperlink" Target="https://ceice.gva.es/abc/i_guiadecentros/es/centro.asp?codi=46008728" TargetMode="External"/><Relationship Id="rId3527" Type="http://schemas.openxmlformats.org/officeDocument/2006/relationships/hyperlink" Target="https://ceice.gva.es/abc/i_guiadecentros/es/centro.asp?codi=46026251" TargetMode="External"/><Relationship Id="rId9" Type="http://schemas.openxmlformats.org/officeDocument/2006/relationships/hyperlink" Target="https://ceice.gva.es/abc/i_guiadecentros/es/centro.asp?codi=03016912" TargetMode="External"/><Relationship Id="rId210" Type="http://schemas.openxmlformats.org/officeDocument/2006/relationships/hyperlink" Target="https://ceice.gva.es/abc/i_guiadecentros/es/centro.asp?codi=46026597" TargetMode="External"/><Relationship Id="rId448" Type="http://schemas.openxmlformats.org/officeDocument/2006/relationships/hyperlink" Target="https://ceice.gva.es/abc/i_guiadecentros/es/centro.asp?codi=46024849" TargetMode="External"/><Relationship Id="rId655" Type="http://schemas.openxmlformats.org/officeDocument/2006/relationships/hyperlink" Target="https://ceice.gva.es/abc/i_guiadecentros/es/centro.asp?codi=03017308" TargetMode="External"/><Relationship Id="rId862" Type="http://schemas.openxmlformats.org/officeDocument/2006/relationships/hyperlink" Target="https://ceice.gva.es/abc/i_guiadecentros/es/centro.asp?codi=46002180" TargetMode="External"/><Relationship Id="rId1078" Type="http://schemas.openxmlformats.org/officeDocument/2006/relationships/hyperlink" Target="https://ceice.gva.es/abc/i_guiadecentros/es/centro.asp?codi=12003778" TargetMode="External"/><Relationship Id="rId1285" Type="http://schemas.openxmlformats.org/officeDocument/2006/relationships/hyperlink" Target="https://ceice.gva.es/abc/i_guiadecentros/es/centro.asp?codi=03009750" TargetMode="External"/><Relationship Id="rId1492" Type="http://schemas.openxmlformats.org/officeDocument/2006/relationships/hyperlink" Target="https://ceice.gva.es/abc/i_guiadecentros/es/centro.asp?codi=03015592" TargetMode="External"/><Relationship Id="rId2129" Type="http://schemas.openxmlformats.org/officeDocument/2006/relationships/hyperlink" Target="https://ceice.gva.es/abc/i_guiadecentros/es/centro.asp?codi=03006761" TargetMode="External"/><Relationship Id="rId2336" Type="http://schemas.openxmlformats.org/officeDocument/2006/relationships/hyperlink" Target="https://ceice.gva.es/abc/i_guiadecentros/es/centro.asp?codi=46022622" TargetMode="External"/><Relationship Id="rId2543" Type="http://schemas.openxmlformats.org/officeDocument/2006/relationships/hyperlink" Target="https://ceice.gva.es/abc/i_guiadecentros/es/centro.asp?codi=46020959" TargetMode="External"/><Relationship Id="rId2750" Type="http://schemas.openxmlformats.org/officeDocument/2006/relationships/hyperlink" Target="https://ceice.gva.es/abc/i_guiadecentros/es/centro.asp?codi=03010958" TargetMode="External"/><Relationship Id="rId2988" Type="http://schemas.openxmlformats.org/officeDocument/2006/relationships/hyperlink" Target="https://ceice.gva.es/abc/i_guiadecentros/es/centro.asp?codi=46024217" TargetMode="External"/><Relationship Id="rId308" Type="http://schemas.openxmlformats.org/officeDocument/2006/relationships/hyperlink" Target="https://ceice.gva.es/abc/i_guiadecentros/es/centro.asp?codi=46000511" TargetMode="External"/><Relationship Id="rId515" Type="http://schemas.openxmlformats.org/officeDocument/2006/relationships/hyperlink" Target="https://ceice.gva.es/abc/i_guiadecentros/es/centro.asp?codi=03020587" TargetMode="External"/><Relationship Id="rId722" Type="http://schemas.openxmlformats.org/officeDocument/2006/relationships/hyperlink" Target="https://ceice.gva.es/abc/i_guiadecentros/es/centro.asp?codi=03015129" TargetMode="External"/><Relationship Id="rId1145" Type="http://schemas.openxmlformats.org/officeDocument/2006/relationships/hyperlink" Target="https://ceice.gva.es/abc/i_guiadecentros/es/centro.asp?codi=46023250" TargetMode="External"/><Relationship Id="rId1352" Type="http://schemas.openxmlformats.org/officeDocument/2006/relationships/hyperlink" Target="https://ceice.gva.es/abc/i_guiadecentros/es/centro.asp?codi=03003309" TargetMode="External"/><Relationship Id="rId1797" Type="http://schemas.openxmlformats.org/officeDocument/2006/relationships/hyperlink" Target="https://ceice.gva.es/abc/i_guiadecentros/es/centro.asp?codi=12008570" TargetMode="External"/><Relationship Id="rId2403" Type="http://schemas.openxmlformats.org/officeDocument/2006/relationships/hyperlink" Target="https://ceice.gva.es/abc/i_guiadecentros/es/centro.asp?codi=46015642" TargetMode="External"/><Relationship Id="rId2848" Type="http://schemas.openxmlformats.org/officeDocument/2006/relationships/hyperlink" Target="https://ceice.gva.es/abc/i_guiadecentros/es/centro.asp?codi=46020662" TargetMode="External"/><Relationship Id="rId89" Type="http://schemas.openxmlformats.org/officeDocument/2006/relationships/hyperlink" Target="https://ceice.gva.es/abc/i_guiadecentros/es/centro.asp?codi=03019317" TargetMode="External"/><Relationship Id="rId1005" Type="http://schemas.openxmlformats.org/officeDocument/2006/relationships/hyperlink" Target="https://ceice.gva.es/abc/i_guiadecentros/es/centro.asp?codi=12006627" TargetMode="External"/><Relationship Id="rId1212" Type="http://schemas.openxmlformats.org/officeDocument/2006/relationships/hyperlink" Target="https://ceice.gva.es/abc/i_guiadecentros/es/centro.asp?codi=46019246" TargetMode="External"/><Relationship Id="rId1657" Type="http://schemas.openxmlformats.org/officeDocument/2006/relationships/hyperlink" Target="https://ceice.gva.es/abc/i_guiadecentros/es/centro.asp?codi=03005951" TargetMode="External"/><Relationship Id="rId1864" Type="http://schemas.openxmlformats.org/officeDocument/2006/relationships/hyperlink" Target="https://ceice.gva.es/abc/i_guiadecentros/es/centro.asp?codi=46036839" TargetMode="External"/><Relationship Id="rId2610" Type="http://schemas.openxmlformats.org/officeDocument/2006/relationships/hyperlink" Target="https://ceice.gva.es/abc/i_guiadecentros/es/centro.asp?codi=46007487" TargetMode="External"/><Relationship Id="rId2708" Type="http://schemas.openxmlformats.org/officeDocument/2006/relationships/hyperlink" Target="https://ceice.gva.es/abc/i_guiadecentros/es/centro.asp?codi=03018741" TargetMode="External"/><Relationship Id="rId2915" Type="http://schemas.openxmlformats.org/officeDocument/2006/relationships/hyperlink" Target="https://ceice.gva.es/abc/i_guiadecentros/es/centro.asp?codi=46031908" TargetMode="External"/><Relationship Id="rId1517" Type="http://schemas.openxmlformats.org/officeDocument/2006/relationships/hyperlink" Target="https://ceice.gva.es/abc/i_guiadecentros/es/centro.asp?codi=03005197" TargetMode="External"/><Relationship Id="rId1724" Type="http://schemas.openxmlformats.org/officeDocument/2006/relationships/hyperlink" Target="https://ceice.gva.es/abc/i_guiadecentros/es/centro.asp?codi=46006771" TargetMode="External"/><Relationship Id="rId3177" Type="http://schemas.openxmlformats.org/officeDocument/2006/relationships/hyperlink" Target="https://ceice.gva.es/abc/i_guiadecentros/es/centro.asp?codi=46025805" TargetMode="External"/><Relationship Id="rId16" Type="http://schemas.openxmlformats.org/officeDocument/2006/relationships/hyperlink" Target="https://ceice.gva.es/abc/i_guiadecentros/es/centro.asp?codi=46022713" TargetMode="External"/><Relationship Id="rId1931" Type="http://schemas.openxmlformats.org/officeDocument/2006/relationships/hyperlink" Target="https://ceice.gva.es/abc/i_guiadecentros/es/centro.asp?codi=46017535" TargetMode="External"/><Relationship Id="rId3037" Type="http://schemas.openxmlformats.org/officeDocument/2006/relationships/hyperlink" Target="https://ceice.gva.es/abc/i_guiadecentros/es/centro.asp?codi=46011533" TargetMode="External"/><Relationship Id="rId3384" Type="http://schemas.openxmlformats.org/officeDocument/2006/relationships/hyperlink" Target="https://ceice.gva.es/abc/i_guiadecentros/es/centro.asp?codi=46034478" TargetMode="External"/><Relationship Id="rId3591" Type="http://schemas.openxmlformats.org/officeDocument/2006/relationships/hyperlink" Target="https://ceice.gva.es/abc/i_guiadecentros/es/centro.asp?codi=03017497" TargetMode="External"/><Relationship Id="rId3689" Type="http://schemas.openxmlformats.org/officeDocument/2006/relationships/hyperlink" Target="https://ceice.gva.es/abc/i_guiadecentros/es/centro.asp?codi=46034715" TargetMode="External"/><Relationship Id="rId2193" Type="http://schemas.openxmlformats.org/officeDocument/2006/relationships/hyperlink" Target="https://ceice.gva.es/abc/i_guiadecentros/es/centro.asp?codi=46015629" TargetMode="External"/><Relationship Id="rId2498" Type="http://schemas.openxmlformats.org/officeDocument/2006/relationships/hyperlink" Target="https://ceice.gva.es/abc/i_guiadecentros/es/centro.asp?codi=46030990" TargetMode="External"/><Relationship Id="rId3244" Type="http://schemas.openxmlformats.org/officeDocument/2006/relationships/hyperlink" Target="https://ceice.gva.es/abc/i_guiadecentros/es/centro.asp?codi=46032500" TargetMode="External"/><Relationship Id="rId3451" Type="http://schemas.openxmlformats.org/officeDocument/2006/relationships/hyperlink" Target="https://ceice.gva.es/abc/i_guiadecentros/es/centro.asp?codi=46016993" TargetMode="External"/><Relationship Id="rId3549" Type="http://schemas.openxmlformats.org/officeDocument/2006/relationships/hyperlink" Target="https://ceice.gva.es/abc/i_guiadecentros/es/centro.asp?codi=12008016" TargetMode="External"/><Relationship Id="rId165" Type="http://schemas.openxmlformats.org/officeDocument/2006/relationships/hyperlink" Target="https://ceice.gva.es/abc/i_guiadecentros/es/centro.asp?codi=03018349" TargetMode="External"/><Relationship Id="rId372" Type="http://schemas.openxmlformats.org/officeDocument/2006/relationships/hyperlink" Target="https://ceice.gva.es/abc/i_guiadecentros/es/centro.asp?codi=46030473" TargetMode="External"/><Relationship Id="rId677" Type="http://schemas.openxmlformats.org/officeDocument/2006/relationships/hyperlink" Target="https://ceice.gva.es/abc/i_guiadecentros/es/centro.asp?codi=12007361" TargetMode="External"/><Relationship Id="rId2053" Type="http://schemas.openxmlformats.org/officeDocument/2006/relationships/hyperlink" Target="https://ceice.gva.es/abc/i_guiadecentros/es/centro.asp?codi=46029446" TargetMode="External"/><Relationship Id="rId2260" Type="http://schemas.openxmlformats.org/officeDocument/2006/relationships/hyperlink" Target="https://ceice.gva.es/abc/i_guiadecentros/es/centro.asp?codi=03006943" TargetMode="External"/><Relationship Id="rId2358" Type="http://schemas.openxmlformats.org/officeDocument/2006/relationships/hyperlink" Target="https://ceice.gva.es/abc/i_guiadecentros/es/centro.asp?codi=46028843" TargetMode="External"/><Relationship Id="rId3104" Type="http://schemas.openxmlformats.org/officeDocument/2006/relationships/hyperlink" Target="https://ceice.gva.es/abc/i_guiadecentros/es/centro.asp?codi=46036062" TargetMode="External"/><Relationship Id="rId3311" Type="http://schemas.openxmlformats.org/officeDocument/2006/relationships/hyperlink" Target="https://ceice.gva.es/abc/i_guiadecentros/es/centro.asp?codi=46032937" TargetMode="External"/><Relationship Id="rId232" Type="http://schemas.openxmlformats.org/officeDocument/2006/relationships/hyperlink" Target="https://ceice.gva.es/abc/i_guiadecentros/es/centro.asp?codi=46000274" TargetMode="External"/><Relationship Id="rId884" Type="http://schemas.openxmlformats.org/officeDocument/2006/relationships/hyperlink" Target="https://ceice.gva.es/abc/i_guiadecentros/es/centro.asp?codi=46031647" TargetMode="External"/><Relationship Id="rId2120" Type="http://schemas.openxmlformats.org/officeDocument/2006/relationships/hyperlink" Target="https://ceice.gva.es/abc/i_guiadecentros/es/centro.asp?codi=03006748" TargetMode="External"/><Relationship Id="rId2565" Type="http://schemas.openxmlformats.org/officeDocument/2006/relationships/hyperlink" Target="https://ceice.gva.es/abc/i_guiadecentros/es/centro.asp?codi=46020327" TargetMode="External"/><Relationship Id="rId2772" Type="http://schemas.openxmlformats.org/officeDocument/2006/relationships/hyperlink" Target="https://ceice.gva.es/abc/i_guiadecentros/es/centro.asp?codi=12004898" TargetMode="External"/><Relationship Id="rId3409" Type="http://schemas.openxmlformats.org/officeDocument/2006/relationships/hyperlink" Target="https://ceice.gva.es/abc/i_guiadecentros/es/centro.asp?codi=46033279" TargetMode="External"/><Relationship Id="rId3616" Type="http://schemas.openxmlformats.org/officeDocument/2006/relationships/hyperlink" Target="https://ceice.gva.es/abc/i_guiadecentros/es/centro.asp?codi=12007693" TargetMode="External"/><Relationship Id="rId537" Type="http://schemas.openxmlformats.org/officeDocument/2006/relationships/hyperlink" Target="https://ceice.gva.es/abc/i_guiadecentros/es/centro.asp?codi=46034673" TargetMode="External"/><Relationship Id="rId744" Type="http://schemas.openxmlformats.org/officeDocument/2006/relationships/hyperlink" Target="https://ceice.gva.es/abc/i_guiadecentros/es/centro.asp?codi=46028739" TargetMode="External"/><Relationship Id="rId951" Type="http://schemas.openxmlformats.org/officeDocument/2006/relationships/hyperlink" Target="https://ceice.gva.es/abc/i_guiadecentros/es/centro.asp?codi=46034752" TargetMode="External"/><Relationship Id="rId1167" Type="http://schemas.openxmlformats.org/officeDocument/2006/relationships/hyperlink" Target="https://ceice.gva.es/abc/i_guiadecentros/es/centro.asp?codi=46021496" TargetMode="External"/><Relationship Id="rId1374" Type="http://schemas.openxmlformats.org/officeDocument/2006/relationships/hyperlink" Target="https://ceice.gva.es/abc/i_guiadecentros/es/centro.asp?codi=46032861" TargetMode="External"/><Relationship Id="rId1581" Type="http://schemas.openxmlformats.org/officeDocument/2006/relationships/hyperlink" Target="https://ceice.gva.es/abc/i_guiadecentros/es/centro.asp?codi=46004115" TargetMode="External"/><Relationship Id="rId1679" Type="http://schemas.openxmlformats.org/officeDocument/2006/relationships/hyperlink" Target="https://ceice.gva.es/abc/i_guiadecentros/es/centro.asp?codi=03006153" TargetMode="External"/><Relationship Id="rId2218" Type="http://schemas.openxmlformats.org/officeDocument/2006/relationships/hyperlink" Target="https://ceice.gva.es/abc/i_guiadecentros/es/centro.asp?codi=03020599" TargetMode="External"/><Relationship Id="rId2425" Type="http://schemas.openxmlformats.org/officeDocument/2006/relationships/hyperlink" Target="https://ceice.gva.es/abc/i_guiadecentros/es/centro.asp?codi=46006616" TargetMode="External"/><Relationship Id="rId2632" Type="http://schemas.openxmlformats.org/officeDocument/2006/relationships/hyperlink" Target="https://ceice.gva.es/abc/i_guiadecentros/es/centro.asp?codi=46007748" TargetMode="External"/><Relationship Id="rId80" Type="http://schemas.openxmlformats.org/officeDocument/2006/relationships/hyperlink" Target="https://ceice.gva.es/abc/i_guiadecentros/es/centro.asp?codi=03020769" TargetMode="External"/><Relationship Id="rId604" Type="http://schemas.openxmlformats.org/officeDocument/2006/relationships/hyperlink" Target="https://ceice.gva.es/abc/i_guiadecentros/es/centro.asp?codi=46023717" TargetMode="External"/><Relationship Id="rId811" Type="http://schemas.openxmlformats.org/officeDocument/2006/relationships/hyperlink" Target="https://ceice.gva.es/abc/i_guiadecentros/es/centro.asp?codi=46002039" TargetMode="External"/><Relationship Id="rId1027" Type="http://schemas.openxmlformats.org/officeDocument/2006/relationships/hyperlink" Target="https://ceice.gva.es/abc/i_guiadecentros/es/centro.asp?codi=12003225" TargetMode="External"/><Relationship Id="rId1234" Type="http://schemas.openxmlformats.org/officeDocument/2006/relationships/hyperlink" Target="https://ceice.gva.es/abc/i_guiadecentros/es/centro.asp?codi=46028791" TargetMode="External"/><Relationship Id="rId1441" Type="http://schemas.openxmlformats.org/officeDocument/2006/relationships/hyperlink" Target="https://ceice.gva.es/abc/i_guiadecentros/es/centro.asp?codi=03011665" TargetMode="External"/><Relationship Id="rId1886" Type="http://schemas.openxmlformats.org/officeDocument/2006/relationships/hyperlink" Target="https://ceice.gva.es/abc/i_guiadecentros/es/centro.asp?codi=46004966" TargetMode="External"/><Relationship Id="rId2937" Type="http://schemas.openxmlformats.org/officeDocument/2006/relationships/hyperlink" Target="https://ceice.gva.es/abc/i_guiadecentros/es/centro.asp?codi=46019891" TargetMode="External"/><Relationship Id="rId909" Type="http://schemas.openxmlformats.org/officeDocument/2006/relationships/hyperlink" Target="https://ceice.gva.es/abc/i_guiadecentros/es/centro.asp?codi=03012578" TargetMode="External"/><Relationship Id="rId1301" Type="http://schemas.openxmlformats.org/officeDocument/2006/relationships/hyperlink" Target="https://ceice.gva.es/abc/i_guiadecentros/es/centro.asp?codi=03012943" TargetMode="External"/><Relationship Id="rId1539" Type="http://schemas.openxmlformats.org/officeDocument/2006/relationships/hyperlink" Target="https://ceice.gva.es/abc/i_guiadecentros/es/centro.asp?codi=46035124" TargetMode="External"/><Relationship Id="rId1746" Type="http://schemas.openxmlformats.org/officeDocument/2006/relationships/hyperlink" Target="https://ceice.gva.es/abc/i_guiadecentros/es/centro.asp?codi=03009841" TargetMode="External"/><Relationship Id="rId1953" Type="http://schemas.openxmlformats.org/officeDocument/2006/relationships/hyperlink" Target="https://ceice.gva.es/abc/i_guiadecentros/es/centro.asp?codi=46027486" TargetMode="External"/><Relationship Id="rId3199" Type="http://schemas.openxmlformats.org/officeDocument/2006/relationships/hyperlink" Target="https://ceice.gva.es/abc/i_guiadecentros/es/centro.asp?codi=46025052" TargetMode="External"/><Relationship Id="rId38" Type="http://schemas.openxmlformats.org/officeDocument/2006/relationships/hyperlink" Target="https://ceice.gva.es/abc/i_guiadecentros/es/centro.asp?codi=03001581" TargetMode="External"/><Relationship Id="rId1606" Type="http://schemas.openxmlformats.org/officeDocument/2006/relationships/hyperlink" Target="https://ceice.gva.es/abc/i_guiadecentros/es/centro.asp?codi=46022181" TargetMode="External"/><Relationship Id="rId1813" Type="http://schemas.openxmlformats.org/officeDocument/2006/relationships/hyperlink" Target="https://ceice.gva.es/abc/i_guiadecentros/es/centro.asp?codi=46026551" TargetMode="External"/><Relationship Id="rId3059" Type="http://schemas.openxmlformats.org/officeDocument/2006/relationships/hyperlink" Target="https://ceice.gva.es/abc/i_guiadecentros/es/centro.asp?codi=46012471" TargetMode="External"/><Relationship Id="rId3266" Type="http://schemas.openxmlformats.org/officeDocument/2006/relationships/hyperlink" Target="https://ceice.gva.es/abc/i_guiadecentros/es/centro.asp?codi=46011223" TargetMode="External"/><Relationship Id="rId3473" Type="http://schemas.openxmlformats.org/officeDocument/2006/relationships/hyperlink" Target="https://ceice.gva.es/abc/i_guiadecentros/es/centro.asp?codi=46018059" TargetMode="External"/><Relationship Id="rId187" Type="http://schemas.openxmlformats.org/officeDocument/2006/relationships/hyperlink" Target="https://ceice.gva.es/abc/i_guiadecentros/es/centro.asp?codi=03001891" TargetMode="External"/><Relationship Id="rId394" Type="http://schemas.openxmlformats.org/officeDocument/2006/relationships/hyperlink" Target="https://ceice.gva.es/abc/i_guiadecentros/es/centro.asp?codi=03016079" TargetMode="External"/><Relationship Id="rId2075" Type="http://schemas.openxmlformats.org/officeDocument/2006/relationships/hyperlink" Target="https://ceice.gva.es/abc/i_guiadecentros/es/centro.asp?codi=03012293" TargetMode="External"/><Relationship Id="rId2282" Type="http://schemas.openxmlformats.org/officeDocument/2006/relationships/hyperlink" Target="https://ceice.gva.es/abc/i_guiadecentros/es/centro.asp?codi=46032287" TargetMode="External"/><Relationship Id="rId3126" Type="http://schemas.openxmlformats.org/officeDocument/2006/relationships/hyperlink" Target="https://ceice.gva.es/abc/i_guiadecentros/es/centro.asp?codi=46031180" TargetMode="External"/><Relationship Id="rId3680" Type="http://schemas.openxmlformats.org/officeDocument/2006/relationships/hyperlink" Target="https://ceice.gva.es/abc/i_guiadecentros/es/centro.asp?codi=12005945" TargetMode="External"/><Relationship Id="rId254" Type="http://schemas.openxmlformats.org/officeDocument/2006/relationships/hyperlink" Target="https://ceice.gva.es/abc/i_guiadecentros/es/centro.asp?codi=46036906" TargetMode="External"/><Relationship Id="rId699" Type="http://schemas.openxmlformats.org/officeDocument/2006/relationships/hyperlink" Target="https://ceice.gva.es/abc/i_guiadecentros/es/centro.asp?codi=03012256" TargetMode="External"/><Relationship Id="rId1091" Type="http://schemas.openxmlformats.org/officeDocument/2006/relationships/hyperlink" Target="https://ceice.gva.es/abc/i_guiadecentros/es/centro.asp?codi=12001101" TargetMode="External"/><Relationship Id="rId2587" Type="http://schemas.openxmlformats.org/officeDocument/2006/relationships/hyperlink" Target="https://ceice.gva.es/abc/i_guiadecentros/es/centro.asp?codi=46030394" TargetMode="External"/><Relationship Id="rId2794" Type="http://schemas.openxmlformats.org/officeDocument/2006/relationships/hyperlink" Target="https://ceice.gva.es/abc/i_guiadecentros/es/centro.asp?codi=46027607" TargetMode="External"/><Relationship Id="rId3333" Type="http://schemas.openxmlformats.org/officeDocument/2006/relationships/hyperlink" Target="https://ceice.gva.es/abc/i_guiadecentros/es/centro.asp?codi=46010735" TargetMode="External"/><Relationship Id="rId3540" Type="http://schemas.openxmlformats.org/officeDocument/2006/relationships/hyperlink" Target="https://ceice.gva.es/abc/i_guiadecentros/es/centro.asp?codi=12003456" TargetMode="External"/><Relationship Id="rId3638" Type="http://schemas.openxmlformats.org/officeDocument/2006/relationships/hyperlink" Target="https://ceice.gva.es/abc/i_guiadecentros/es/centro.asp?codi=03013339" TargetMode="External"/><Relationship Id="rId114" Type="http://schemas.openxmlformats.org/officeDocument/2006/relationships/hyperlink" Target="https://ceice.gva.es/abc/i_guiadecentros/es/centro.asp?codi=03001787" TargetMode="External"/><Relationship Id="rId461" Type="http://schemas.openxmlformats.org/officeDocument/2006/relationships/hyperlink" Target="https://ceice.gva.es/abc/i_guiadecentros/es/centro.asp?codi=46001308" TargetMode="External"/><Relationship Id="rId559" Type="http://schemas.openxmlformats.org/officeDocument/2006/relationships/hyperlink" Target="https://ceice.gva.es/abc/i_guiadecentros/es/centro.asp?codi=46027309" TargetMode="External"/><Relationship Id="rId766" Type="http://schemas.openxmlformats.org/officeDocument/2006/relationships/hyperlink" Target="https://ceice.gva.es/abc/i_guiadecentros/es/centro.asp?codi=46025234" TargetMode="External"/><Relationship Id="rId1189" Type="http://schemas.openxmlformats.org/officeDocument/2006/relationships/hyperlink" Target="https://ceice.gva.es/abc/i_guiadecentros/es/centro.asp?codi=46036098" TargetMode="External"/><Relationship Id="rId1396" Type="http://schemas.openxmlformats.org/officeDocument/2006/relationships/hyperlink" Target="https://ceice.gva.es/abc/i_guiadecentros/es/centro.asp?codi=03014812" TargetMode="External"/><Relationship Id="rId2142" Type="http://schemas.openxmlformats.org/officeDocument/2006/relationships/hyperlink" Target="https://ceice.gva.es/abc/i_guiadecentros/es/centro.asp?codi=46018281" TargetMode="External"/><Relationship Id="rId2447" Type="http://schemas.openxmlformats.org/officeDocument/2006/relationships/hyperlink" Target="https://ceice.gva.es/abc/i_guiadecentros/es/centro.asp?codi=46036177" TargetMode="External"/><Relationship Id="rId3400" Type="http://schemas.openxmlformats.org/officeDocument/2006/relationships/hyperlink" Target="https://ceice.gva.es/abc/i_guiadecentros/es/centro.asp?codi=46015231" TargetMode="External"/><Relationship Id="rId321" Type="http://schemas.openxmlformats.org/officeDocument/2006/relationships/hyperlink" Target="https://ceice.gva.es/abc/i_guiadecentros/es/centro.asp?codi=03010284" TargetMode="External"/><Relationship Id="rId419" Type="http://schemas.openxmlformats.org/officeDocument/2006/relationships/hyperlink" Target="https://ceice.gva.es/abc/i_guiadecentros/es/centro.asp?codi=46025854" TargetMode="External"/><Relationship Id="rId626" Type="http://schemas.openxmlformats.org/officeDocument/2006/relationships/hyperlink" Target="https://ceice.gva.es/abc/i_guiadecentros/es/centro.asp?codi=12000431" TargetMode="External"/><Relationship Id="rId973" Type="http://schemas.openxmlformats.org/officeDocument/2006/relationships/hyperlink" Target="https://ceice.gva.es/abc/i_guiadecentros/es/centro.asp?codi=46037327" TargetMode="External"/><Relationship Id="rId1049" Type="http://schemas.openxmlformats.org/officeDocument/2006/relationships/hyperlink" Target="https://ceice.gva.es/abc/i_guiadecentros/es/centro.asp?codi=12007474" TargetMode="External"/><Relationship Id="rId1256" Type="http://schemas.openxmlformats.org/officeDocument/2006/relationships/hyperlink" Target="https://ceice.gva.es/abc/i_guiadecentros/es/centro.asp?codi=03003978" TargetMode="External"/><Relationship Id="rId2002" Type="http://schemas.openxmlformats.org/officeDocument/2006/relationships/hyperlink" Target="https://ceice.gva.es/abc/i_guiadecentros/es/centro.asp?codi=46027498" TargetMode="External"/><Relationship Id="rId2307" Type="http://schemas.openxmlformats.org/officeDocument/2006/relationships/hyperlink" Target="https://ceice.gva.es/abc/i_guiadecentros/es/centro.asp?codi=46033929" TargetMode="External"/><Relationship Id="rId2654" Type="http://schemas.openxmlformats.org/officeDocument/2006/relationships/hyperlink" Target="https://ceice.gva.es/abc/i_guiadecentros/es/centro.asp?codi=03016171" TargetMode="External"/><Relationship Id="rId2861" Type="http://schemas.openxmlformats.org/officeDocument/2006/relationships/hyperlink" Target="https://ceice.gva.es/abc/i_guiadecentros/es/centro.asp?codi=46018801" TargetMode="External"/><Relationship Id="rId2959" Type="http://schemas.openxmlformats.org/officeDocument/2006/relationships/hyperlink" Target="https://ceice.gva.es/abc/i_guiadecentros/es/centro.asp?codi=03011835" TargetMode="External"/><Relationship Id="rId3705" Type="http://schemas.openxmlformats.org/officeDocument/2006/relationships/hyperlink" Target="https://ceice.gva.es/abc/i_guiadecentros/es/centro.asp?codi=46021228" TargetMode="External"/><Relationship Id="rId833" Type="http://schemas.openxmlformats.org/officeDocument/2006/relationships/hyperlink" Target="https://ceice.gva.es/abc/i_guiadecentros/es/centro.asp?codi=12000625" TargetMode="External"/><Relationship Id="rId1116" Type="http://schemas.openxmlformats.org/officeDocument/2006/relationships/hyperlink" Target="https://ceice.gva.es/abc/i_guiadecentros/es/centro.asp?codi=12005696" TargetMode="External"/><Relationship Id="rId1463" Type="http://schemas.openxmlformats.org/officeDocument/2006/relationships/hyperlink" Target="https://ceice.gva.es/abc/i_guiadecentros/es/centro.asp?codi=03019937" TargetMode="External"/><Relationship Id="rId1670" Type="http://schemas.openxmlformats.org/officeDocument/2006/relationships/hyperlink" Target="https://ceice.gva.es/abc/i_guiadecentros/es/centro.asp?codi=03010259" TargetMode="External"/><Relationship Id="rId1768" Type="http://schemas.openxmlformats.org/officeDocument/2006/relationships/hyperlink" Target="https://ceice.gva.es/abc/i_guiadecentros/es/centro.asp?codi=12004412" TargetMode="External"/><Relationship Id="rId2514" Type="http://schemas.openxmlformats.org/officeDocument/2006/relationships/hyperlink" Target="https://ceice.gva.es/abc/i_guiadecentros/es/centro.asp?codi=46027565" TargetMode="External"/><Relationship Id="rId2721" Type="http://schemas.openxmlformats.org/officeDocument/2006/relationships/hyperlink" Target="https://ceice.gva.es/abc/i_guiadecentros/es/centro.asp?codi=03008411" TargetMode="External"/><Relationship Id="rId2819" Type="http://schemas.openxmlformats.org/officeDocument/2006/relationships/hyperlink" Target="https://ceice.gva.es/abc/i_guiadecentros/es/centro.asp?codi=46021575" TargetMode="External"/><Relationship Id="rId900" Type="http://schemas.openxmlformats.org/officeDocument/2006/relationships/hyperlink" Target="https://ceice.gva.es/abc/i_guiadecentros/es/centro.asp?codi=03003358" TargetMode="External"/><Relationship Id="rId1323" Type="http://schemas.openxmlformats.org/officeDocument/2006/relationships/hyperlink" Target="https://ceice.gva.es/abc/i_guiadecentros/es/centro.asp?codi=46026275" TargetMode="External"/><Relationship Id="rId1530" Type="http://schemas.openxmlformats.org/officeDocument/2006/relationships/hyperlink" Target="https://ceice.gva.es/abc/i_guiadecentros/es/centro.asp?codi=46019258" TargetMode="External"/><Relationship Id="rId1628" Type="http://schemas.openxmlformats.org/officeDocument/2006/relationships/hyperlink" Target="https://ceice.gva.es/abc/i_guiadecentros/es/centro.asp?codi=46031696" TargetMode="External"/><Relationship Id="rId1975" Type="http://schemas.openxmlformats.org/officeDocument/2006/relationships/hyperlink" Target="https://ceice.gva.es/abc/i_guiadecentros/es/centro.asp?codi=46020637" TargetMode="External"/><Relationship Id="rId3190" Type="http://schemas.openxmlformats.org/officeDocument/2006/relationships/hyperlink" Target="https://ceice.gva.es/abc/i_guiadecentros/es/centro.asp?codi=46028259" TargetMode="External"/><Relationship Id="rId1835" Type="http://schemas.openxmlformats.org/officeDocument/2006/relationships/hyperlink" Target="https://ceice.gva.es/abc/i_guiadecentros/es/centro.asp?codi=46026123" TargetMode="External"/><Relationship Id="rId3050" Type="http://schemas.openxmlformats.org/officeDocument/2006/relationships/hyperlink" Target="https://ceice.gva.es/abc/i_guiadecentros/es/centro.asp?codi=46017249" TargetMode="External"/><Relationship Id="rId3288" Type="http://schemas.openxmlformats.org/officeDocument/2006/relationships/hyperlink" Target="https://ceice.gva.es/abc/i_guiadecentros/es/centro.asp?codi=46012896" TargetMode="External"/><Relationship Id="rId3495" Type="http://schemas.openxmlformats.org/officeDocument/2006/relationships/hyperlink" Target="https://ceice.gva.es/abc/i_guiadecentros/es/centro.asp?codi=46020868" TargetMode="External"/><Relationship Id="rId1902" Type="http://schemas.openxmlformats.org/officeDocument/2006/relationships/hyperlink" Target="https://ceice.gva.es/abc/i_guiadecentros/es/centro.asp?codi=03020952" TargetMode="External"/><Relationship Id="rId2097" Type="http://schemas.openxmlformats.org/officeDocument/2006/relationships/hyperlink" Target="https://ceice.gva.es/abc/i_guiadecentros/es/centro.asp?codi=03019147" TargetMode="External"/><Relationship Id="rId3148" Type="http://schemas.openxmlformats.org/officeDocument/2006/relationships/hyperlink" Target="https://ceice.gva.es/abc/i_guiadecentros/es/centro.asp?codi=46025167" TargetMode="External"/><Relationship Id="rId3355" Type="http://schemas.openxmlformats.org/officeDocument/2006/relationships/hyperlink" Target="https://ceice.gva.es/abc/i_guiadecentros/es/centro.asp?codi=46011065" TargetMode="External"/><Relationship Id="rId3562" Type="http://schemas.openxmlformats.org/officeDocument/2006/relationships/hyperlink" Target="https://ceice.gva.es/abc/i_guiadecentros/es/centro.asp?codi=12002932" TargetMode="External"/><Relationship Id="rId276" Type="http://schemas.openxmlformats.org/officeDocument/2006/relationships/hyperlink" Target="https://ceice.gva.es/abc/i_guiadecentros/es/centro.asp?codi=12005982" TargetMode="External"/><Relationship Id="rId483" Type="http://schemas.openxmlformats.org/officeDocument/2006/relationships/hyperlink" Target="https://ceice.gva.es/abc/i_guiadecentros/es/centro.asp?codi=46001333" TargetMode="External"/><Relationship Id="rId690" Type="http://schemas.openxmlformats.org/officeDocument/2006/relationships/hyperlink" Target="https://ceice.gva.es/abc/i_guiadecentros/es/centro.asp?codi=03015476" TargetMode="External"/><Relationship Id="rId2164" Type="http://schemas.openxmlformats.org/officeDocument/2006/relationships/hyperlink" Target="https://ceice.gva.es/abc/i_guiadecentros/es/centro.asp?codi=12004345" TargetMode="External"/><Relationship Id="rId2371" Type="http://schemas.openxmlformats.org/officeDocument/2006/relationships/hyperlink" Target="https://ceice.gva.es/abc/i_guiadecentros/es/centro.asp?codi=03007601" TargetMode="External"/><Relationship Id="rId3008" Type="http://schemas.openxmlformats.org/officeDocument/2006/relationships/hyperlink" Target="https://ceice.gva.es/abc/i_guiadecentros/es/centro.asp?codi=46012641" TargetMode="External"/><Relationship Id="rId3215" Type="http://schemas.openxmlformats.org/officeDocument/2006/relationships/hyperlink" Target="https://ceice.gva.es/abc/i_guiadecentros/es/centro.asp?codi=46023675" TargetMode="External"/><Relationship Id="rId3422" Type="http://schemas.openxmlformats.org/officeDocument/2006/relationships/hyperlink" Target="https://ceice.gva.es/abc/i_guiadecentros/es/centro.asp?codi=46030370" TargetMode="External"/><Relationship Id="rId136" Type="http://schemas.openxmlformats.org/officeDocument/2006/relationships/hyperlink" Target="https://ceice.gva.es/abc/i_guiadecentros/es/centro.asp?codi=03001143" TargetMode="External"/><Relationship Id="rId343" Type="http://schemas.openxmlformats.org/officeDocument/2006/relationships/hyperlink" Target="https://ceice.gva.es/abc/i_guiadecentros/es/centro.asp?codi=03011343" TargetMode="External"/><Relationship Id="rId550" Type="http://schemas.openxmlformats.org/officeDocument/2006/relationships/hyperlink" Target="https://ceice.gva.es/abc/i_guiadecentros/es/centro.asp?codi=46027221" TargetMode="External"/><Relationship Id="rId788" Type="http://schemas.openxmlformats.org/officeDocument/2006/relationships/hyperlink" Target="https://ceice.gva.es/abc/i_guiadecentros/es/centro.asp?codi=46027176" TargetMode="External"/><Relationship Id="rId995" Type="http://schemas.openxmlformats.org/officeDocument/2006/relationships/hyperlink" Target="https://ceice.gva.es/abc/i_guiadecentros/es/centro.asp?codi=03017060" TargetMode="External"/><Relationship Id="rId1180" Type="http://schemas.openxmlformats.org/officeDocument/2006/relationships/hyperlink" Target="https://ceice.gva.es/abc/i_guiadecentros/es/centro.asp?codi=03014502" TargetMode="External"/><Relationship Id="rId2024" Type="http://schemas.openxmlformats.org/officeDocument/2006/relationships/hyperlink" Target="https://ceice.gva.es/abc/i_guiadecentros/es/centro.asp?codi=46026238" TargetMode="External"/><Relationship Id="rId2231" Type="http://schemas.openxmlformats.org/officeDocument/2006/relationships/hyperlink" Target="https://ceice.gva.es/abc/i_guiadecentros/es/centro.asp?codi=03007421" TargetMode="External"/><Relationship Id="rId2469" Type="http://schemas.openxmlformats.org/officeDocument/2006/relationships/hyperlink" Target="https://ceice.gva.es/abc/i_guiadecentros/es/centro.asp?codi=46032986" TargetMode="External"/><Relationship Id="rId2676" Type="http://schemas.openxmlformats.org/officeDocument/2006/relationships/hyperlink" Target="https://ceice.gva.es/abc/i_guiadecentros/es/centro.asp?codi=03008174" TargetMode="External"/><Relationship Id="rId2883" Type="http://schemas.openxmlformats.org/officeDocument/2006/relationships/hyperlink" Target="https://ceice.gva.es/abc/i_guiadecentros/es/centro.asp?codi=46017456" TargetMode="External"/><Relationship Id="rId203" Type="http://schemas.openxmlformats.org/officeDocument/2006/relationships/hyperlink" Target="https://ceice.gva.es/abc/i_guiadecentros/es/centro.asp?codi=03001751" TargetMode="External"/><Relationship Id="rId648" Type="http://schemas.openxmlformats.org/officeDocument/2006/relationships/hyperlink" Target="https://ceice.gva.es/abc/i_guiadecentros/es/centro.asp?codi=03016286" TargetMode="External"/><Relationship Id="rId855" Type="http://schemas.openxmlformats.org/officeDocument/2006/relationships/hyperlink" Target="https://ceice.gva.es/abc/i_guiadecentros/es/centro.asp?codi=12008508" TargetMode="External"/><Relationship Id="rId1040" Type="http://schemas.openxmlformats.org/officeDocument/2006/relationships/hyperlink" Target="https://ceice.gva.es/abc/i_guiadecentros/es/centro.asp?codi=12000820" TargetMode="External"/><Relationship Id="rId1278" Type="http://schemas.openxmlformats.org/officeDocument/2006/relationships/hyperlink" Target="https://ceice.gva.es/abc/i_guiadecentros/es/centro.asp?codi=46028508" TargetMode="External"/><Relationship Id="rId1485" Type="http://schemas.openxmlformats.org/officeDocument/2006/relationships/hyperlink" Target="https://ceice.gva.es/abc/i_guiadecentros/es/centro.asp?codi=03010867" TargetMode="External"/><Relationship Id="rId1692" Type="http://schemas.openxmlformats.org/officeDocument/2006/relationships/hyperlink" Target="https://ceice.gva.es/abc/i_guiadecentros/es/centro.asp?codi=46024631" TargetMode="External"/><Relationship Id="rId2329" Type="http://schemas.openxmlformats.org/officeDocument/2006/relationships/hyperlink" Target="https://ceice.gva.es/abc/i_guiadecentros/es/centro.asp?codi=46019337" TargetMode="External"/><Relationship Id="rId2536" Type="http://schemas.openxmlformats.org/officeDocument/2006/relationships/hyperlink" Target="https://ceice.gva.es/abc/i_guiadecentros/es/centro.asp?codi=46007153" TargetMode="External"/><Relationship Id="rId2743" Type="http://schemas.openxmlformats.org/officeDocument/2006/relationships/hyperlink" Target="https://ceice.gva.es/abc/i_guiadecentros/es/centro.asp?codi=03017618" TargetMode="External"/><Relationship Id="rId410" Type="http://schemas.openxmlformats.org/officeDocument/2006/relationships/hyperlink" Target="https://ceice.gva.es/abc/i_guiadecentros/es/centro.asp?codi=46001175" TargetMode="External"/><Relationship Id="rId508" Type="http://schemas.openxmlformats.org/officeDocument/2006/relationships/hyperlink" Target="https://ceice.gva.es/abc/i_guiadecentros/es/centro.asp?codi=03012232" TargetMode="External"/><Relationship Id="rId715" Type="http://schemas.openxmlformats.org/officeDocument/2006/relationships/hyperlink" Target="https://ceice.gva.es/abc/i_guiadecentros/es/centro.asp?codi=03016161" TargetMode="External"/><Relationship Id="rId922" Type="http://schemas.openxmlformats.org/officeDocument/2006/relationships/hyperlink" Target="https://ceice.gva.es/abc/i_guiadecentros/es/centro.asp?codi=03015889" TargetMode="External"/><Relationship Id="rId1138" Type="http://schemas.openxmlformats.org/officeDocument/2006/relationships/hyperlink" Target="https://ceice.gva.es/abc/i_guiadecentros/es/centro.asp?codi=46002842" TargetMode="External"/><Relationship Id="rId1345" Type="http://schemas.openxmlformats.org/officeDocument/2006/relationships/hyperlink" Target="https://ceice.gva.es/abc/i_guiadecentros/es/centro.asp?codi=46031209" TargetMode="External"/><Relationship Id="rId1552" Type="http://schemas.openxmlformats.org/officeDocument/2006/relationships/hyperlink" Target="https://ceice.gva.es/abc/i_guiadecentros/es/centro.asp?codi=46037364" TargetMode="External"/><Relationship Id="rId1997" Type="http://schemas.openxmlformats.org/officeDocument/2006/relationships/hyperlink" Target="https://ceice.gva.es/abc/i_guiadecentros/es/centro.asp?codi=46035501" TargetMode="External"/><Relationship Id="rId2603" Type="http://schemas.openxmlformats.org/officeDocument/2006/relationships/hyperlink" Target="https://ceice.gva.es/abc/i_guiadecentros/es/centro.asp?codi=46023535" TargetMode="External"/><Relationship Id="rId2950" Type="http://schemas.openxmlformats.org/officeDocument/2006/relationships/hyperlink" Target="https://ceice.gva.es/abc/i_guiadecentros/es/centro.asp?codi=03021661" TargetMode="External"/><Relationship Id="rId1205" Type="http://schemas.openxmlformats.org/officeDocument/2006/relationships/hyperlink" Target="https://ceice.gva.es/abc/i_guiadecentros/es/centro.asp?codi=46003718" TargetMode="External"/><Relationship Id="rId1857" Type="http://schemas.openxmlformats.org/officeDocument/2006/relationships/hyperlink" Target="https://ceice.gva.es/abc/i_guiadecentros/es/centro.asp?codi=46003901" TargetMode="External"/><Relationship Id="rId2810" Type="http://schemas.openxmlformats.org/officeDocument/2006/relationships/hyperlink" Target="https://ceice.gva.es/abc/i_guiadecentros/es/centro.asp?codi=46025362" TargetMode="External"/><Relationship Id="rId2908" Type="http://schemas.openxmlformats.org/officeDocument/2006/relationships/hyperlink" Target="https://ceice.gva.es/abc/i_guiadecentros/es/centro.asp?codi=46032548" TargetMode="External"/><Relationship Id="rId51" Type="http://schemas.openxmlformats.org/officeDocument/2006/relationships/hyperlink" Target="https://ceice.gva.es/abc/i_guiadecentros/es/centro.asp?codi=03017485" TargetMode="External"/><Relationship Id="rId1412" Type="http://schemas.openxmlformats.org/officeDocument/2006/relationships/hyperlink" Target="https://ceice.gva.es/abc/i_guiadecentros/es/centro.asp?codi=03005161" TargetMode="External"/><Relationship Id="rId1717" Type="http://schemas.openxmlformats.org/officeDocument/2006/relationships/hyperlink" Target="https://ceice.gva.es/abc/i_guiadecentros/es/centro.asp?codi=46029690" TargetMode="External"/><Relationship Id="rId1924" Type="http://schemas.openxmlformats.org/officeDocument/2006/relationships/hyperlink" Target="https://ceice.gva.es/abc/i_guiadecentros/es/centro.asp?codi=46005089" TargetMode="External"/><Relationship Id="rId3072" Type="http://schemas.openxmlformats.org/officeDocument/2006/relationships/hyperlink" Target="https://ceice.gva.es/abc/i_guiadecentros/es/centro.asp?codi=46012446" TargetMode="External"/><Relationship Id="rId3377" Type="http://schemas.openxmlformats.org/officeDocument/2006/relationships/hyperlink" Target="https://ceice.gva.es/abc/i_guiadecentros/es/centro.asp?codi=46019441" TargetMode="External"/><Relationship Id="rId298" Type="http://schemas.openxmlformats.org/officeDocument/2006/relationships/hyperlink" Target="https://ceice.gva.es/abc/i_guiadecentros/es/centro.asp?codi=46027267" TargetMode="External"/><Relationship Id="rId3584" Type="http://schemas.openxmlformats.org/officeDocument/2006/relationships/hyperlink" Target="https://ceice.gva.es/abc/i_guiadecentros/es/centro.asp?codi=03021041" TargetMode="External"/><Relationship Id="rId158" Type="http://schemas.openxmlformats.org/officeDocument/2006/relationships/hyperlink" Target="https://ceice.gva.es/abc/i_guiadecentros/es/centro.asp?codi=03002007" TargetMode="External"/><Relationship Id="rId2186" Type="http://schemas.openxmlformats.org/officeDocument/2006/relationships/hyperlink" Target="https://ceice.gva.es/abc/i_guiadecentros/es/centro.asp?codi=03009373" TargetMode="External"/><Relationship Id="rId2393" Type="http://schemas.openxmlformats.org/officeDocument/2006/relationships/hyperlink" Target="https://ceice.gva.es/abc/i_guiadecentros/es/centro.asp?codi=03015920" TargetMode="External"/><Relationship Id="rId2698" Type="http://schemas.openxmlformats.org/officeDocument/2006/relationships/hyperlink" Target="https://ceice.gva.es/abc/i_guiadecentros/es/centro.asp?codi=03012116" TargetMode="External"/><Relationship Id="rId3237" Type="http://schemas.openxmlformats.org/officeDocument/2006/relationships/hyperlink" Target="https://ceice.gva.es/abc/i_guiadecentros/es/centro.asp?codi=46022491" TargetMode="External"/><Relationship Id="rId3444" Type="http://schemas.openxmlformats.org/officeDocument/2006/relationships/hyperlink" Target="https://ceice.gva.es/abc/i_guiadecentros/es/centro.asp?codi=46036955" TargetMode="External"/><Relationship Id="rId3651" Type="http://schemas.openxmlformats.org/officeDocument/2006/relationships/hyperlink" Target="https://ceice.gva.es/abc/i_guiadecentros/es/centro.asp?codi=46036921" TargetMode="External"/><Relationship Id="rId365" Type="http://schemas.openxmlformats.org/officeDocument/2006/relationships/hyperlink" Target="https://ceice.gva.es/abc/i_guiadecentros/es/centro.asp?codi=46015061" TargetMode="External"/><Relationship Id="rId572" Type="http://schemas.openxmlformats.org/officeDocument/2006/relationships/hyperlink" Target="https://ceice.gva.es/abc/i_guiadecentros/es/centro.asp?codi=03011999" TargetMode="External"/><Relationship Id="rId2046" Type="http://schemas.openxmlformats.org/officeDocument/2006/relationships/hyperlink" Target="https://ceice.gva.es/abc/i_guiadecentros/es/centro.asp?codi=03012785" TargetMode="External"/><Relationship Id="rId2253" Type="http://schemas.openxmlformats.org/officeDocument/2006/relationships/hyperlink" Target="https://ceice.gva.es/abc/i_guiadecentros/es/centro.asp?codi=03006888" TargetMode="External"/><Relationship Id="rId2460" Type="http://schemas.openxmlformats.org/officeDocument/2006/relationships/hyperlink" Target="https://ceice.gva.es/abc/i_guiadecentros/es/centro.asp?codi=46035793" TargetMode="External"/><Relationship Id="rId3304" Type="http://schemas.openxmlformats.org/officeDocument/2006/relationships/hyperlink" Target="https://ceice.gva.es/abc/i_guiadecentros/es/centro.asp?codi=46037418" TargetMode="External"/><Relationship Id="rId3511" Type="http://schemas.openxmlformats.org/officeDocument/2006/relationships/hyperlink" Target="https://ceice.gva.es/abc/i_guiadecentros/es/centro.asp?codi=46013888" TargetMode="External"/><Relationship Id="rId225" Type="http://schemas.openxmlformats.org/officeDocument/2006/relationships/hyperlink" Target="https://ceice.gva.es/abc/i_guiadecentros/es/centro.asp?codi=46000225" TargetMode="External"/><Relationship Id="rId432" Type="http://schemas.openxmlformats.org/officeDocument/2006/relationships/hyperlink" Target="https://ceice.gva.es/abc/i_guiadecentros/es/centro.asp?codi=46026214" TargetMode="External"/><Relationship Id="rId877" Type="http://schemas.openxmlformats.org/officeDocument/2006/relationships/hyperlink" Target="https://ceice.gva.es/abc/i_guiadecentros/es/centro.asp?codi=46029422" TargetMode="External"/><Relationship Id="rId1062" Type="http://schemas.openxmlformats.org/officeDocument/2006/relationships/hyperlink" Target="https://ceice.gva.es/abc/i_guiadecentros/es/centro.asp?codi=12007760" TargetMode="External"/><Relationship Id="rId2113" Type="http://schemas.openxmlformats.org/officeDocument/2006/relationships/hyperlink" Target="https://ceice.gva.es/abc/i_guiadecentros/es/centro.asp?codi=03019263" TargetMode="External"/><Relationship Id="rId2320" Type="http://schemas.openxmlformats.org/officeDocument/2006/relationships/hyperlink" Target="https://ceice.gva.es/abc/i_guiadecentros/es/centro.asp?codi=46033759" TargetMode="External"/><Relationship Id="rId2558" Type="http://schemas.openxmlformats.org/officeDocument/2006/relationships/hyperlink" Target="https://ceice.gva.es/abc/i_guiadecentros/es/centro.asp?codi=46007271" TargetMode="External"/><Relationship Id="rId2765" Type="http://schemas.openxmlformats.org/officeDocument/2006/relationships/hyperlink" Target="https://ceice.gva.es/abc/i_guiadecentros/es/centro.asp?codi=46021010" TargetMode="External"/><Relationship Id="rId2972" Type="http://schemas.openxmlformats.org/officeDocument/2006/relationships/hyperlink" Target="https://ceice.gva.es/abc/i_guiadecentros/es/centro.asp?codi=12002506" TargetMode="External"/><Relationship Id="rId3609" Type="http://schemas.openxmlformats.org/officeDocument/2006/relationships/hyperlink" Target="https://ceice.gva.es/abc/i_guiadecentros/es/centro.asp?codi=12003067" TargetMode="External"/><Relationship Id="rId737" Type="http://schemas.openxmlformats.org/officeDocument/2006/relationships/hyperlink" Target="https://ceice.gva.es/abc/i_guiadecentros/es/centro.asp?codi=46025209" TargetMode="External"/><Relationship Id="rId944" Type="http://schemas.openxmlformats.org/officeDocument/2006/relationships/hyperlink" Target="https://ceice.gva.es/abc/i_guiadecentros/es/centro.asp?codi=46023511" TargetMode="External"/><Relationship Id="rId1367" Type="http://schemas.openxmlformats.org/officeDocument/2006/relationships/hyperlink" Target="https://ceice.gva.es/abc/i_guiadecentros/es/centro.asp?codi=46020947" TargetMode="External"/><Relationship Id="rId1574" Type="http://schemas.openxmlformats.org/officeDocument/2006/relationships/hyperlink" Target="https://ceice.gva.es/abc/i_guiadecentros/es/centro.asp?codi=46017791" TargetMode="External"/><Relationship Id="rId1781" Type="http://schemas.openxmlformats.org/officeDocument/2006/relationships/hyperlink" Target="https://ceice.gva.es/abc/i_guiadecentros/es/centro.asp?codi=03009361" TargetMode="External"/><Relationship Id="rId2418" Type="http://schemas.openxmlformats.org/officeDocument/2006/relationships/hyperlink" Target="https://ceice.gva.es/abc/i_guiadecentros/es/centro.asp?codi=46022683" TargetMode="External"/><Relationship Id="rId2625" Type="http://schemas.openxmlformats.org/officeDocument/2006/relationships/hyperlink" Target="https://ceice.gva.es/abc/i_guiadecentros/es/centro.asp?codi=46007542" TargetMode="External"/><Relationship Id="rId2832" Type="http://schemas.openxmlformats.org/officeDocument/2006/relationships/hyperlink" Target="https://ceice.gva.es/abc/i_guiadecentros/es/centro.asp?codi=46021617" TargetMode="External"/><Relationship Id="rId73" Type="http://schemas.openxmlformats.org/officeDocument/2006/relationships/hyperlink" Target="https://ceice.gva.es/abc/i_guiadecentros/es/centro.asp?codi=03020150" TargetMode="External"/><Relationship Id="rId804" Type="http://schemas.openxmlformats.org/officeDocument/2006/relationships/hyperlink" Target="https://ceice.gva.es/abc/i_guiadecentros/es/centro.asp?codi=12005465" TargetMode="External"/><Relationship Id="rId1227" Type="http://schemas.openxmlformats.org/officeDocument/2006/relationships/hyperlink" Target="https://ceice.gva.es/abc/i_guiadecentros/es/centro.asp?codi=46015371" TargetMode="External"/><Relationship Id="rId1434" Type="http://schemas.openxmlformats.org/officeDocument/2006/relationships/hyperlink" Target="https://ceice.gva.es/abc/i_guiadecentros/es/centro.asp?codi=03004740" TargetMode="External"/><Relationship Id="rId1641" Type="http://schemas.openxmlformats.org/officeDocument/2006/relationships/hyperlink" Target="https://ceice.gva.es/abc/i_guiadecentros/es/centro.asp?codi=46027796" TargetMode="External"/><Relationship Id="rId1879" Type="http://schemas.openxmlformats.org/officeDocument/2006/relationships/hyperlink" Target="https://ceice.gva.es/abc/i_guiadecentros/es/centro.asp?codi=46004841" TargetMode="External"/><Relationship Id="rId3094" Type="http://schemas.openxmlformats.org/officeDocument/2006/relationships/hyperlink" Target="https://ceice.gva.es/abc/i_guiadecentros/es/centro.asp?codi=46034144" TargetMode="External"/><Relationship Id="rId1501" Type="http://schemas.openxmlformats.org/officeDocument/2006/relationships/hyperlink" Target="https://ceice.gva.es/abc/i_guiadecentros/es/centro.asp?codi=03013467" TargetMode="External"/><Relationship Id="rId1739" Type="http://schemas.openxmlformats.org/officeDocument/2006/relationships/hyperlink" Target="https://ceice.gva.es/abc/i_guiadecentros/es/centro.asp?codi=46023948" TargetMode="External"/><Relationship Id="rId1946" Type="http://schemas.openxmlformats.org/officeDocument/2006/relationships/hyperlink" Target="https://ceice.gva.es/abc/i_guiadecentros/es/centro.asp?codi=46029033" TargetMode="External"/><Relationship Id="rId3399" Type="http://schemas.openxmlformats.org/officeDocument/2006/relationships/hyperlink" Target="https://ceice.gva.es/abc/i_guiadecentros/es/centro.asp?codi=46024102" TargetMode="External"/><Relationship Id="rId1806" Type="http://schemas.openxmlformats.org/officeDocument/2006/relationships/hyperlink" Target="https://ceice.gva.es/abc/i_guiadecentros/es/centro.asp?codi=12004011" TargetMode="External"/><Relationship Id="rId3161" Type="http://schemas.openxmlformats.org/officeDocument/2006/relationships/hyperlink" Target="https://ceice.gva.es/abc/i_guiadecentros/es/centro.asp?codi=46035379" TargetMode="External"/><Relationship Id="rId3259" Type="http://schemas.openxmlformats.org/officeDocument/2006/relationships/hyperlink" Target="https://ceice.gva.es/abc/i_guiadecentros/es/centro.asp?codi=46011612" TargetMode="External"/><Relationship Id="rId3466" Type="http://schemas.openxmlformats.org/officeDocument/2006/relationships/hyperlink" Target="https://ceice.gva.es/abc/i_guiadecentros/es/centro.asp?codi=46013086" TargetMode="External"/><Relationship Id="rId387" Type="http://schemas.openxmlformats.org/officeDocument/2006/relationships/hyperlink" Target="https://ceice.gva.es/abc/i_guiadecentros/es/centro.asp?codi=46000948" TargetMode="External"/><Relationship Id="rId594" Type="http://schemas.openxmlformats.org/officeDocument/2006/relationships/hyperlink" Target="https://ceice.gva.es/abc/i_guiadecentros/es/centro.asp?codi=46020376" TargetMode="External"/><Relationship Id="rId2068" Type="http://schemas.openxmlformats.org/officeDocument/2006/relationships/hyperlink" Target="https://ceice.gva.es/abc/i_guiadecentros/es/centro.asp?codi=12004874" TargetMode="External"/><Relationship Id="rId2275" Type="http://schemas.openxmlformats.org/officeDocument/2006/relationships/hyperlink" Target="https://ceice.gva.es/abc/i_guiadecentros/es/centro.asp?codi=46006185" TargetMode="External"/><Relationship Id="rId3021" Type="http://schemas.openxmlformats.org/officeDocument/2006/relationships/hyperlink" Target="https://ceice.gva.es/abc/i_guiadecentros/es/centro.asp?codi=46016580" TargetMode="External"/><Relationship Id="rId3119" Type="http://schemas.openxmlformats.org/officeDocument/2006/relationships/hyperlink" Target="https://ceice.gva.es/abc/i_guiadecentros/es/centro.asp?codi=46013621" TargetMode="External"/><Relationship Id="rId3326" Type="http://schemas.openxmlformats.org/officeDocument/2006/relationships/hyperlink" Target="https://ceice.gva.es/abc/i_guiadecentros/es/centro.asp?codi=46010668" TargetMode="External"/><Relationship Id="rId3673" Type="http://schemas.openxmlformats.org/officeDocument/2006/relationships/hyperlink" Target="https://ceice.gva.es/abc/i_guiadecentros/es/centro.asp?codi=46028673" TargetMode="External"/><Relationship Id="rId247" Type="http://schemas.openxmlformats.org/officeDocument/2006/relationships/hyperlink" Target="https://ceice.gva.es/abc/i_guiadecentros/es/centro.asp?codi=46000298" TargetMode="External"/><Relationship Id="rId899" Type="http://schemas.openxmlformats.org/officeDocument/2006/relationships/hyperlink" Target="https://ceice.gva.es/abc/i_guiadecentros/es/centro.asp?codi=46024801" TargetMode="External"/><Relationship Id="rId1084" Type="http://schemas.openxmlformats.org/officeDocument/2006/relationships/hyperlink" Target="https://ceice.gva.es/abc/i_guiadecentros/es/centro.asp?codi=12005908" TargetMode="External"/><Relationship Id="rId2482" Type="http://schemas.openxmlformats.org/officeDocument/2006/relationships/hyperlink" Target="https://ceice.gva.es/abc/i_guiadecentros/es/centro.asp?codi=46003238" TargetMode="External"/><Relationship Id="rId2787" Type="http://schemas.openxmlformats.org/officeDocument/2006/relationships/hyperlink" Target="https://ceice.gva.es/abc/i_guiadecentros/es/centro.asp?codi=46034284" TargetMode="External"/><Relationship Id="rId3533" Type="http://schemas.openxmlformats.org/officeDocument/2006/relationships/hyperlink" Target="https://ceice.gva.es/abc/i_guiadecentros/es/centro.asp?codi=46028341" TargetMode="External"/><Relationship Id="rId107" Type="http://schemas.openxmlformats.org/officeDocument/2006/relationships/hyperlink" Target="https://ceice.gva.es/abc/i_guiadecentros/es/centro.asp?codi=03012803" TargetMode="External"/><Relationship Id="rId454" Type="http://schemas.openxmlformats.org/officeDocument/2006/relationships/hyperlink" Target="https://ceice.gva.es/abc/i_guiadecentros/es/centro.asp?codi=03000606" TargetMode="External"/><Relationship Id="rId661" Type="http://schemas.openxmlformats.org/officeDocument/2006/relationships/hyperlink" Target="https://ceice.gva.es/abc/i_guiadecentros/es/centro.asp?codi=12008181" TargetMode="External"/><Relationship Id="rId759" Type="http://schemas.openxmlformats.org/officeDocument/2006/relationships/hyperlink" Target="https://ceice.gva.es/abc/i_guiadecentros/es/centro.asp?codi=46021733" TargetMode="External"/><Relationship Id="rId966" Type="http://schemas.openxmlformats.org/officeDocument/2006/relationships/hyperlink" Target="https://ceice.gva.es/abc/i_guiadecentros/es/centro.asp?codi=46016877" TargetMode="External"/><Relationship Id="rId1291" Type="http://schemas.openxmlformats.org/officeDocument/2006/relationships/hyperlink" Target="https://ceice.gva.es/abc/i_guiadecentros/es/centro.asp?codi=03019421" TargetMode="External"/><Relationship Id="rId1389" Type="http://schemas.openxmlformats.org/officeDocument/2006/relationships/hyperlink" Target="https://ceice.gva.es/abc/i_guiadecentros/es/centro.asp?codi=03017850" TargetMode="External"/><Relationship Id="rId1596" Type="http://schemas.openxmlformats.org/officeDocument/2006/relationships/hyperlink" Target="https://ceice.gva.es/abc/i_guiadecentros/es/centro.asp?codi=46035653" TargetMode="External"/><Relationship Id="rId2135" Type="http://schemas.openxmlformats.org/officeDocument/2006/relationships/hyperlink" Target="https://ceice.gva.es/abc/i_guiadecentros/es/centro.asp?codi=12001976" TargetMode="External"/><Relationship Id="rId2342" Type="http://schemas.openxmlformats.org/officeDocument/2006/relationships/hyperlink" Target="https://ceice.gva.es/abc/i_guiadecentros/es/centro.asp?codi=46032585" TargetMode="External"/><Relationship Id="rId2647" Type="http://schemas.openxmlformats.org/officeDocument/2006/relationships/hyperlink" Target="https://ceice.gva.es/abc/i_guiadecentros/es/centro.asp?codi=46029586" TargetMode="External"/><Relationship Id="rId2994" Type="http://schemas.openxmlformats.org/officeDocument/2006/relationships/hyperlink" Target="https://ceice.gva.es/abc/i_guiadecentros/es/centro.asp?codi=46033322" TargetMode="External"/><Relationship Id="rId3600" Type="http://schemas.openxmlformats.org/officeDocument/2006/relationships/hyperlink" Target="https://ceice.gva.es/abc/i_guiadecentros/es/centro.asp?codi=46027632" TargetMode="External"/><Relationship Id="rId314" Type="http://schemas.openxmlformats.org/officeDocument/2006/relationships/hyperlink" Target="https://ceice.gva.es/abc/i_guiadecentros/es/centro.asp?codi=46000468" TargetMode="External"/><Relationship Id="rId521" Type="http://schemas.openxmlformats.org/officeDocument/2006/relationships/hyperlink" Target="https://ceice.gva.es/abc/i_guiadecentros/es/centro.asp?codi=12000303" TargetMode="External"/><Relationship Id="rId619" Type="http://schemas.openxmlformats.org/officeDocument/2006/relationships/hyperlink" Target="https://ceice.gva.es/abc/i_guiadecentros/es/centro.asp?codi=46027322" TargetMode="External"/><Relationship Id="rId1151" Type="http://schemas.openxmlformats.org/officeDocument/2006/relationships/hyperlink" Target="https://ceice.gva.es/abc/i_guiadecentros/es/centro.asp?codi=46030552" TargetMode="External"/><Relationship Id="rId1249" Type="http://schemas.openxmlformats.org/officeDocument/2006/relationships/hyperlink" Target="https://ceice.gva.es/abc/i_guiadecentros/es/centro.asp?codi=03003942" TargetMode="External"/><Relationship Id="rId2202" Type="http://schemas.openxmlformats.org/officeDocument/2006/relationships/hyperlink" Target="https://ceice.gva.es/abc/i_guiadecentros/es/centro.asp?codi=46023560" TargetMode="External"/><Relationship Id="rId2854" Type="http://schemas.openxmlformats.org/officeDocument/2006/relationships/hyperlink" Target="https://ceice.gva.es/abc/i_guiadecentros/es/centro.asp?codi=46029321" TargetMode="External"/><Relationship Id="rId95" Type="http://schemas.openxmlformats.org/officeDocument/2006/relationships/hyperlink" Target="https://ceice.gva.es/abc/i_guiadecentros/es/centro.asp?codi=03019536" TargetMode="External"/><Relationship Id="rId826" Type="http://schemas.openxmlformats.org/officeDocument/2006/relationships/hyperlink" Target="https://ceice.gva.es/abc/i_guiadecentros/es/centro.asp?codi=46002076" TargetMode="External"/><Relationship Id="rId1011" Type="http://schemas.openxmlformats.org/officeDocument/2006/relationships/hyperlink" Target="https://ceice.gva.es/abc/i_guiadecentros/es/centro.asp?codi=46019970" TargetMode="External"/><Relationship Id="rId1109" Type="http://schemas.openxmlformats.org/officeDocument/2006/relationships/hyperlink" Target="https://ceice.gva.es/abc/i_guiadecentros/es/centro.asp?codi=12006330" TargetMode="External"/><Relationship Id="rId1456" Type="http://schemas.openxmlformats.org/officeDocument/2006/relationships/hyperlink" Target="https://ceice.gva.es/abc/i_guiadecentros/es/centro.asp?codi=03020721" TargetMode="External"/><Relationship Id="rId1663" Type="http://schemas.openxmlformats.org/officeDocument/2006/relationships/hyperlink" Target="https://ceice.gva.es/abc/i_guiadecentros/es/centro.asp?codi=46035999" TargetMode="External"/><Relationship Id="rId1870" Type="http://schemas.openxmlformats.org/officeDocument/2006/relationships/hyperlink" Target="https://ceice.gva.es/abc/i_guiadecentros/es/centro.asp?codi=46004802" TargetMode="External"/><Relationship Id="rId1968" Type="http://schemas.openxmlformats.org/officeDocument/2006/relationships/hyperlink" Target="https://ceice.gva.es/abc/i_guiadecentros/es/centro.asp?codi=46036104" TargetMode="External"/><Relationship Id="rId2507" Type="http://schemas.openxmlformats.org/officeDocument/2006/relationships/hyperlink" Target="https://ceice.gva.es/abc/i_guiadecentros/es/centro.asp?codi=46006902" TargetMode="External"/><Relationship Id="rId2714" Type="http://schemas.openxmlformats.org/officeDocument/2006/relationships/hyperlink" Target="https://ceice.gva.es/abc/i_guiadecentros/es/centro.asp?codi=03019411" TargetMode="External"/><Relationship Id="rId2921" Type="http://schemas.openxmlformats.org/officeDocument/2006/relationships/hyperlink" Target="https://ceice.gva.es/abc/i_guiadecentros/es/centro.asp?codi=46008561" TargetMode="External"/><Relationship Id="rId1316" Type="http://schemas.openxmlformats.org/officeDocument/2006/relationships/hyperlink" Target="https://ceice.gva.es/abc/i_guiadecentros/es/centro.asp?codi=03016936" TargetMode="External"/><Relationship Id="rId1523" Type="http://schemas.openxmlformats.org/officeDocument/2006/relationships/hyperlink" Target="https://ceice.gva.es/abc/i_guiadecentros/es/centro.asp?codi=03005355" TargetMode="External"/><Relationship Id="rId1730" Type="http://schemas.openxmlformats.org/officeDocument/2006/relationships/hyperlink" Target="https://ceice.gva.es/abc/i_guiadecentros/es/centro.asp?codi=46028958" TargetMode="External"/><Relationship Id="rId3183" Type="http://schemas.openxmlformats.org/officeDocument/2006/relationships/hyperlink" Target="https://ceice.gva.es/abc/i_guiadecentros/es/centro.asp?codi=46033841" TargetMode="External"/><Relationship Id="rId3390" Type="http://schemas.openxmlformats.org/officeDocument/2006/relationships/hyperlink" Target="https://ceice.gva.es/abc/i_guiadecentros/es/centro.asp?codi=46013104" TargetMode="External"/><Relationship Id="rId22" Type="http://schemas.openxmlformats.org/officeDocument/2006/relationships/hyperlink" Target="https://ceice.gva.es/abc/i_guiadecentros/es/centro.asp?codi=46022099" TargetMode="External"/><Relationship Id="rId1828" Type="http://schemas.openxmlformats.org/officeDocument/2006/relationships/hyperlink" Target="https://ceice.gva.es/abc/i_guiadecentros/es/centro.asp?codi=03009944" TargetMode="External"/><Relationship Id="rId3043" Type="http://schemas.openxmlformats.org/officeDocument/2006/relationships/hyperlink" Target="https://ceice.gva.es/abc/i_guiadecentros/es/centro.asp?codi=46012227" TargetMode="External"/><Relationship Id="rId3250" Type="http://schemas.openxmlformats.org/officeDocument/2006/relationships/hyperlink" Target="https://ceice.gva.es/abc/i_guiadecentros/es/centro.asp?codi=46024761" TargetMode="External"/><Relationship Id="rId3488" Type="http://schemas.openxmlformats.org/officeDocument/2006/relationships/hyperlink" Target="https://ceice.gva.es/abc/i_guiadecentros/es/centro.asp?codi=46030680" TargetMode="External"/><Relationship Id="rId3695" Type="http://schemas.openxmlformats.org/officeDocument/2006/relationships/hyperlink" Target="https://ceice.gva.es/abc/i_guiadecentros/es/centro.asp?codi=46016440" TargetMode="External"/><Relationship Id="rId171" Type="http://schemas.openxmlformats.org/officeDocument/2006/relationships/hyperlink" Target="https://ceice.gva.es/abc/i_guiadecentros/es/centro.asp?codi=03017539" TargetMode="External"/><Relationship Id="rId2297" Type="http://schemas.openxmlformats.org/officeDocument/2006/relationships/hyperlink" Target="https://ceice.gva.es/abc/i_guiadecentros/es/centro.asp?codi=46014315" TargetMode="External"/><Relationship Id="rId3348" Type="http://schemas.openxmlformats.org/officeDocument/2006/relationships/hyperlink" Target="https://ceice.gva.es/abc/i_guiadecentros/es/centro.asp?codi=46012011" TargetMode="External"/><Relationship Id="rId3555" Type="http://schemas.openxmlformats.org/officeDocument/2006/relationships/hyperlink" Target="https://ceice.gva.es/abc/i_guiadecentros/es/centro.asp?codi=12007607" TargetMode="External"/><Relationship Id="rId269" Type="http://schemas.openxmlformats.org/officeDocument/2006/relationships/hyperlink" Target="https://ceice.gva.es/abc/i_guiadecentros/es/centro.asp?codi=46031489" TargetMode="External"/><Relationship Id="rId476" Type="http://schemas.openxmlformats.org/officeDocument/2006/relationships/hyperlink" Target="https://ceice.gva.es/abc/i_guiadecentros/es/centro.asp?codi=12005647" TargetMode="External"/><Relationship Id="rId683" Type="http://schemas.openxmlformats.org/officeDocument/2006/relationships/hyperlink" Target="https://ceice.gva.es/abc/i_guiadecentros/es/centro.asp?codi=46006707" TargetMode="External"/><Relationship Id="rId890" Type="http://schemas.openxmlformats.org/officeDocument/2006/relationships/hyperlink" Target="https://ceice.gva.es/abc/i_guiadecentros/es/centro.asp?codi=46002301" TargetMode="External"/><Relationship Id="rId2157" Type="http://schemas.openxmlformats.org/officeDocument/2006/relationships/hyperlink" Target="https://ceice.gva.es/abc/i_guiadecentros/es/centro.asp?codi=46022774" TargetMode="External"/><Relationship Id="rId2364" Type="http://schemas.openxmlformats.org/officeDocument/2006/relationships/hyperlink" Target="https://ceice.gva.es/abc/i_guiadecentros/es/centro.asp?codi=03013947" TargetMode="External"/><Relationship Id="rId2571" Type="http://schemas.openxmlformats.org/officeDocument/2006/relationships/hyperlink" Target="https://ceice.gva.es/abc/i_guiadecentros/es/centro.asp?codi=46007372" TargetMode="External"/><Relationship Id="rId3110" Type="http://schemas.openxmlformats.org/officeDocument/2006/relationships/hyperlink" Target="https://ceice.gva.es/abc/i_guiadecentros/es/centro.asp?codi=46031453" TargetMode="External"/><Relationship Id="rId3208" Type="http://schemas.openxmlformats.org/officeDocument/2006/relationships/hyperlink" Target="https://ceice.gva.es/abc/i_guiadecentros/es/centro.asp?codi=46023365" TargetMode="External"/><Relationship Id="rId3415" Type="http://schemas.openxmlformats.org/officeDocument/2006/relationships/hyperlink" Target="https://ceice.gva.es/abc/i_guiadecentros/es/centro.asp?codi=46013220" TargetMode="External"/><Relationship Id="rId129" Type="http://schemas.openxmlformats.org/officeDocument/2006/relationships/hyperlink" Target="https://ceice.gva.es/abc/i_guiadecentros/es/centro.asp?codi=03001210" TargetMode="External"/><Relationship Id="rId336" Type="http://schemas.openxmlformats.org/officeDocument/2006/relationships/hyperlink" Target="https://ceice.gva.es/abc/i_guiadecentros/es/centro.asp?codi=03000497" TargetMode="External"/><Relationship Id="rId543" Type="http://schemas.openxmlformats.org/officeDocument/2006/relationships/hyperlink" Target="https://ceice.gva.es/abc/i_guiadecentros/es/centro.asp?codi=46000547" TargetMode="External"/><Relationship Id="rId988" Type="http://schemas.openxmlformats.org/officeDocument/2006/relationships/hyperlink" Target="https://ceice.gva.es/abc/i_guiadecentros/es/centro.asp?codi=46002775" TargetMode="External"/><Relationship Id="rId1173" Type="http://schemas.openxmlformats.org/officeDocument/2006/relationships/hyperlink" Target="https://ceice.gva.es/abc/i_guiadecentros/es/centro.asp?codi=03003735" TargetMode="External"/><Relationship Id="rId1380" Type="http://schemas.openxmlformats.org/officeDocument/2006/relationships/hyperlink" Target="https://ceice.gva.es/abc/i_guiadecentros/es/centro.asp?codi=03010806" TargetMode="External"/><Relationship Id="rId2017" Type="http://schemas.openxmlformats.org/officeDocument/2006/relationships/hyperlink" Target="https://ceice.gva.es/abc/i_guiadecentros/es/centro.asp?codi=46019143" TargetMode="External"/><Relationship Id="rId2224" Type="http://schemas.openxmlformats.org/officeDocument/2006/relationships/hyperlink" Target="https://ceice.gva.es/abc/i_guiadecentros/es/centro.asp?codi=03007212" TargetMode="External"/><Relationship Id="rId2669" Type="http://schemas.openxmlformats.org/officeDocument/2006/relationships/hyperlink" Target="https://ceice.gva.es/abc/i_guiadecentros/es/centro.asp?codi=03010636" TargetMode="External"/><Relationship Id="rId2876" Type="http://schemas.openxmlformats.org/officeDocument/2006/relationships/hyperlink" Target="https://ceice.gva.es/abc/i_guiadecentros/es/centro.asp?codi=12007221" TargetMode="External"/><Relationship Id="rId3622" Type="http://schemas.openxmlformats.org/officeDocument/2006/relationships/hyperlink" Target="https://ceice.gva.es/abc/i_guiadecentros/es/centro.asp?codi=03014344" TargetMode="External"/><Relationship Id="rId403" Type="http://schemas.openxmlformats.org/officeDocument/2006/relationships/hyperlink" Target="https://ceice.gva.es/abc/i_guiadecentros/es/centro.asp?codi=46001060" TargetMode="External"/><Relationship Id="rId750" Type="http://schemas.openxmlformats.org/officeDocument/2006/relationships/hyperlink" Target="https://ceice.gva.es/abc/i_guiadecentros/es/centro.asp?codi=03017473" TargetMode="External"/><Relationship Id="rId848" Type="http://schemas.openxmlformats.org/officeDocument/2006/relationships/hyperlink" Target="https://ceice.gva.es/abc/i_guiadecentros/es/centro.asp?codi=12007371" TargetMode="External"/><Relationship Id="rId1033" Type="http://schemas.openxmlformats.org/officeDocument/2006/relationships/hyperlink" Target="https://ceice.gva.es/abc/i_guiadecentros/es/centro.asp?codi=12001368" TargetMode="External"/><Relationship Id="rId1478" Type="http://schemas.openxmlformats.org/officeDocument/2006/relationships/hyperlink" Target="https://ceice.gva.es/abc/i_guiadecentros/es/centro.asp?codi=03004909" TargetMode="External"/><Relationship Id="rId1685" Type="http://schemas.openxmlformats.org/officeDocument/2006/relationships/hyperlink" Target="https://ceice.gva.es/abc/i_guiadecentros/es/centro.asp?codi=46026342" TargetMode="External"/><Relationship Id="rId1892" Type="http://schemas.openxmlformats.org/officeDocument/2006/relationships/hyperlink" Target="https://ceice.gva.es/abc/i_guiadecentros/es/centro.asp?codi=46005971" TargetMode="External"/><Relationship Id="rId2431" Type="http://schemas.openxmlformats.org/officeDocument/2006/relationships/hyperlink" Target="https://ceice.gva.es/abc/i_guiadecentros/es/centro.asp?codi=46022245" TargetMode="External"/><Relationship Id="rId2529" Type="http://schemas.openxmlformats.org/officeDocument/2006/relationships/hyperlink" Target="https://ceice.gva.es/abc/i_guiadecentros/es/centro.asp?codi=03014204" TargetMode="External"/><Relationship Id="rId2736" Type="http://schemas.openxmlformats.org/officeDocument/2006/relationships/hyperlink" Target="https://ceice.gva.es/abc/i_guiadecentros/es/centro.asp?codi=03008216" TargetMode="External"/><Relationship Id="rId610" Type="http://schemas.openxmlformats.org/officeDocument/2006/relationships/hyperlink" Target="https://ceice.gva.es/abc/i_guiadecentros/es/centro.asp?codi=46025210" TargetMode="External"/><Relationship Id="rId708" Type="http://schemas.openxmlformats.org/officeDocument/2006/relationships/hyperlink" Target="https://ceice.gva.es/abc/i_guiadecentros/es/centro.asp?codi=03003073" TargetMode="External"/><Relationship Id="rId915" Type="http://schemas.openxmlformats.org/officeDocument/2006/relationships/hyperlink" Target="https://ceice.gva.es/abc/i_guiadecentros/es/centro.asp?codi=03017886" TargetMode="External"/><Relationship Id="rId1240" Type="http://schemas.openxmlformats.org/officeDocument/2006/relationships/hyperlink" Target="https://ceice.gva.es/abc/i_guiadecentros/es/centro.asp?codi=03019469" TargetMode="External"/><Relationship Id="rId1338" Type="http://schemas.openxmlformats.org/officeDocument/2006/relationships/hyperlink" Target="https://ceice.gva.es/abc/i_guiadecentros/es/centro.asp?codi=03005914" TargetMode="External"/><Relationship Id="rId1545" Type="http://schemas.openxmlformats.org/officeDocument/2006/relationships/hyperlink" Target="https://ceice.gva.es/abc/i_guiadecentros/es/centro.asp?codi=03005811" TargetMode="External"/><Relationship Id="rId2943" Type="http://schemas.openxmlformats.org/officeDocument/2006/relationships/hyperlink" Target="https://ceice.gva.es/abc/i_guiadecentros/es/centro.asp?codi=03016602" TargetMode="External"/><Relationship Id="rId1100" Type="http://schemas.openxmlformats.org/officeDocument/2006/relationships/hyperlink" Target="https://ceice.gva.es/abc/i_guiadecentros/es/centro.asp?codi=12004451" TargetMode="External"/><Relationship Id="rId1405" Type="http://schemas.openxmlformats.org/officeDocument/2006/relationships/hyperlink" Target="https://ceice.gva.es/abc/i_guiadecentros/es/centro.asp?codi=03015725" TargetMode="External"/><Relationship Id="rId1752" Type="http://schemas.openxmlformats.org/officeDocument/2006/relationships/hyperlink" Target="https://ceice.gva.es/abc/i_guiadecentros/es/centro.asp?codi=12004278" TargetMode="External"/><Relationship Id="rId2803" Type="http://schemas.openxmlformats.org/officeDocument/2006/relationships/hyperlink" Target="https://ceice.gva.es/abc/i_guiadecentros/es/centro.asp?codi=46007943" TargetMode="External"/><Relationship Id="rId44" Type="http://schemas.openxmlformats.org/officeDocument/2006/relationships/hyperlink" Target="https://ceice.gva.es/abc/i_guiadecentros/es/centro.asp?codi=03010181" TargetMode="External"/><Relationship Id="rId1612" Type="http://schemas.openxmlformats.org/officeDocument/2006/relationships/hyperlink" Target="https://ceice.gva.es/abc/i_guiadecentros/es/centro.asp?codi=03015087" TargetMode="External"/><Relationship Id="rId1917" Type="http://schemas.openxmlformats.org/officeDocument/2006/relationships/hyperlink" Target="https://ceice.gva.es/abc/i_guiadecentros/es/centro.asp?codi=46005090" TargetMode="External"/><Relationship Id="rId3065" Type="http://schemas.openxmlformats.org/officeDocument/2006/relationships/hyperlink" Target="https://ceice.gva.es/abc/i_guiadecentros/es/centro.asp?codi=46012252" TargetMode="External"/><Relationship Id="rId3272" Type="http://schemas.openxmlformats.org/officeDocument/2006/relationships/hyperlink" Target="https://ceice.gva.es/abc/i_guiadecentros/es/centro.asp?codi=46012938" TargetMode="External"/><Relationship Id="rId193" Type="http://schemas.openxmlformats.org/officeDocument/2006/relationships/hyperlink" Target="https://ceice.gva.es/abc/i_guiadecentros/es/centro.asp?codi=03009816" TargetMode="External"/><Relationship Id="rId498" Type="http://schemas.openxmlformats.org/officeDocument/2006/relationships/hyperlink" Target="https://ceice.gva.es/abc/i_guiadecentros/es/centro.asp?codi=46018187" TargetMode="External"/><Relationship Id="rId2081" Type="http://schemas.openxmlformats.org/officeDocument/2006/relationships/hyperlink" Target="https://ceice.gva.es/abc/i_guiadecentros/es/centro.asp?codi=46035276" TargetMode="External"/><Relationship Id="rId2179" Type="http://schemas.openxmlformats.org/officeDocument/2006/relationships/hyperlink" Target="https://ceice.gva.es/abc/i_guiadecentros/es/centro.asp?codi=12005741" TargetMode="External"/><Relationship Id="rId3132" Type="http://schemas.openxmlformats.org/officeDocument/2006/relationships/hyperlink" Target="https://ceice.gva.es/abc/i_guiadecentros/es/centro.asp?codi=46026810" TargetMode="External"/><Relationship Id="rId3577" Type="http://schemas.openxmlformats.org/officeDocument/2006/relationships/hyperlink" Target="https://ceice.gva.es/abc/i_guiadecentros/es/centro.asp?codi=03009427" TargetMode="External"/><Relationship Id="rId260" Type="http://schemas.openxmlformats.org/officeDocument/2006/relationships/hyperlink" Target="https://ceice.gva.es/abc/i_guiadecentros/es/centro.asp?codi=03010090" TargetMode="External"/><Relationship Id="rId2386" Type="http://schemas.openxmlformats.org/officeDocument/2006/relationships/hyperlink" Target="https://ceice.gva.es/abc/i_guiadecentros/es/centro.asp?codi=03019019" TargetMode="External"/><Relationship Id="rId2593" Type="http://schemas.openxmlformats.org/officeDocument/2006/relationships/hyperlink" Target="https://ceice.gva.es/abc/i_guiadecentros/es/centro.asp?codi=46026986" TargetMode="External"/><Relationship Id="rId3437" Type="http://schemas.openxmlformats.org/officeDocument/2006/relationships/hyperlink" Target="https://ceice.gva.es/abc/i_guiadecentros/es/centro.asp?codi=46036712" TargetMode="External"/><Relationship Id="rId3644" Type="http://schemas.openxmlformats.org/officeDocument/2006/relationships/hyperlink" Target="https://ceice.gva.es/abc/i_guiadecentros/es/centro.asp?codi=46004759" TargetMode="External"/><Relationship Id="rId120" Type="http://schemas.openxmlformats.org/officeDocument/2006/relationships/hyperlink" Target="https://ceice.gva.es/abc/i_guiadecentros/es/centro.asp?codi=03015294" TargetMode="External"/><Relationship Id="rId358" Type="http://schemas.openxmlformats.org/officeDocument/2006/relationships/hyperlink" Target="https://ceice.gva.es/abc/i_guiadecentros/es/centro.asp?codi=46036581" TargetMode="External"/><Relationship Id="rId565" Type="http://schemas.openxmlformats.org/officeDocument/2006/relationships/hyperlink" Target="https://ceice.gva.es/abc/i_guiadecentros/es/centro.asp?codi=46026299" TargetMode="External"/><Relationship Id="rId772" Type="http://schemas.openxmlformats.org/officeDocument/2006/relationships/hyperlink" Target="https://ceice.gva.es/abc/i_guiadecentros/es/centro.asp?codi=03003279" TargetMode="External"/><Relationship Id="rId1195" Type="http://schemas.openxmlformats.org/officeDocument/2006/relationships/hyperlink" Target="https://ceice.gva.es/abc/i_guiadecentros/es/centro.asp?codi=46032445" TargetMode="External"/><Relationship Id="rId2039" Type="http://schemas.openxmlformats.org/officeDocument/2006/relationships/hyperlink" Target="https://ceice.gva.es/abc/i_guiadecentros/es/centro.asp?codi=03011227" TargetMode="External"/><Relationship Id="rId2246" Type="http://schemas.openxmlformats.org/officeDocument/2006/relationships/hyperlink" Target="https://ceice.gva.es/abc/i_guiadecentros/es/centro.asp?codi=03006906" TargetMode="External"/><Relationship Id="rId2453" Type="http://schemas.openxmlformats.org/officeDocument/2006/relationships/hyperlink" Target="https://ceice.gva.es/abc/i_guiadecentros/es/centro.asp?codi=03007881" TargetMode="External"/><Relationship Id="rId2660" Type="http://schemas.openxmlformats.org/officeDocument/2006/relationships/hyperlink" Target="https://ceice.gva.es/abc/i_guiadecentros/es/centro.asp?codi=03021415" TargetMode="External"/><Relationship Id="rId2898" Type="http://schemas.openxmlformats.org/officeDocument/2006/relationships/hyperlink" Target="https://ceice.gva.es/abc/i_guiadecentros/es/centro.asp?codi=46034612" TargetMode="External"/><Relationship Id="rId3504" Type="http://schemas.openxmlformats.org/officeDocument/2006/relationships/hyperlink" Target="https://ceice.gva.es/abc/i_guiadecentros/es/centro.asp?codi=46022075" TargetMode="External"/><Relationship Id="rId218" Type="http://schemas.openxmlformats.org/officeDocument/2006/relationships/hyperlink" Target="https://ceice.gva.es/abc/i_guiadecentros/es/centro.asp?codi=46000092" TargetMode="External"/><Relationship Id="rId425" Type="http://schemas.openxmlformats.org/officeDocument/2006/relationships/hyperlink" Target="https://ceice.gva.es/abc/i_guiadecentros/es/centro.asp?codi=46001096" TargetMode="External"/><Relationship Id="rId632" Type="http://schemas.openxmlformats.org/officeDocument/2006/relationships/hyperlink" Target="https://ceice.gva.es/abc/i_guiadecentros/es/centro.asp?codi=03002871" TargetMode="External"/><Relationship Id="rId1055" Type="http://schemas.openxmlformats.org/officeDocument/2006/relationships/hyperlink" Target="https://ceice.gva.es/abc/i_guiadecentros/es/centro.asp?codi=12007358" TargetMode="External"/><Relationship Id="rId1262" Type="http://schemas.openxmlformats.org/officeDocument/2006/relationships/hyperlink" Target="https://ceice.gva.es/abc/i_guiadecentros/es/centro.asp?codi=46003378" TargetMode="External"/><Relationship Id="rId2106" Type="http://schemas.openxmlformats.org/officeDocument/2006/relationships/hyperlink" Target="https://ceice.gva.es/abc/i_guiadecentros/es/centro.asp?codi=46021204" TargetMode="External"/><Relationship Id="rId2313" Type="http://schemas.openxmlformats.org/officeDocument/2006/relationships/hyperlink" Target="https://ceice.gva.es/abc/i_guiadecentros/es/centro.asp?codi=46033991" TargetMode="External"/><Relationship Id="rId2520" Type="http://schemas.openxmlformats.org/officeDocument/2006/relationships/hyperlink" Target="https://ceice.gva.es/abc/i_guiadecentros/es/centro.asp?codi=46028511" TargetMode="External"/><Relationship Id="rId2758" Type="http://schemas.openxmlformats.org/officeDocument/2006/relationships/hyperlink" Target="https://ceice.gva.es/abc/i_guiadecentros/es/centro.asp?codi=46007815" TargetMode="External"/><Relationship Id="rId2965" Type="http://schemas.openxmlformats.org/officeDocument/2006/relationships/hyperlink" Target="https://ceice.gva.es/abc/i_guiadecentros/es/centro.asp?codi=03014575" TargetMode="External"/><Relationship Id="rId937" Type="http://schemas.openxmlformats.org/officeDocument/2006/relationships/hyperlink" Target="https://ceice.gva.es/abc/i_guiadecentros/es/centro.asp?codi=46002568" TargetMode="External"/><Relationship Id="rId1122" Type="http://schemas.openxmlformats.org/officeDocument/2006/relationships/hyperlink" Target="https://ceice.gva.es/abc/i_guiadecentros/es/centro.asp?codi=12005374" TargetMode="External"/><Relationship Id="rId1567" Type="http://schemas.openxmlformats.org/officeDocument/2006/relationships/hyperlink" Target="https://ceice.gva.es/abc/i_guiadecentros/es/centro.asp?codi=46027000" TargetMode="External"/><Relationship Id="rId1774" Type="http://schemas.openxmlformats.org/officeDocument/2006/relationships/hyperlink" Target="https://ceice.gva.es/abc/i_guiadecentros/es/centro.asp?codi=12002661" TargetMode="External"/><Relationship Id="rId1981" Type="http://schemas.openxmlformats.org/officeDocument/2006/relationships/hyperlink" Target="https://ceice.gva.es/abc/i_guiadecentros/es/centro.asp?codi=46018278" TargetMode="External"/><Relationship Id="rId2618" Type="http://schemas.openxmlformats.org/officeDocument/2006/relationships/hyperlink" Target="https://ceice.gva.es/abc/i_guiadecentros/es/centro.asp?codi=46024904" TargetMode="External"/><Relationship Id="rId2825" Type="http://schemas.openxmlformats.org/officeDocument/2006/relationships/hyperlink" Target="https://ceice.gva.es/abc/i_guiadecentros/es/centro.asp?codi=46008157" TargetMode="External"/><Relationship Id="rId66" Type="http://schemas.openxmlformats.org/officeDocument/2006/relationships/hyperlink" Target="https://ceice.gva.es/abc/i_guiadecentros/es/centro.asp?codi=03001957" TargetMode="External"/><Relationship Id="rId1427" Type="http://schemas.openxmlformats.org/officeDocument/2006/relationships/hyperlink" Target="https://ceice.gva.es/abc/i_guiadecentros/es/centro.asp?codi=03011884" TargetMode="External"/><Relationship Id="rId1634" Type="http://schemas.openxmlformats.org/officeDocument/2006/relationships/hyperlink" Target="https://ceice.gva.es/abc/i_guiadecentros/es/centro.asp?codi=46004395" TargetMode="External"/><Relationship Id="rId1841" Type="http://schemas.openxmlformats.org/officeDocument/2006/relationships/hyperlink" Target="https://ceice.gva.es/abc/i_guiadecentros/es/centro.asp?codi=46034351" TargetMode="External"/><Relationship Id="rId3087" Type="http://schemas.openxmlformats.org/officeDocument/2006/relationships/hyperlink" Target="https://ceice.gva.es/abc/i_guiadecentros/es/centro.asp?codi=46017316" TargetMode="External"/><Relationship Id="rId3294" Type="http://schemas.openxmlformats.org/officeDocument/2006/relationships/hyperlink" Target="https://ceice.gva.es/abc/i_guiadecentros/es/centro.asp?codi=46032196" TargetMode="External"/><Relationship Id="rId1939" Type="http://schemas.openxmlformats.org/officeDocument/2006/relationships/hyperlink" Target="https://ceice.gva.es/abc/i_guiadecentros/es/centro.asp?codi=46005181" TargetMode="External"/><Relationship Id="rId3599" Type="http://schemas.openxmlformats.org/officeDocument/2006/relationships/hyperlink" Target="https://ceice.gva.es/abc/i_guiadecentros/es/centro.asp?codi=46014108" TargetMode="External"/><Relationship Id="rId1701" Type="http://schemas.openxmlformats.org/officeDocument/2006/relationships/hyperlink" Target="https://ceice.gva.es/abc/i_guiadecentros/es/centro.asp?codi=46022877" TargetMode="External"/><Relationship Id="rId3154" Type="http://schemas.openxmlformats.org/officeDocument/2006/relationships/hyperlink" Target="https://ceice.gva.es/abc/i_guiadecentros/es/centro.asp?codi=46029276" TargetMode="External"/><Relationship Id="rId3361" Type="http://schemas.openxmlformats.org/officeDocument/2006/relationships/hyperlink" Target="https://ceice.gva.es/abc/i_guiadecentros/es/centro.asp?codi=46012070" TargetMode="External"/><Relationship Id="rId3459" Type="http://schemas.openxmlformats.org/officeDocument/2006/relationships/hyperlink" Target="https://ceice.gva.es/abc/i_guiadecentros/es/centro.asp?codi=46022257" TargetMode="External"/><Relationship Id="rId3666" Type="http://schemas.openxmlformats.org/officeDocument/2006/relationships/hyperlink" Target="https://ceice.gva.es/abc/i_guiadecentros/es/centro.asp?codi=46036611" TargetMode="External"/><Relationship Id="rId282" Type="http://schemas.openxmlformats.org/officeDocument/2006/relationships/hyperlink" Target="https://ceice.gva.es/abc/i_guiadecentros/es/centro.asp?codi=46000444" TargetMode="External"/><Relationship Id="rId587" Type="http://schemas.openxmlformats.org/officeDocument/2006/relationships/hyperlink" Target="https://ceice.gva.es/abc/i_guiadecentros/es/centro.asp?codi=46025660" TargetMode="External"/><Relationship Id="rId2170" Type="http://schemas.openxmlformats.org/officeDocument/2006/relationships/hyperlink" Target="https://ceice.gva.es/abc/i_guiadecentros/es/centro.asp?codi=12005957" TargetMode="External"/><Relationship Id="rId2268" Type="http://schemas.openxmlformats.org/officeDocument/2006/relationships/hyperlink" Target="https://ceice.gva.es/abc/i_guiadecentros/es/centro.asp?codi=12007620" TargetMode="External"/><Relationship Id="rId3014" Type="http://schemas.openxmlformats.org/officeDocument/2006/relationships/hyperlink" Target="https://ceice.gva.es/abc/i_guiadecentros/es/centro.asp?codi=46012392" TargetMode="External"/><Relationship Id="rId3221" Type="http://schemas.openxmlformats.org/officeDocument/2006/relationships/hyperlink" Target="https://ceice.gva.es/abc/i_guiadecentros/es/centro.asp?codi=46025180" TargetMode="External"/><Relationship Id="rId3319" Type="http://schemas.openxmlformats.org/officeDocument/2006/relationships/hyperlink" Target="https://ceice.gva.es/abc/i_guiadecentros/es/centro.asp?codi=46011922" TargetMode="External"/><Relationship Id="rId8" Type="http://schemas.openxmlformats.org/officeDocument/2006/relationships/hyperlink" Target="https://ceice.gva.es/abc/i_guiadecentros/es/centro.asp?codi=03000047" TargetMode="External"/><Relationship Id="rId142" Type="http://schemas.openxmlformats.org/officeDocument/2006/relationships/hyperlink" Target="https://ceice.gva.es/abc/i_guiadecentros/es/centro.asp?codi=03001222" TargetMode="External"/><Relationship Id="rId447" Type="http://schemas.openxmlformats.org/officeDocument/2006/relationships/hyperlink" Target="https://ceice.gva.es/abc/i_guiadecentros/es/centro.asp?codi=46001254" TargetMode="External"/><Relationship Id="rId794" Type="http://schemas.openxmlformats.org/officeDocument/2006/relationships/hyperlink" Target="https://ceice.gva.es/abc/i_guiadecentros/es/centro.asp?codi=46001990" TargetMode="External"/><Relationship Id="rId1077" Type="http://schemas.openxmlformats.org/officeDocument/2006/relationships/hyperlink" Target="https://ceice.gva.es/abc/i_guiadecentros/es/centro.asp?codi=12000959" TargetMode="External"/><Relationship Id="rId2030" Type="http://schemas.openxmlformats.org/officeDocument/2006/relationships/hyperlink" Target="https://ceice.gva.es/abc/i_guiadecentros/es/centro.asp?codi=12008302" TargetMode="External"/><Relationship Id="rId2128" Type="http://schemas.openxmlformats.org/officeDocument/2006/relationships/hyperlink" Target="https://ceice.gva.es/abc/i_guiadecentros/es/centro.asp?codi=03009798" TargetMode="External"/><Relationship Id="rId2475" Type="http://schemas.openxmlformats.org/officeDocument/2006/relationships/hyperlink" Target="https://ceice.gva.es/abc/i_guiadecentros/es/centro.asp?codi=46019702" TargetMode="External"/><Relationship Id="rId2682" Type="http://schemas.openxmlformats.org/officeDocument/2006/relationships/hyperlink" Target="https://ceice.gva.es/abc/i_guiadecentros/es/centro.asp?codi=46024035" TargetMode="External"/><Relationship Id="rId2987" Type="http://schemas.openxmlformats.org/officeDocument/2006/relationships/hyperlink" Target="https://ceice.gva.es/abc/i_guiadecentros/es/centro.asp?codi=46027115" TargetMode="External"/><Relationship Id="rId3526" Type="http://schemas.openxmlformats.org/officeDocument/2006/relationships/hyperlink" Target="https://ceice.gva.es/abc/i_guiadecentros/es/centro.asp?codi=46024783" TargetMode="External"/><Relationship Id="rId654" Type="http://schemas.openxmlformats.org/officeDocument/2006/relationships/hyperlink" Target="https://ceice.gva.es/abc/i_guiadecentros/es/centro.asp?codi=46021198" TargetMode="External"/><Relationship Id="rId861" Type="http://schemas.openxmlformats.org/officeDocument/2006/relationships/hyperlink" Target="https://ceice.gva.es/abc/i_guiadecentros/es/centro.asp?codi=46028144" TargetMode="External"/><Relationship Id="rId959" Type="http://schemas.openxmlformats.org/officeDocument/2006/relationships/hyperlink" Target="https://ceice.gva.es/abc/i_guiadecentros/es/centro.asp?codi=46002672" TargetMode="External"/><Relationship Id="rId1284" Type="http://schemas.openxmlformats.org/officeDocument/2006/relationships/hyperlink" Target="https://ceice.gva.es/abc/i_guiadecentros/es/centro.asp?codi=03004120" TargetMode="External"/><Relationship Id="rId1491" Type="http://schemas.openxmlformats.org/officeDocument/2006/relationships/hyperlink" Target="https://ceice.gva.es/abc/i_guiadecentros/es/centro.asp?codi=03015658" TargetMode="External"/><Relationship Id="rId1589" Type="http://schemas.openxmlformats.org/officeDocument/2006/relationships/hyperlink" Target="https://ceice.gva.es/abc/i_guiadecentros/es/centro.asp?codi=46030229" TargetMode="External"/><Relationship Id="rId2335" Type="http://schemas.openxmlformats.org/officeDocument/2006/relationships/hyperlink" Target="https://ceice.gva.es/abc/i_guiadecentros/es/centro.asp?codi=46006495" TargetMode="External"/><Relationship Id="rId2542" Type="http://schemas.openxmlformats.org/officeDocument/2006/relationships/hyperlink" Target="https://ceice.gva.es/abc/i_guiadecentros/es/centro.asp?codi=46007219" TargetMode="External"/><Relationship Id="rId307" Type="http://schemas.openxmlformats.org/officeDocument/2006/relationships/hyperlink" Target="https://ceice.gva.es/abc/i_guiadecentros/es/centro.asp?codi=12005970" TargetMode="External"/><Relationship Id="rId514" Type="http://schemas.openxmlformats.org/officeDocument/2006/relationships/hyperlink" Target="https://ceice.gva.es/abc/i_guiadecentros/es/centro.asp?codi=03012505" TargetMode="External"/><Relationship Id="rId721" Type="http://schemas.openxmlformats.org/officeDocument/2006/relationships/hyperlink" Target="https://ceice.gva.es/abc/i_guiadecentros/es/centro.asp?codi=03010843" TargetMode="External"/><Relationship Id="rId1144" Type="http://schemas.openxmlformats.org/officeDocument/2006/relationships/hyperlink" Target="https://ceice.gva.es/abc/i_guiadecentros/es/centro.asp?codi=46023778" TargetMode="External"/><Relationship Id="rId1351" Type="http://schemas.openxmlformats.org/officeDocument/2006/relationships/hyperlink" Target="https://ceice.gva.es/abc/i_guiadecentros/es/centro.asp?codi=03007789" TargetMode="External"/><Relationship Id="rId1449" Type="http://schemas.openxmlformats.org/officeDocument/2006/relationships/hyperlink" Target="https://ceice.gva.es/abc/i_guiadecentros/es/centro.asp?codi=03020770" TargetMode="External"/><Relationship Id="rId1796" Type="http://schemas.openxmlformats.org/officeDocument/2006/relationships/hyperlink" Target="https://ceice.gva.es/abc/i_guiadecentros/es/centro.asp?codi=12005210" TargetMode="External"/><Relationship Id="rId2402" Type="http://schemas.openxmlformats.org/officeDocument/2006/relationships/hyperlink" Target="https://ceice.gva.es/abc/i_guiadecentros/es/centro.asp?codi=46026895" TargetMode="External"/><Relationship Id="rId2847" Type="http://schemas.openxmlformats.org/officeDocument/2006/relationships/hyperlink" Target="https://ceice.gva.es/abc/i_guiadecentros/es/centro.asp?codi=46026159" TargetMode="External"/><Relationship Id="rId88" Type="http://schemas.openxmlformats.org/officeDocument/2006/relationships/hyperlink" Target="https://ceice.gva.es/abc/i_guiadecentros/es/centro.asp?codi=03021865" TargetMode="External"/><Relationship Id="rId819" Type="http://schemas.openxmlformats.org/officeDocument/2006/relationships/hyperlink" Target="https://ceice.gva.es/abc/i_guiadecentros/es/centro.asp?codi=46002040" TargetMode="External"/><Relationship Id="rId1004" Type="http://schemas.openxmlformats.org/officeDocument/2006/relationships/hyperlink" Target="https://ceice.gva.es/abc/i_guiadecentros/es/centro.asp?codi=12006603" TargetMode="External"/><Relationship Id="rId1211" Type="http://schemas.openxmlformats.org/officeDocument/2006/relationships/hyperlink" Target="https://ceice.gva.es/abc/i_guiadecentros/es/centro.asp?codi=46003706" TargetMode="External"/><Relationship Id="rId1656" Type="http://schemas.openxmlformats.org/officeDocument/2006/relationships/hyperlink" Target="https://ceice.gva.es/abc/i_guiadecentros/es/centro.asp?codi=03005941" TargetMode="External"/><Relationship Id="rId1863" Type="http://schemas.openxmlformats.org/officeDocument/2006/relationships/hyperlink" Target="https://ceice.gva.es/abc/i_guiadecentros/es/centro.asp?codi=46031969" TargetMode="External"/><Relationship Id="rId2707" Type="http://schemas.openxmlformats.org/officeDocument/2006/relationships/hyperlink" Target="https://ceice.gva.es/abc/i_guiadecentros/es/centro.asp?codi=03020356" TargetMode="External"/><Relationship Id="rId2914" Type="http://schemas.openxmlformats.org/officeDocument/2006/relationships/hyperlink" Target="https://ceice.gva.es/abc/i_guiadecentros/es/centro.asp?codi=46008650" TargetMode="External"/><Relationship Id="rId1309" Type="http://schemas.openxmlformats.org/officeDocument/2006/relationships/hyperlink" Target="https://ceice.gva.es/abc/i_guiadecentros/es/centro.asp?codi=03015932" TargetMode="External"/><Relationship Id="rId1516" Type="http://schemas.openxmlformats.org/officeDocument/2006/relationships/hyperlink" Target="https://ceice.gva.es/abc/i_guiadecentros/es/centro.asp?codi=03021233" TargetMode="External"/><Relationship Id="rId1723" Type="http://schemas.openxmlformats.org/officeDocument/2006/relationships/hyperlink" Target="https://ceice.gva.es/abc/i_guiadecentros/es/centro.asp?codi=46006768" TargetMode="External"/><Relationship Id="rId1930" Type="http://schemas.openxmlformats.org/officeDocument/2006/relationships/hyperlink" Target="https://ceice.gva.es/abc/i_guiadecentros/es/centro.asp?codi=46005132" TargetMode="External"/><Relationship Id="rId3176" Type="http://schemas.openxmlformats.org/officeDocument/2006/relationships/hyperlink" Target="https://ceice.gva.es/abc/i_guiadecentros/es/centro.asp?codi=46036785" TargetMode="External"/><Relationship Id="rId3383" Type="http://schemas.openxmlformats.org/officeDocument/2006/relationships/hyperlink" Target="https://ceice.gva.es/abc/i_guiadecentros/es/centro.asp?codi=46036311" TargetMode="External"/><Relationship Id="rId3590" Type="http://schemas.openxmlformats.org/officeDocument/2006/relationships/hyperlink" Target="https://ceice.gva.es/abc/i_guiadecentros/es/centro.asp?codi=03013030" TargetMode="External"/><Relationship Id="rId15" Type="http://schemas.openxmlformats.org/officeDocument/2006/relationships/hyperlink" Target="https://ceice.gva.es/abc/i_guiadecentros/es/centro.asp?codi=46028120" TargetMode="External"/><Relationship Id="rId2192" Type="http://schemas.openxmlformats.org/officeDocument/2006/relationships/hyperlink" Target="https://ceice.gva.es/abc/i_guiadecentros/es/centro.asp?codi=46018291" TargetMode="External"/><Relationship Id="rId3036" Type="http://schemas.openxmlformats.org/officeDocument/2006/relationships/hyperlink" Target="https://ceice.gva.es/abc/i_guiadecentros/es/centro.asp?codi=46012306" TargetMode="External"/><Relationship Id="rId3243" Type="http://schemas.openxmlformats.org/officeDocument/2006/relationships/hyperlink" Target="https://ceice.gva.es/abc/i_guiadecentros/es/centro.asp?codi=46022506" TargetMode="External"/><Relationship Id="rId3688" Type="http://schemas.openxmlformats.org/officeDocument/2006/relationships/hyperlink" Target="https://ceice.gva.es/abc/i_guiadecentros/es/centro.asp?codi=46033103" TargetMode="External"/><Relationship Id="rId164" Type="http://schemas.openxmlformats.org/officeDocument/2006/relationships/hyperlink" Target="https://ceice.gva.es/abc/i_guiadecentros/es/centro.asp?codi=03001431" TargetMode="External"/><Relationship Id="rId371" Type="http://schemas.openxmlformats.org/officeDocument/2006/relationships/hyperlink" Target="https://ceice.gva.es/abc/i_guiadecentros/es/centro.asp?codi=46036153" TargetMode="External"/><Relationship Id="rId2052" Type="http://schemas.openxmlformats.org/officeDocument/2006/relationships/hyperlink" Target="https://ceice.gva.es/abc/i_guiadecentros/es/centro.asp?codi=46028168" TargetMode="External"/><Relationship Id="rId2497" Type="http://schemas.openxmlformats.org/officeDocument/2006/relationships/hyperlink" Target="https://ceice.gva.es/abc/i_guiadecentros/es/centro.asp?codi=46019921" TargetMode="External"/><Relationship Id="rId3450" Type="http://schemas.openxmlformats.org/officeDocument/2006/relationships/hyperlink" Target="https://ceice.gva.es/abc/i_guiadecentros/es/centro.asp?codi=46036256" TargetMode="External"/><Relationship Id="rId3548" Type="http://schemas.openxmlformats.org/officeDocument/2006/relationships/hyperlink" Target="https://ceice.gva.es/abc/i_guiadecentros/es/centro.asp?codi=12004761" TargetMode="External"/><Relationship Id="rId469" Type="http://schemas.openxmlformats.org/officeDocument/2006/relationships/hyperlink" Target="https://ceice.gva.es/abc/i_guiadecentros/es/centro.asp?codi=12007516" TargetMode="External"/><Relationship Id="rId676" Type="http://schemas.openxmlformats.org/officeDocument/2006/relationships/hyperlink" Target="https://ceice.gva.es/abc/i_guiadecentros/es/centro.asp?codi=12006470" TargetMode="External"/><Relationship Id="rId883" Type="http://schemas.openxmlformats.org/officeDocument/2006/relationships/hyperlink" Target="https://ceice.gva.es/abc/i_guiadecentros/es/centro.asp?codi=46026548" TargetMode="External"/><Relationship Id="rId1099" Type="http://schemas.openxmlformats.org/officeDocument/2006/relationships/hyperlink" Target="https://ceice.gva.es/abc/i_guiadecentros/es/centro.asp?codi=12005611" TargetMode="External"/><Relationship Id="rId2357" Type="http://schemas.openxmlformats.org/officeDocument/2006/relationships/hyperlink" Target="https://ceice.gva.es/abc/i_guiadecentros/es/centro.asp?codi=46006537" TargetMode="External"/><Relationship Id="rId2564" Type="http://schemas.openxmlformats.org/officeDocument/2006/relationships/hyperlink" Target="https://ceice.gva.es/abc/i_guiadecentros/es/centro.asp?codi=46024990" TargetMode="External"/><Relationship Id="rId3103" Type="http://schemas.openxmlformats.org/officeDocument/2006/relationships/hyperlink" Target="https://ceice.gva.es/abc/i_guiadecentros/es/centro.asp?codi=46011090" TargetMode="External"/><Relationship Id="rId3310" Type="http://schemas.openxmlformats.org/officeDocument/2006/relationships/hyperlink" Target="https://ceice.gva.es/abc/i_guiadecentros/es/centro.asp?codi=46034338" TargetMode="External"/><Relationship Id="rId3408" Type="http://schemas.openxmlformats.org/officeDocument/2006/relationships/hyperlink" Target="https://ceice.gva.es/abc/i_guiadecentros/es/centro.asp?codi=46028582" TargetMode="External"/><Relationship Id="rId3615" Type="http://schemas.openxmlformats.org/officeDocument/2006/relationships/hyperlink" Target="https://ceice.gva.es/abc/i_guiadecentros/es/centro.asp?codi=12005477" TargetMode="External"/><Relationship Id="rId231" Type="http://schemas.openxmlformats.org/officeDocument/2006/relationships/hyperlink" Target="https://ceice.gva.es/abc/i_guiadecentros/es/centro.asp?codi=46000213" TargetMode="External"/><Relationship Id="rId329" Type="http://schemas.openxmlformats.org/officeDocument/2006/relationships/hyperlink" Target="https://ceice.gva.es/abc/i_guiadecentros/es/centro.asp?codi=03019998" TargetMode="External"/><Relationship Id="rId536" Type="http://schemas.openxmlformats.org/officeDocument/2006/relationships/hyperlink" Target="https://ceice.gva.es/abc/i_guiadecentros/es/centro.asp?codi=46022695" TargetMode="External"/><Relationship Id="rId1166" Type="http://schemas.openxmlformats.org/officeDocument/2006/relationships/hyperlink" Target="https://ceice.gva.es/abc/i_guiadecentros/es/centro.asp?codi=46018199" TargetMode="External"/><Relationship Id="rId1373" Type="http://schemas.openxmlformats.org/officeDocument/2006/relationships/hyperlink" Target="https://ceice.gva.es/abc/i_guiadecentros/es/centro.asp?codi=46021551" TargetMode="External"/><Relationship Id="rId2217" Type="http://schemas.openxmlformats.org/officeDocument/2006/relationships/hyperlink" Target="https://ceice.gva.es/abc/i_guiadecentros/es/centro.asp?codi=03006852" TargetMode="External"/><Relationship Id="rId2771" Type="http://schemas.openxmlformats.org/officeDocument/2006/relationships/hyperlink" Target="https://ceice.gva.es/abc/i_guiadecentros/es/centro.asp?codi=12003924" TargetMode="External"/><Relationship Id="rId2869" Type="http://schemas.openxmlformats.org/officeDocument/2006/relationships/hyperlink" Target="https://ceice.gva.es/abc/i_guiadecentros/es/centro.asp?codi=03013741" TargetMode="External"/><Relationship Id="rId743" Type="http://schemas.openxmlformats.org/officeDocument/2006/relationships/hyperlink" Target="https://ceice.gva.es/abc/i_guiadecentros/es/centro.asp?codi=46001886" TargetMode="External"/><Relationship Id="rId950" Type="http://schemas.openxmlformats.org/officeDocument/2006/relationships/hyperlink" Target="https://ceice.gva.es/abc/i_guiadecentros/es/centro.asp?codi=46028417" TargetMode="External"/><Relationship Id="rId1026" Type="http://schemas.openxmlformats.org/officeDocument/2006/relationships/hyperlink" Target="https://ceice.gva.es/abc/i_guiadecentros/es/centro.asp?codi=12004473" TargetMode="External"/><Relationship Id="rId1580" Type="http://schemas.openxmlformats.org/officeDocument/2006/relationships/hyperlink" Target="https://ceice.gva.es/abc/i_guiadecentros/es/centro.asp?codi=46004061" TargetMode="External"/><Relationship Id="rId1678" Type="http://schemas.openxmlformats.org/officeDocument/2006/relationships/hyperlink" Target="https://ceice.gva.es/abc/i_guiadecentros/es/centro.asp?codi=03006086" TargetMode="External"/><Relationship Id="rId1885" Type="http://schemas.openxmlformats.org/officeDocument/2006/relationships/hyperlink" Target="https://ceice.gva.es/abc/i_guiadecentros/es/centro.asp?codi=46021411" TargetMode="External"/><Relationship Id="rId2424" Type="http://schemas.openxmlformats.org/officeDocument/2006/relationships/hyperlink" Target="https://ceice.gva.es/abc/i_guiadecentros/es/centro.asp?codi=46017109" TargetMode="External"/><Relationship Id="rId2631" Type="http://schemas.openxmlformats.org/officeDocument/2006/relationships/hyperlink" Target="https://ceice.gva.es/abc/i_guiadecentros/es/centro.asp?codi=46031040" TargetMode="External"/><Relationship Id="rId2729" Type="http://schemas.openxmlformats.org/officeDocument/2006/relationships/hyperlink" Target="https://ceice.gva.es/abc/i_guiadecentros/es/centro.asp?codi=03008423" TargetMode="External"/><Relationship Id="rId2936" Type="http://schemas.openxmlformats.org/officeDocument/2006/relationships/hyperlink" Target="https://ceice.gva.es/abc/i_guiadecentros/es/centro.asp?codi=46008443" TargetMode="External"/><Relationship Id="rId603" Type="http://schemas.openxmlformats.org/officeDocument/2006/relationships/hyperlink" Target="https://ceice.gva.es/abc/i_guiadecentros/es/centro.asp?codi=03013704" TargetMode="External"/><Relationship Id="rId810" Type="http://schemas.openxmlformats.org/officeDocument/2006/relationships/hyperlink" Target="https://ceice.gva.es/abc/i_guiadecentros/es/centro.asp?codi=03014848" TargetMode="External"/><Relationship Id="rId908" Type="http://schemas.openxmlformats.org/officeDocument/2006/relationships/hyperlink" Target="https://ceice.gva.es/abc/i_guiadecentros/es/centro.asp?codi=03003450" TargetMode="External"/><Relationship Id="rId1233" Type="http://schemas.openxmlformats.org/officeDocument/2006/relationships/hyperlink" Target="https://ceice.gva.es/abc/i_guiadecentros/es/centro.asp?codi=12003717" TargetMode="External"/><Relationship Id="rId1440" Type="http://schemas.openxmlformats.org/officeDocument/2006/relationships/hyperlink" Target="https://ceice.gva.es/abc/i_guiadecentros/es/centro.asp?codi=03018672" TargetMode="External"/><Relationship Id="rId1538" Type="http://schemas.openxmlformats.org/officeDocument/2006/relationships/hyperlink" Target="https://ceice.gva.es/abc/i_guiadecentros/es/centro.asp?codi=46003949" TargetMode="External"/><Relationship Id="rId1300" Type="http://schemas.openxmlformats.org/officeDocument/2006/relationships/hyperlink" Target="https://ceice.gva.es/abc/i_guiadecentros/es/centro.asp?codi=03004193" TargetMode="External"/><Relationship Id="rId1745" Type="http://schemas.openxmlformats.org/officeDocument/2006/relationships/hyperlink" Target="https://ceice.gva.es/abc/i_guiadecentros/es/centro.asp?codi=03008605" TargetMode="External"/><Relationship Id="rId1952" Type="http://schemas.openxmlformats.org/officeDocument/2006/relationships/hyperlink" Target="https://ceice.gva.es/abc/i_guiadecentros/es/centro.asp?codi=46022233" TargetMode="External"/><Relationship Id="rId3198" Type="http://schemas.openxmlformats.org/officeDocument/2006/relationships/hyperlink" Target="https://ceice.gva.es/abc/i_guiadecentros/es/centro.asp?codi=46030369" TargetMode="External"/><Relationship Id="rId37" Type="http://schemas.openxmlformats.org/officeDocument/2006/relationships/hyperlink" Target="https://ceice.gva.es/abc/i_guiadecentros/es/centro.asp?codi=03000692" TargetMode="External"/><Relationship Id="rId1605" Type="http://schemas.openxmlformats.org/officeDocument/2006/relationships/hyperlink" Target="https://ceice.gva.es/abc/i_guiadecentros/es/centro.asp?codi=46020765" TargetMode="External"/><Relationship Id="rId1812" Type="http://schemas.openxmlformats.org/officeDocument/2006/relationships/hyperlink" Target="https://ceice.gva.es/abc/i_guiadecentros/es/centro.asp?codi=46036761" TargetMode="External"/><Relationship Id="rId3058" Type="http://schemas.openxmlformats.org/officeDocument/2006/relationships/hyperlink" Target="https://ceice.gva.es/abc/i_guiadecentros/es/centro.asp?codi=46012811" TargetMode="External"/><Relationship Id="rId3265" Type="http://schemas.openxmlformats.org/officeDocument/2006/relationships/hyperlink" Target="https://ceice.gva.es/abc/i_guiadecentros/es/centro.asp?codi=46015851" TargetMode="External"/><Relationship Id="rId3472" Type="http://schemas.openxmlformats.org/officeDocument/2006/relationships/hyperlink" Target="https://ceice.gva.es/abc/i_guiadecentros/es/centro.asp?codi=46023870" TargetMode="External"/><Relationship Id="rId186" Type="http://schemas.openxmlformats.org/officeDocument/2006/relationships/hyperlink" Target="https://ceice.gva.es/abc/i_guiadecentros/es/centro.asp?codi=03012736" TargetMode="External"/><Relationship Id="rId393" Type="http://schemas.openxmlformats.org/officeDocument/2006/relationships/hyperlink" Target="https://ceice.gva.es/abc/i_guiadecentros/es/centro.asp?codi=46016713" TargetMode="External"/><Relationship Id="rId2074" Type="http://schemas.openxmlformats.org/officeDocument/2006/relationships/hyperlink" Target="https://ceice.gva.es/abc/i_guiadecentros/es/centro.asp?codi=03006621" TargetMode="External"/><Relationship Id="rId2281" Type="http://schemas.openxmlformats.org/officeDocument/2006/relationships/hyperlink" Target="https://ceice.gva.es/abc/i_guiadecentros/es/centro.asp?codi=46034570" TargetMode="External"/><Relationship Id="rId3125" Type="http://schemas.openxmlformats.org/officeDocument/2006/relationships/hyperlink" Target="https://ceice.gva.es/abc/i_guiadecentros/es/centro.asp?codi=46024230" TargetMode="External"/><Relationship Id="rId3332" Type="http://schemas.openxmlformats.org/officeDocument/2006/relationships/hyperlink" Target="https://ceice.gva.es/abc/i_guiadecentros/es/centro.asp?codi=46010577" TargetMode="External"/><Relationship Id="rId253" Type="http://schemas.openxmlformats.org/officeDocument/2006/relationships/hyperlink" Target="https://ceice.gva.es/abc/i_guiadecentros/es/centro.asp?codi=46030357" TargetMode="External"/><Relationship Id="rId460" Type="http://schemas.openxmlformats.org/officeDocument/2006/relationships/hyperlink" Target="https://ceice.gva.es/abc/i_guiadecentros/es/centro.asp?codi=46025532" TargetMode="External"/><Relationship Id="rId698" Type="http://schemas.openxmlformats.org/officeDocument/2006/relationships/hyperlink" Target="https://ceice.gva.es/abc/i_guiadecentros/es/centro.asp?codi=03012761" TargetMode="External"/><Relationship Id="rId1090" Type="http://schemas.openxmlformats.org/officeDocument/2006/relationships/hyperlink" Target="https://ceice.gva.es/abc/i_guiadecentros/es/centro.asp?codi=12004102" TargetMode="External"/><Relationship Id="rId2141" Type="http://schemas.openxmlformats.org/officeDocument/2006/relationships/hyperlink" Target="https://ceice.gva.es/abc/i_guiadecentros/es/centro.asp?codi=12005601" TargetMode="External"/><Relationship Id="rId2379" Type="http://schemas.openxmlformats.org/officeDocument/2006/relationships/hyperlink" Target="https://ceice.gva.es/abc/i_guiadecentros/es/centro.asp?codi=12005520" TargetMode="External"/><Relationship Id="rId2586" Type="http://schemas.openxmlformats.org/officeDocument/2006/relationships/hyperlink" Target="https://ceice.gva.es/abc/i_guiadecentros/es/centro.asp?codi=46028442" TargetMode="External"/><Relationship Id="rId2793" Type="http://schemas.openxmlformats.org/officeDocument/2006/relationships/hyperlink" Target="https://ceice.gva.es/abc/i_guiadecentros/es/centro.asp?codi=46007931" TargetMode="External"/><Relationship Id="rId3637" Type="http://schemas.openxmlformats.org/officeDocument/2006/relationships/hyperlink" Target="https://ceice.gva.es/abc/i_guiadecentros/es/centro.asp?codi=03006244" TargetMode="External"/><Relationship Id="rId113" Type="http://schemas.openxmlformats.org/officeDocument/2006/relationships/hyperlink" Target="https://ceice.gva.es/abc/i_guiadecentros/es/centro.asp?codi=03019743" TargetMode="External"/><Relationship Id="rId320" Type="http://schemas.openxmlformats.org/officeDocument/2006/relationships/hyperlink" Target="https://ceice.gva.es/abc/i_guiadecentros/es/centro.asp?codi=03011628" TargetMode="External"/><Relationship Id="rId558" Type="http://schemas.openxmlformats.org/officeDocument/2006/relationships/hyperlink" Target="https://ceice.gva.es/abc/i_guiadecentros/es/centro.asp?codi=46001451" TargetMode="External"/><Relationship Id="rId765" Type="http://schemas.openxmlformats.org/officeDocument/2006/relationships/hyperlink" Target="https://ceice.gva.es/abc/i_guiadecentros/es/centro.asp?codi=46001941" TargetMode="External"/><Relationship Id="rId972" Type="http://schemas.openxmlformats.org/officeDocument/2006/relationships/hyperlink" Target="https://ceice.gva.es/abc/i_guiadecentros/es/centro.asp?codi=46002741" TargetMode="External"/><Relationship Id="rId1188" Type="http://schemas.openxmlformats.org/officeDocument/2006/relationships/hyperlink" Target="https://ceice.gva.es/abc/i_guiadecentros/es/centro.asp?codi=46033851" TargetMode="External"/><Relationship Id="rId1395" Type="http://schemas.openxmlformats.org/officeDocument/2006/relationships/hyperlink" Target="https://ceice.gva.es/abc/i_guiadecentros/es/centro.asp?codi=03014617" TargetMode="External"/><Relationship Id="rId2001" Type="http://schemas.openxmlformats.org/officeDocument/2006/relationships/hyperlink" Target="https://ceice.gva.es/abc/i_guiadecentros/es/centro.asp?codi=46005594" TargetMode="External"/><Relationship Id="rId2239" Type="http://schemas.openxmlformats.org/officeDocument/2006/relationships/hyperlink" Target="https://ceice.gva.es/abc/i_guiadecentros/es/centro.asp?codi=03007194" TargetMode="External"/><Relationship Id="rId2446" Type="http://schemas.openxmlformats.org/officeDocument/2006/relationships/hyperlink" Target="https://ceice.gva.es/abc/i_guiadecentros/es/centro.asp?codi=46029951" TargetMode="External"/><Relationship Id="rId2653" Type="http://schemas.openxmlformats.org/officeDocument/2006/relationships/hyperlink" Target="https://ceice.gva.es/abc/i_guiadecentros/es/centro.asp?codi=03000151" TargetMode="External"/><Relationship Id="rId2860" Type="http://schemas.openxmlformats.org/officeDocument/2006/relationships/hyperlink" Target="https://ceice.gva.es/abc/i_guiadecentros/es/centro.asp?codi=46028193" TargetMode="External"/><Relationship Id="rId3704" Type="http://schemas.openxmlformats.org/officeDocument/2006/relationships/hyperlink" Target="https://ceice.gva.es/abc/i_guiadecentros/es/centro.asp?codi=46035409" TargetMode="External"/><Relationship Id="rId418" Type="http://schemas.openxmlformats.org/officeDocument/2006/relationships/hyperlink" Target="https://ceice.gva.es/abc/i_guiadecentros/es/centro.asp?codi=46031258" TargetMode="External"/><Relationship Id="rId625" Type="http://schemas.openxmlformats.org/officeDocument/2006/relationships/hyperlink" Target="https://ceice.gva.es/abc/i_guiadecentros/es/centro.asp?codi=46020261" TargetMode="External"/><Relationship Id="rId832" Type="http://schemas.openxmlformats.org/officeDocument/2006/relationships/hyperlink" Target="https://ceice.gva.es/abc/i_guiadecentros/es/centro.asp?codi=12007139" TargetMode="External"/><Relationship Id="rId1048" Type="http://schemas.openxmlformats.org/officeDocument/2006/relationships/hyperlink" Target="https://ceice.gva.es/abc/i_guiadecentros/es/centro.asp?codi=12008028" TargetMode="External"/><Relationship Id="rId1255" Type="http://schemas.openxmlformats.org/officeDocument/2006/relationships/hyperlink" Target="https://ceice.gva.es/abc/i_guiadecentros/es/centro.asp?codi=03003966" TargetMode="External"/><Relationship Id="rId1462" Type="http://schemas.openxmlformats.org/officeDocument/2006/relationships/hyperlink" Target="https://ceice.gva.es/abc/i_guiadecentros/es/centro.asp?codi=03015361" TargetMode="External"/><Relationship Id="rId2306" Type="http://schemas.openxmlformats.org/officeDocument/2006/relationships/hyperlink" Target="https://ceice.gva.es/abc/i_guiadecentros/es/centro.asp?codi=46014352" TargetMode="External"/><Relationship Id="rId2513" Type="http://schemas.openxmlformats.org/officeDocument/2006/relationships/hyperlink" Target="https://ceice.gva.es/abc/i_guiadecentros/es/centro.asp?codi=46006938" TargetMode="External"/><Relationship Id="rId2958" Type="http://schemas.openxmlformats.org/officeDocument/2006/relationships/hyperlink" Target="https://ceice.gva.es/abc/i_guiadecentros/es/centro.asp?codi=03015491" TargetMode="External"/><Relationship Id="rId1115" Type="http://schemas.openxmlformats.org/officeDocument/2006/relationships/hyperlink" Target="https://ceice.gva.es/abc/i_guiadecentros/es/centro.asp?codi=12007929" TargetMode="External"/><Relationship Id="rId1322" Type="http://schemas.openxmlformats.org/officeDocument/2006/relationships/hyperlink" Target="https://ceice.gva.es/abc/i_guiadecentros/es/centro.asp?codi=46026861" TargetMode="External"/><Relationship Id="rId1767" Type="http://schemas.openxmlformats.org/officeDocument/2006/relationships/hyperlink" Target="https://ceice.gva.es/abc/i_guiadecentros/es/centro.asp?codi=12004904" TargetMode="External"/><Relationship Id="rId1974" Type="http://schemas.openxmlformats.org/officeDocument/2006/relationships/hyperlink" Target="https://ceice.gva.es/abc/i_guiadecentros/es/centro.asp?codi=46025416" TargetMode="External"/><Relationship Id="rId2720" Type="http://schemas.openxmlformats.org/officeDocument/2006/relationships/hyperlink" Target="https://ceice.gva.es/abc/i_guiadecentros/es/centro.asp?codi=03002044" TargetMode="External"/><Relationship Id="rId2818" Type="http://schemas.openxmlformats.org/officeDocument/2006/relationships/hyperlink" Target="https://ceice.gva.es/abc/i_guiadecentros/es/centro.asp?codi=46008170" TargetMode="External"/><Relationship Id="rId59" Type="http://schemas.openxmlformats.org/officeDocument/2006/relationships/hyperlink" Target="https://ceice.gva.es/abc/i_guiadecentros/es/centro.asp?codi=03011173" TargetMode="External"/><Relationship Id="rId1627" Type="http://schemas.openxmlformats.org/officeDocument/2006/relationships/hyperlink" Target="https://ceice.gva.es/abc/i_guiadecentros/es/centro.asp?codi=46034296" TargetMode="External"/><Relationship Id="rId1834" Type="http://schemas.openxmlformats.org/officeDocument/2006/relationships/hyperlink" Target="https://ceice.gva.es/abc/i_guiadecentros/es/centro.asp?codi=46028971" TargetMode="External"/><Relationship Id="rId3287" Type="http://schemas.openxmlformats.org/officeDocument/2006/relationships/hyperlink" Target="https://ceice.gva.es/abc/i_guiadecentros/es/centro.asp?codi=46037121" TargetMode="External"/><Relationship Id="rId2096" Type="http://schemas.openxmlformats.org/officeDocument/2006/relationships/hyperlink" Target="https://ceice.gva.es/abc/i_guiadecentros/es/centro.asp?codi=03011461" TargetMode="External"/><Relationship Id="rId3494" Type="http://schemas.openxmlformats.org/officeDocument/2006/relationships/hyperlink" Target="https://ceice.gva.es/abc/i_guiadecentros/es/centro.asp?codi=46031544" TargetMode="External"/><Relationship Id="rId1901" Type="http://schemas.openxmlformats.org/officeDocument/2006/relationships/hyperlink" Target="https://ceice.gva.es/abc/i_guiadecentros/es/centro.asp?codi=46026676" TargetMode="External"/><Relationship Id="rId3147" Type="http://schemas.openxmlformats.org/officeDocument/2006/relationships/hyperlink" Target="https://ceice.gva.es/abc/i_guiadecentros/es/centro.asp?codi=46024734" TargetMode="External"/><Relationship Id="rId3354" Type="http://schemas.openxmlformats.org/officeDocument/2006/relationships/hyperlink" Target="https://ceice.gva.es/abc/i_guiadecentros/es/centro.asp?codi=46011818" TargetMode="External"/><Relationship Id="rId3561" Type="http://schemas.openxmlformats.org/officeDocument/2006/relationships/hyperlink" Target="https://ceice.gva.es/abc/i_guiadecentros/es/centro.asp?codi=12003870" TargetMode="External"/><Relationship Id="rId3659" Type="http://schemas.openxmlformats.org/officeDocument/2006/relationships/hyperlink" Target="https://ceice.gva.es/abc/i_guiadecentros/es/centro.asp?codi=46020704" TargetMode="External"/><Relationship Id="rId275" Type="http://schemas.openxmlformats.org/officeDocument/2006/relationships/hyperlink" Target="https://ceice.gva.es/abc/i_guiadecentros/es/centro.asp?codi=12007309" TargetMode="External"/><Relationship Id="rId482" Type="http://schemas.openxmlformats.org/officeDocument/2006/relationships/hyperlink" Target="https://ceice.gva.es/abc/i_guiadecentros/es/centro.asp?codi=12005568" TargetMode="External"/><Relationship Id="rId2163" Type="http://schemas.openxmlformats.org/officeDocument/2006/relationships/hyperlink" Target="https://ceice.gva.es/abc/i_guiadecentros/es/centro.asp?codi=12002038" TargetMode="External"/><Relationship Id="rId2370" Type="http://schemas.openxmlformats.org/officeDocument/2006/relationships/hyperlink" Target="https://ceice.gva.es/abc/i_guiadecentros/es/centro.asp?codi=03016951" TargetMode="External"/><Relationship Id="rId3007" Type="http://schemas.openxmlformats.org/officeDocument/2006/relationships/hyperlink" Target="https://ceice.gva.es/abc/i_guiadecentros/es/centro.asp?codi=46017225" TargetMode="External"/><Relationship Id="rId3214" Type="http://schemas.openxmlformats.org/officeDocument/2006/relationships/hyperlink" Target="https://ceice.gva.es/abc/i_guiadecentros/es/centro.asp?codi=46032871" TargetMode="External"/><Relationship Id="rId3421" Type="http://schemas.openxmlformats.org/officeDocument/2006/relationships/hyperlink" Target="https://ceice.gva.es/abc/i_guiadecentros/es/centro.asp?codi=46023845" TargetMode="External"/><Relationship Id="rId135" Type="http://schemas.openxmlformats.org/officeDocument/2006/relationships/hyperlink" Target="https://ceice.gva.es/abc/i_guiadecentros/es/centro.asp?codi=03001088" TargetMode="External"/><Relationship Id="rId342" Type="http://schemas.openxmlformats.org/officeDocument/2006/relationships/hyperlink" Target="https://ceice.gva.es/abc/i_guiadecentros/es/centro.asp?codi=03013789" TargetMode="External"/><Relationship Id="rId787" Type="http://schemas.openxmlformats.org/officeDocument/2006/relationships/hyperlink" Target="https://ceice.gva.es/abc/i_guiadecentros/es/centro.asp?codi=46035264" TargetMode="External"/><Relationship Id="rId994" Type="http://schemas.openxmlformats.org/officeDocument/2006/relationships/hyperlink" Target="https://ceice.gva.es/abc/i_guiadecentros/es/centro.asp?codi=03003668" TargetMode="External"/><Relationship Id="rId2023" Type="http://schemas.openxmlformats.org/officeDocument/2006/relationships/hyperlink" Target="https://ceice.gva.es/abc/i_guiadecentros/es/centro.asp?codi=46005648" TargetMode="External"/><Relationship Id="rId2230" Type="http://schemas.openxmlformats.org/officeDocument/2006/relationships/hyperlink" Target="https://ceice.gva.es/abc/i_guiadecentros/es/centro.asp?codi=03007224" TargetMode="External"/><Relationship Id="rId2468" Type="http://schemas.openxmlformats.org/officeDocument/2006/relationships/hyperlink" Target="https://ceice.gva.es/abc/i_guiadecentros/es/centro.asp?codi=46034648" TargetMode="External"/><Relationship Id="rId2675" Type="http://schemas.openxmlformats.org/officeDocument/2006/relationships/hyperlink" Target="https://ceice.gva.es/abc/i_guiadecentros/es/centro.asp?codi=03018726" TargetMode="External"/><Relationship Id="rId2882" Type="http://schemas.openxmlformats.org/officeDocument/2006/relationships/hyperlink" Target="https://ceice.gva.es/abc/i_guiadecentros/es/centro.asp?codi=46017444" TargetMode="External"/><Relationship Id="rId3519" Type="http://schemas.openxmlformats.org/officeDocument/2006/relationships/hyperlink" Target="https://ceice.gva.es/abc/i_guiadecentros/es/centro.asp?codi=12002750" TargetMode="External"/><Relationship Id="rId202" Type="http://schemas.openxmlformats.org/officeDocument/2006/relationships/hyperlink" Target="https://ceice.gva.es/abc/i_guiadecentros/es/centro.asp?codi=03015336" TargetMode="External"/><Relationship Id="rId647" Type="http://schemas.openxmlformats.org/officeDocument/2006/relationships/hyperlink" Target="https://ceice.gva.es/abc/i_guiadecentros/es/centro.asp?codi=03002895" TargetMode="External"/><Relationship Id="rId854" Type="http://schemas.openxmlformats.org/officeDocument/2006/relationships/hyperlink" Target="https://ceice.gva.es/abc/i_guiadecentros/es/centro.asp?codi=12000571" TargetMode="External"/><Relationship Id="rId1277" Type="http://schemas.openxmlformats.org/officeDocument/2006/relationships/hyperlink" Target="https://ceice.gva.es/abc/i_guiadecentros/es/centro.asp?codi=46003743" TargetMode="External"/><Relationship Id="rId1484" Type="http://schemas.openxmlformats.org/officeDocument/2006/relationships/hyperlink" Target="https://ceice.gva.es/abc/i_guiadecentros/es/centro.asp?codi=03012967" TargetMode="External"/><Relationship Id="rId1691" Type="http://schemas.openxmlformats.org/officeDocument/2006/relationships/hyperlink" Target="https://ceice.gva.es/abc/i_guiadecentros/es/centro.asp?codi=46025192" TargetMode="External"/><Relationship Id="rId2328" Type="http://schemas.openxmlformats.org/officeDocument/2006/relationships/hyperlink" Target="https://ceice.gva.es/abc/i_guiadecentros/es/centro.asp?codi=46006380" TargetMode="External"/><Relationship Id="rId2535" Type="http://schemas.openxmlformats.org/officeDocument/2006/relationships/hyperlink" Target="https://ceice.gva.es/abc/i_guiadecentros/es/centro.asp?codi=46007177" TargetMode="External"/><Relationship Id="rId2742" Type="http://schemas.openxmlformats.org/officeDocument/2006/relationships/hyperlink" Target="https://ceice.gva.es/abc/i_guiadecentros/es/centro.asp?codi=03013200" TargetMode="External"/><Relationship Id="rId507" Type="http://schemas.openxmlformats.org/officeDocument/2006/relationships/hyperlink" Target="https://ceice.gva.es/abc/i_guiadecentros/es/centro.asp?codi=03010880" TargetMode="External"/><Relationship Id="rId714" Type="http://schemas.openxmlformats.org/officeDocument/2006/relationships/hyperlink" Target="https://ceice.gva.es/abc/i_guiadecentros/es/centro.asp?codi=03015580" TargetMode="External"/><Relationship Id="rId921" Type="http://schemas.openxmlformats.org/officeDocument/2006/relationships/hyperlink" Target="https://ceice.gva.es/abc/i_guiadecentros/es/centro.asp?codi=03003449" TargetMode="External"/><Relationship Id="rId1137" Type="http://schemas.openxmlformats.org/officeDocument/2006/relationships/hyperlink" Target="https://ceice.gva.es/abc/i_guiadecentros/es/centro.asp?codi=12003997" TargetMode="External"/><Relationship Id="rId1344" Type="http://schemas.openxmlformats.org/officeDocument/2006/relationships/hyperlink" Target="https://ceice.gva.es/abc/i_guiadecentros/es/centro.asp?codi=46024448" TargetMode="External"/><Relationship Id="rId1551" Type="http://schemas.openxmlformats.org/officeDocument/2006/relationships/hyperlink" Target="https://ceice.gva.es/abc/i_guiadecentros/es/centro.asp?codi=46027784" TargetMode="External"/><Relationship Id="rId1789" Type="http://schemas.openxmlformats.org/officeDocument/2006/relationships/hyperlink" Target="https://ceice.gva.es/abc/i_guiadecentros/es/centro.asp?codi=03018167" TargetMode="External"/><Relationship Id="rId1996" Type="http://schemas.openxmlformats.org/officeDocument/2006/relationships/hyperlink" Target="https://ceice.gva.es/abc/i_guiadecentros/es/centro.asp?codi=46019830" TargetMode="External"/><Relationship Id="rId2602" Type="http://schemas.openxmlformats.org/officeDocument/2006/relationships/hyperlink" Target="https://ceice.gva.es/abc/i_guiadecentros/es/centro.asp?codi=46007736" TargetMode="External"/><Relationship Id="rId50" Type="http://schemas.openxmlformats.org/officeDocument/2006/relationships/hyperlink" Target="https://ceice.gva.es/abc/i_guiadecentros/es/centro.asp?codi=03000709" TargetMode="External"/><Relationship Id="rId1204" Type="http://schemas.openxmlformats.org/officeDocument/2006/relationships/hyperlink" Target="https://ceice.gva.es/abc/i_guiadecentros/es/centro.asp?codi=46003512" TargetMode="External"/><Relationship Id="rId1411" Type="http://schemas.openxmlformats.org/officeDocument/2006/relationships/hyperlink" Target="https://ceice.gva.es/abc/i_guiadecentros/es/centro.asp?codi=03010791" TargetMode="External"/><Relationship Id="rId1649" Type="http://schemas.openxmlformats.org/officeDocument/2006/relationships/hyperlink" Target="https://ceice.gva.es/abc/i_guiadecentros/es/centro.asp?codi=46004577" TargetMode="External"/><Relationship Id="rId1856" Type="http://schemas.openxmlformats.org/officeDocument/2006/relationships/hyperlink" Target="https://ceice.gva.es/abc/i_guiadecentros/es/centro.asp?codi=46022221" TargetMode="External"/><Relationship Id="rId2907" Type="http://schemas.openxmlformats.org/officeDocument/2006/relationships/hyperlink" Target="https://ceice.gva.es/abc/i_guiadecentros/es/centro.asp?codi=46032925" TargetMode="External"/><Relationship Id="rId3071" Type="http://schemas.openxmlformats.org/officeDocument/2006/relationships/hyperlink" Target="https://ceice.gva.es/abc/i_guiadecentros/es/centro.asp?codi=46015873" TargetMode="External"/><Relationship Id="rId1509" Type="http://schemas.openxmlformats.org/officeDocument/2006/relationships/hyperlink" Target="https://ceice.gva.es/abc/i_guiadecentros/es/centro.asp?codi=03012773" TargetMode="External"/><Relationship Id="rId1716" Type="http://schemas.openxmlformats.org/officeDocument/2006/relationships/hyperlink" Target="https://ceice.gva.es/abc/i_guiadecentros/es/centro.asp?codi=46024710" TargetMode="External"/><Relationship Id="rId1923" Type="http://schemas.openxmlformats.org/officeDocument/2006/relationships/hyperlink" Target="https://ceice.gva.es/abc/i_guiadecentros/es/centro.asp?codi=46021964" TargetMode="External"/><Relationship Id="rId3169" Type="http://schemas.openxmlformats.org/officeDocument/2006/relationships/hyperlink" Target="https://ceice.gva.es/abc/i_guiadecentros/es/centro.asp?codi=46028107" TargetMode="External"/><Relationship Id="rId3376" Type="http://schemas.openxmlformats.org/officeDocument/2006/relationships/hyperlink" Target="https://ceice.gva.es/abc/i_guiadecentros/es/centro.asp?codi=46019404" TargetMode="External"/><Relationship Id="rId3583" Type="http://schemas.openxmlformats.org/officeDocument/2006/relationships/hyperlink" Target="https://ceice.gva.es/abc/i_guiadecentros/es/centro.asp?codi=03009154" TargetMode="External"/><Relationship Id="rId297" Type="http://schemas.openxmlformats.org/officeDocument/2006/relationships/hyperlink" Target="https://ceice.gva.es/abc/i_guiadecentros/es/centro.asp?codi=46000456" TargetMode="External"/><Relationship Id="rId2185" Type="http://schemas.openxmlformats.org/officeDocument/2006/relationships/hyperlink" Target="https://ceice.gva.es/abc/i_guiadecentros/es/centro.asp?codi=03014940" TargetMode="External"/><Relationship Id="rId2392" Type="http://schemas.openxmlformats.org/officeDocument/2006/relationships/hyperlink" Target="https://ceice.gva.es/abc/i_guiadecentros/es/centro.asp?codi=03010089" TargetMode="External"/><Relationship Id="rId3029" Type="http://schemas.openxmlformats.org/officeDocument/2006/relationships/hyperlink" Target="https://ceice.gva.es/abc/i_guiadecentros/es/centro.asp?codi=46016555" TargetMode="External"/><Relationship Id="rId3236" Type="http://schemas.openxmlformats.org/officeDocument/2006/relationships/hyperlink" Target="https://ceice.gva.es/abc/i_guiadecentros/es/centro.asp?codi=46029744" TargetMode="External"/><Relationship Id="rId157" Type="http://schemas.openxmlformats.org/officeDocument/2006/relationships/hyperlink" Target="https://ceice.gva.es/abc/i_guiadecentros/es/centro.asp?codi=03001672" TargetMode="External"/><Relationship Id="rId364" Type="http://schemas.openxmlformats.org/officeDocument/2006/relationships/hyperlink" Target="https://ceice.gva.es/abc/i_guiadecentros/es/centro.asp?codi=46015071" TargetMode="External"/><Relationship Id="rId2045" Type="http://schemas.openxmlformats.org/officeDocument/2006/relationships/hyperlink" Target="https://ceice.gva.es/abc/i_guiadecentros/es/centro.asp?codi=03014991" TargetMode="External"/><Relationship Id="rId2697" Type="http://schemas.openxmlformats.org/officeDocument/2006/relationships/hyperlink" Target="https://ceice.gva.es/abc/i_guiadecentros/es/centro.asp?codi=03016900" TargetMode="External"/><Relationship Id="rId3443" Type="http://schemas.openxmlformats.org/officeDocument/2006/relationships/hyperlink" Target="https://ceice.gva.es/abc/i_guiadecentros/es/centro.asp?codi=46021095" TargetMode="External"/><Relationship Id="rId3650" Type="http://schemas.openxmlformats.org/officeDocument/2006/relationships/hyperlink" Target="https://ceice.gva.es/abc/i_guiadecentros/es/centro.asp?codi=46023638" TargetMode="External"/><Relationship Id="rId571" Type="http://schemas.openxmlformats.org/officeDocument/2006/relationships/hyperlink" Target="https://ceice.gva.es/abc/i_guiadecentros/es/centro.asp?codi=03002664" TargetMode="External"/><Relationship Id="rId669" Type="http://schemas.openxmlformats.org/officeDocument/2006/relationships/hyperlink" Target="https://ceice.gva.es/abc/i_guiadecentros/es/centro.asp?codi=12005386" TargetMode="External"/><Relationship Id="rId876" Type="http://schemas.openxmlformats.org/officeDocument/2006/relationships/hyperlink" Target="https://ceice.gva.es/abc/i_guiadecentros/es/centro.asp?codi=46037248" TargetMode="External"/><Relationship Id="rId1299" Type="http://schemas.openxmlformats.org/officeDocument/2006/relationships/hyperlink" Target="https://ceice.gva.es/abc/i_guiadecentros/es/centro.asp?codi=03004201" TargetMode="External"/><Relationship Id="rId2252" Type="http://schemas.openxmlformats.org/officeDocument/2006/relationships/hyperlink" Target="https://ceice.gva.es/abc/i_guiadecentros/es/centro.asp?codi=03007042" TargetMode="External"/><Relationship Id="rId2557" Type="http://schemas.openxmlformats.org/officeDocument/2006/relationships/hyperlink" Target="https://ceice.gva.es/abc/i_guiadecentros/es/centro.asp?codi=46025601" TargetMode="External"/><Relationship Id="rId3303" Type="http://schemas.openxmlformats.org/officeDocument/2006/relationships/hyperlink" Target="https://ceice.gva.es/abc/i_guiadecentros/es/centro.asp?codi=46034363" TargetMode="External"/><Relationship Id="rId3510" Type="http://schemas.openxmlformats.org/officeDocument/2006/relationships/hyperlink" Target="https://ceice.gva.es/abc/i_guiadecentros/es/centro.asp?codi=12005544" TargetMode="External"/><Relationship Id="rId3608" Type="http://schemas.openxmlformats.org/officeDocument/2006/relationships/hyperlink" Target="https://ceice.gva.es/abc/i_guiadecentros/es/centro.asp?codi=12003079" TargetMode="External"/><Relationship Id="rId224" Type="http://schemas.openxmlformats.org/officeDocument/2006/relationships/hyperlink" Target="https://ceice.gva.es/abc/i_guiadecentros/es/centro.asp?codi=46016774" TargetMode="External"/><Relationship Id="rId431" Type="http://schemas.openxmlformats.org/officeDocument/2006/relationships/hyperlink" Target="https://ceice.gva.es/abc/i_guiadecentros/es/centro.asp?codi=46020807" TargetMode="External"/><Relationship Id="rId529" Type="http://schemas.openxmlformats.org/officeDocument/2006/relationships/hyperlink" Target="https://ceice.gva.es/abc/i_guiadecentros/es/centro.asp?codi=46000729" TargetMode="External"/><Relationship Id="rId736" Type="http://schemas.openxmlformats.org/officeDocument/2006/relationships/hyperlink" Target="https://ceice.gva.es/abc/i_guiadecentros/es/centro.asp?codi=46001837" TargetMode="External"/><Relationship Id="rId1061" Type="http://schemas.openxmlformats.org/officeDocument/2006/relationships/hyperlink" Target="https://ceice.gva.es/abc/i_guiadecentros/es/centro.asp?codi=12007437" TargetMode="External"/><Relationship Id="rId1159" Type="http://schemas.openxmlformats.org/officeDocument/2006/relationships/hyperlink" Target="https://ceice.gva.es/abc/i_guiadecentros/es/centro.asp?codi=46032822" TargetMode="External"/><Relationship Id="rId1366" Type="http://schemas.openxmlformats.org/officeDocument/2006/relationships/hyperlink" Target="https://ceice.gva.es/abc/i_guiadecentros/es/centro.asp?codi=46034557" TargetMode="External"/><Relationship Id="rId2112" Type="http://schemas.openxmlformats.org/officeDocument/2006/relationships/hyperlink" Target="https://ceice.gva.es/abc/i_guiadecentros/es/centro.asp?codi=03011690" TargetMode="External"/><Relationship Id="rId2417" Type="http://schemas.openxmlformats.org/officeDocument/2006/relationships/hyperlink" Target="https://ceice.gva.es/abc/i_guiadecentros/es/centro.asp?codi=46006631" TargetMode="External"/><Relationship Id="rId2764" Type="http://schemas.openxmlformats.org/officeDocument/2006/relationships/hyperlink" Target="https://ceice.gva.es/abc/i_guiadecentros/es/centro.asp?codi=46007803" TargetMode="External"/><Relationship Id="rId2971" Type="http://schemas.openxmlformats.org/officeDocument/2006/relationships/hyperlink" Target="https://ceice.gva.es/abc/i_guiadecentros/es/centro.asp?codi=46025741" TargetMode="External"/><Relationship Id="rId943" Type="http://schemas.openxmlformats.org/officeDocument/2006/relationships/hyperlink" Target="https://ceice.gva.es/abc/i_guiadecentros/es/centro.asp?codi=46002520" TargetMode="External"/><Relationship Id="rId1019" Type="http://schemas.openxmlformats.org/officeDocument/2006/relationships/hyperlink" Target="https://ceice.gva.es/abc/i_guiadecentros/es/centro.asp?codi=12000832" TargetMode="External"/><Relationship Id="rId1573" Type="http://schemas.openxmlformats.org/officeDocument/2006/relationships/hyperlink" Target="https://ceice.gva.es/abc/i_guiadecentros/es/centro.asp?codi=46024539" TargetMode="External"/><Relationship Id="rId1780" Type="http://schemas.openxmlformats.org/officeDocument/2006/relationships/hyperlink" Target="https://ceice.gva.es/abc/i_guiadecentros/es/centro.asp?codi=03009038" TargetMode="External"/><Relationship Id="rId1878" Type="http://schemas.openxmlformats.org/officeDocument/2006/relationships/hyperlink" Target="https://ceice.gva.es/abc/i_guiadecentros/es/centro.asp?codi=46017377" TargetMode="External"/><Relationship Id="rId2624" Type="http://schemas.openxmlformats.org/officeDocument/2006/relationships/hyperlink" Target="https://ceice.gva.es/abc/i_guiadecentros/es/centro.asp?codi=46019374" TargetMode="External"/><Relationship Id="rId2831" Type="http://schemas.openxmlformats.org/officeDocument/2006/relationships/hyperlink" Target="https://ceice.gva.es/abc/i_guiadecentros/es/centro.asp?codi=46019386" TargetMode="External"/><Relationship Id="rId2929" Type="http://schemas.openxmlformats.org/officeDocument/2006/relationships/hyperlink" Target="https://ceice.gva.es/abc/i_guiadecentros/es/centro.asp?codi=46016397" TargetMode="External"/><Relationship Id="rId72" Type="http://schemas.openxmlformats.org/officeDocument/2006/relationships/hyperlink" Target="https://ceice.gva.es/abc/i_guiadecentros/es/centro.asp?codi=03020083" TargetMode="External"/><Relationship Id="rId803" Type="http://schemas.openxmlformats.org/officeDocument/2006/relationships/hyperlink" Target="https://ceice.gva.es/abc/i_guiadecentros/es/centro.asp?codi=12008481" TargetMode="External"/><Relationship Id="rId1226" Type="http://schemas.openxmlformats.org/officeDocument/2006/relationships/hyperlink" Target="https://ceice.gva.es/abc/i_guiadecentros/es/centro.asp?codi=03003760" TargetMode="External"/><Relationship Id="rId1433" Type="http://schemas.openxmlformats.org/officeDocument/2006/relationships/hyperlink" Target="https://ceice.gva.es/abc/i_guiadecentros/es/centro.asp?codi=03010600" TargetMode="External"/><Relationship Id="rId1640" Type="http://schemas.openxmlformats.org/officeDocument/2006/relationships/hyperlink" Target="https://ceice.gva.es/abc/i_guiadecentros/es/centro.asp?codi=46004528" TargetMode="External"/><Relationship Id="rId1738" Type="http://schemas.openxmlformats.org/officeDocument/2006/relationships/hyperlink" Target="https://ceice.gva.es/abc/i_guiadecentros/es/centro.asp?codi=46036608" TargetMode="External"/><Relationship Id="rId3093" Type="http://schemas.openxmlformats.org/officeDocument/2006/relationships/hyperlink" Target="https://ceice.gva.es/abc/i_guiadecentros/es/centro.asp?codi=46035781" TargetMode="External"/><Relationship Id="rId1500" Type="http://schemas.openxmlformats.org/officeDocument/2006/relationships/hyperlink" Target="https://ceice.gva.es/abc/i_guiadecentros/es/centro.asp?codi=03009385" TargetMode="External"/><Relationship Id="rId1945" Type="http://schemas.openxmlformats.org/officeDocument/2006/relationships/hyperlink" Target="https://ceice.gva.es/abc/i_guiadecentros/es/centro.asp?codi=46005260" TargetMode="External"/><Relationship Id="rId3160" Type="http://schemas.openxmlformats.org/officeDocument/2006/relationships/hyperlink" Target="https://ceice.gva.es/abc/i_guiadecentros/es/centro.asp?codi=46028351" TargetMode="External"/><Relationship Id="rId3398" Type="http://schemas.openxmlformats.org/officeDocument/2006/relationships/hyperlink" Target="https://ceice.gva.es/abc/i_guiadecentros/es/centro.asp?codi=46015174" TargetMode="External"/><Relationship Id="rId1805" Type="http://schemas.openxmlformats.org/officeDocument/2006/relationships/hyperlink" Target="https://ceice.gva.es/abc/i_guiadecentros/es/centro.asp?codi=12005659" TargetMode="External"/><Relationship Id="rId3020" Type="http://schemas.openxmlformats.org/officeDocument/2006/relationships/hyperlink" Target="https://ceice.gva.es/abc/i_guiadecentros/es/centro.asp?codi=46016105" TargetMode="External"/><Relationship Id="rId3258" Type="http://schemas.openxmlformats.org/officeDocument/2006/relationships/hyperlink" Target="https://ceice.gva.es/abc/i_guiadecentros/es/centro.asp?codi=46013645" TargetMode="External"/><Relationship Id="rId3465" Type="http://schemas.openxmlformats.org/officeDocument/2006/relationships/hyperlink" Target="https://ceice.gva.es/abc/i_guiadecentros/es/centro.asp?codi=46019571" TargetMode="External"/><Relationship Id="rId3672" Type="http://schemas.openxmlformats.org/officeDocument/2006/relationships/hyperlink" Target="https://ceice.gva.es/abc/i_guiadecentros/es/centro.asp?codi=46029136" TargetMode="External"/><Relationship Id="rId179" Type="http://schemas.openxmlformats.org/officeDocument/2006/relationships/hyperlink" Target="https://ceice.gva.es/abc/i_guiadecentros/es/centro.asp?codi=03015543" TargetMode="External"/><Relationship Id="rId386" Type="http://schemas.openxmlformats.org/officeDocument/2006/relationships/hyperlink" Target="https://ceice.gva.es/abc/i_guiadecentros/es/centro.asp?codi=46000936" TargetMode="External"/><Relationship Id="rId593" Type="http://schemas.openxmlformats.org/officeDocument/2006/relationships/hyperlink" Target="https://ceice.gva.es/abc/i_guiadecentros/es/centro.asp?codi=46019209" TargetMode="External"/><Relationship Id="rId2067" Type="http://schemas.openxmlformats.org/officeDocument/2006/relationships/hyperlink" Target="https://ceice.gva.es/abc/i_guiadecentros/es/centro.asp?codi=12001897" TargetMode="External"/><Relationship Id="rId2274" Type="http://schemas.openxmlformats.org/officeDocument/2006/relationships/hyperlink" Target="https://ceice.gva.es/abc/i_guiadecentros/es/centro.asp?codi=46027656" TargetMode="External"/><Relationship Id="rId2481" Type="http://schemas.openxmlformats.org/officeDocument/2006/relationships/hyperlink" Target="https://ceice.gva.es/abc/i_guiadecentros/es/centro.asp?codi=46003275" TargetMode="External"/><Relationship Id="rId3118" Type="http://schemas.openxmlformats.org/officeDocument/2006/relationships/hyperlink" Target="https://ceice.gva.es/abc/i_guiadecentros/es/centro.asp?codi=46034171" TargetMode="External"/><Relationship Id="rId3325" Type="http://schemas.openxmlformats.org/officeDocument/2006/relationships/hyperlink" Target="https://ceice.gva.es/abc/i_guiadecentros/es/centro.asp?codi=46010620" TargetMode="External"/><Relationship Id="rId3532" Type="http://schemas.openxmlformats.org/officeDocument/2006/relationships/hyperlink" Target="https://ceice.gva.es/abc/i_guiadecentros/es/centro.asp?codi=46013980" TargetMode="External"/><Relationship Id="rId246" Type="http://schemas.openxmlformats.org/officeDocument/2006/relationships/hyperlink" Target="https://ceice.gva.es/abc/i_guiadecentros/es/centro.asp?codi=46022831" TargetMode="External"/><Relationship Id="rId453" Type="http://schemas.openxmlformats.org/officeDocument/2006/relationships/hyperlink" Target="https://ceice.gva.es/abc/i_guiadecentros/es/centro.asp?codi=03018179" TargetMode="External"/><Relationship Id="rId660" Type="http://schemas.openxmlformats.org/officeDocument/2006/relationships/hyperlink" Target="https://ceice.gva.es/abc/i_guiadecentros/es/centro.asp?codi=12008405" TargetMode="External"/><Relationship Id="rId898" Type="http://schemas.openxmlformats.org/officeDocument/2006/relationships/hyperlink" Target="https://ceice.gva.es/abc/i_guiadecentros/es/centro.asp?codi=46017493" TargetMode="External"/><Relationship Id="rId1083" Type="http://schemas.openxmlformats.org/officeDocument/2006/relationships/hyperlink" Target="https://ceice.gva.es/abc/i_guiadecentros/es/centro.asp?codi=12001265" TargetMode="External"/><Relationship Id="rId1290" Type="http://schemas.openxmlformats.org/officeDocument/2006/relationships/hyperlink" Target="https://ceice.gva.es/abc/i_guiadecentros/es/centro.asp?codi=03020447" TargetMode="External"/><Relationship Id="rId2134" Type="http://schemas.openxmlformats.org/officeDocument/2006/relationships/hyperlink" Target="https://ceice.gva.es/abc/i_guiadecentros/es/centro.asp?codi=12007218" TargetMode="External"/><Relationship Id="rId2341" Type="http://schemas.openxmlformats.org/officeDocument/2006/relationships/hyperlink" Target="https://ceice.gva.es/abc/i_guiadecentros/es/centro.asp?codi=46023161" TargetMode="External"/><Relationship Id="rId2579" Type="http://schemas.openxmlformats.org/officeDocument/2006/relationships/hyperlink" Target="https://ceice.gva.es/abc/i_guiadecentros/es/centro.asp?codi=03016511" TargetMode="External"/><Relationship Id="rId2786" Type="http://schemas.openxmlformats.org/officeDocument/2006/relationships/hyperlink" Target="https://ceice.gva.es/abc/i_guiadecentros/es/centro.asp?codi=46007876" TargetMode="External"/><Relationship Id="rId2993" Type="http://schemas.openxmlformats.org/officeDocument/2006/relationships/hyperlink" Target="https://ceice.gva.es/abc/i_guiadecentros/es/centro.asp?codi=46016646" TargetMode="External"/><Relationship Id="rId106" Type="http://schemas.openxmlformats.org/officeDocument/2006/relationships/hyperlink" Target="https://ceice.gva.es/abc/i_guiadecentros/es/centro.asp?codi=03009956" TargetMode="External"/><Relationship Id="rId313" Type="http://schemas.openxmlformats.org/officeDocument/2006/relationships/hyperlink" Target="https://ceice.gva.es/abc/i_guiadecentros/es/centro.asp?codi=46036050" TargetMode="External"/><Relationship Id="rId758" Type="http://schemas.openxmlformats.org/officeDocument/2006/relationships/hyperlink" Target="https://ceice.gva.es/abc/i_guiadecentros/es/centro.asp?codi=46026718" TargetMode="External"/><Relationship Id="rId965" Type="http://schemas.openxmlformats.org/officeDocument/2006/relationships/hyperlink" Target="https://ceice.gva.es/abc/i_guiadecentros/es/centro.asp?codi=46019210" TargetMode="External"/><Relationship Id="rId1150" Type="http://schemas.openxmlformats.org/officeDocument/2006/relationships/hyperlink" Target="https://ceice.gva.es/abc/i_guiadecentros/es/centro.asp?codi=46029264" TargetMode="External"/><Relationship Id="rId1388" Type="http://schemas.openxmlformats.org/officeDocument/2006/relationships/hyperlink" Target="https://ceice.gva.es/abc/i_guiadecentros/es/centro.asp?codi=03020137" TargetMode="External"/><Relationship Id="rId1595" Type="http://schemas.openxmlformats.org/officeDocument/2006/relationships/hyperlink" Target="https://ceice.gva.es/abc/i_guiadecentros/es/centro.asp?codi=46035951" TargetMode="External"/><Relationship Id="rId2439" Type="http://schemas.openxmlformats.org/officeDocument/2006/relationships/hyperlink" Target="https://ceice.gva.es/abc/i_guiadecentros/es/centro.asp?codi=03016973" TargetMode="External"/><Relationship Id="rId2646" Type="http://schemas.openxmlformats.org/officeDocument/2006/relationships/hyperlink" Target="https://ceice.gva.es/abc/i_guiadecentros/es/centro.asp?codi=46031970" TargetMode="External"/><Relationship Id="rId2853" Type="http://schemas.openxmlformats.org/officeDocument/2006/relationships/hyperlink" Target="https://ceice.gva.es/abc/i_guiadecentros/es/centro.asp?codi=46008364" TargetMode="External"/><Relationship Id="rId94" Type="http://schemas.openxmlformats.org/officeDocument/2006/relationships/hyperlink" Target="https://ceice.gva.es/abc/i_guiadecentros/es/centro.asp?codi=03020526" TargetMode="External"/><Relationship Id="rId520" Type="http://schemas.openxmlformats.org/officeDocument/2006/relationships/hyperlink" Target="https://ceice.gva.es/abc/i_guiadecentros/es/centro.asp?codi=03002615" TargetMode="External"/><Relationship Id="rId618" Type="http://schemas.openxmlformats.org/officeDocument/2006/relationships/hyperlink" Target="https://ceice.gva.es/abc/i_guiadecentros/es/centro.asp?codi=46020364" TargetMode="External"/><Relationship Id="rId825" Type="http://schemas.openxmlformats.org/officeDocument/2006/relationships/hyperlink" Target="https://ceice.gva.es/abc/i_guiadecentros/es/centro.asp?codi=03003334" TargetMode="External"/><Relationship Id="rId1248" Type="http://schemas.openxmlformats.org/officeDocument/2006/relationships/hyperlink" Target="https://ceice.gva.es/abc/i_guiadecentros/es/centro.asp?codi=03003887" TargetMode="External"/><Relationship Id="rId1455" Type="http://schemas.openxmlformats.org/officeDocument/2006/relationships/hyperlink" Target="https://ceice.gva.es/abc/i_guiadecentros/es/centro.asp?codi=03021026" TargetMode="External"/><Relationship Id="rId1662" Type="http://schemas.openxmlformats.org/officeDocument/2006/relationships/hyperlink" Target="https://ceice.gva.es/abc/i_guiadecentros/es/centro.asp?codi=46037017" TargetMode="External"/><Relationship Id="rId2201" Type="http://schemas.openxmlformats.org/officeDocument/2006/relationships/hyperlink" Target="https://ceice.gva.es/abc/i_guiadecentros/es/centro.asp?codi=46033243" TargetMode="External"/><Relationship Id="rId2506" Type="http://schemas.openxmlformats.org/officeDocument/2006/relationships/hyperlink" Target="https://ceice.gva.es/abc/i_guiadecentros/es/centro.asp?codi=46029458" TargetMode="External"/><Relationship Id="rId1010" Type="http://schemas.openxmlformats.org/officeDocument/2006/relationships/hyperlink" Target="https://ceice.gva.es/abc/i_guiadecentros/es/centro.asp?codi=46032305" TargetMode="External"/><Relationship Id="rId1108" Type="http://schemas.openxmlformats.org/officeDocument/2006/relationships/hyperlink" Target="https://ceice.gva.es/abc/i_guiadecentros/es/centro.asp?codi=12007531" TargetMode="External"/><Relationship Id="rId1315" Type="http://schemas.openxmlformats.org/officeDocument/2006/relationships/hyperlink" Target="https://ceice.gva.es/abc/i_guiadecentros/es/centro.asp?codi=03011197" TargetMode="External"/><Relationship Id="rId1967" Type="http://schemas.openxmlformats.org/officeDocument/2006/relationships/hyperlink" Target="https://ceice.gva.es/abc/i_guiadecentros/es/centro.asp?codi=46020716" TargetMode="External"/><Relationship Id="rId2713" Type="http://schemas.openxmlformats.org/officeDocument/2006/relationships/hyperlink" Target="https://ceice.gva.es/abc/i_guiadecentros/es/centro.asp?codi=03020265" TargetMode="External"/><Relationship Id="rId2920" Type="http://schemas.openxmlformats.org/officeDocument/2006/relationships/hyperlink" Target="https://ceice.gva.es/abc/i_guiadecentros/es/centro.asp?codi=46008546" TargetMode="External"/><Relationship Id="rId1522" Type="http://schemas.openxmlformats.org/officeDocument/2006/relationships/hyperlink" Target="https://ceice.gva.es/abc/i_guiadecentros/es/centro.asp?codi=03015208" TargetMode="External"/><Relationship Id="rId21" Type="http://schemas.openxmlformats.org/officeDocument/2006/relationships/hyperlink" Target="https://ceice.gva.es/abc/i_guiadecentros/es/centro.asp?codi=46022348" TargetMode="External"/><Relationship Id="rId2089" Type="http://schemas.openxmlformats.org/officeDocument/2006/relationships/hyperlink" Target="https://ceice.gva.es/abc/i_guiadecentros/es/centro.asp?codi=03006542" TargetMode="External"/><Relationship Id="rId3487" Type="http://schemas.openxmlformats.org/officeDocument/2006/relationships/hyperlink" Target="https://ceice.gva.es/abc/i_guiadecentros/es/centro.asp?codi=46024199" TargetMode="External"/><Relationship Id="rId3694" Type="http://schemas.openxmlformats.org/officeDocument/2006/relationships/hyperlink" Target="https://ceice.gva.es/abc/i_guiadecentros/es/centro.asp?codi=46037029" TargetMode="External"/><Relationship Id="rId2296" Type="http://schemas.openxmlformats.org/officeDocument/2006/relationships/hyperlink" Target="https://ceice.gva.es/abc/i_guiadecentros/es/centro.asp?codi=46006483" TargetMode="External"/><Relationship Id="rId3347" Type="http://schemas.openxmlformats.org/officeDocument/2006/relationships/hyperlink" Target="https://ceice.gva.es/abc/i_guiadecentros/es/centro.asp?codi=46010930" TargetMode="External"/><Relationship Id="rId3554" Type="http://schemas.openxmlformats.org/officeDocument/2006/relationships/hyperlink" Target="https://ceice.gva.es/abc/i_guiadecentros/es/centro.asp?codi=12003286" TargetMode="External"/><Relationship Id="rId268" Type="http://schemas.openxmlformats.org/officeDocument/2006/relationships/hyperlink" Target="https://ceice.gva.es/abc/i_guiadecentros/es/centro.asp?codi=46000328" TargetMode="External"/><Relationship Id="rId475" Type="http://schemas.openxmlformats.org/officeDocument/2006/relationships/hyperlink" Target="https://ceice.gva.es/abc/i_guiadecentros/es/centro.asp?codi=12000251" TargetMode="External"/><Relationship Id="rId682" Type="http://schemas.openxmlformats.org/officeDocument/2006/relationships/hyperlink" Target="https://ceice.gva.es/abc/i_guiadecentros/es/centro.asp?codi=12005283" TargetMode="External"/><Relationship Id="rId2156" Type="http://schemas.openxmlformats.org/officeDocument/2006/relationships/hyperlink" Target="https://ceice.gva.es/abc/i_guiadecentros/es/centro.asp?codi=46021034" TargetMode="External"/><Relationship Id="rId2363" Type="http://schemas.openxmlformats.org/officeDocument/2006/relationships/hyperlink" Target="https://ceice.gva.es/abc/i_guiadecentros/es/centro.asp?codi=03015683" TargetMode="External"/><Relationship Id="rId2570" Type="http://schemas.openxmlformats.org/officeDocument/2006/relationships/hyperlink" Target="https://ceice.gva.es/abc/i_guiadecentros/es/centro.asp?codi=46025933" TargetMode="External"/><Relationship Id="rId3207" Type="http://schemas.openxmlformats.org/officeDocument/2006/relationships/hyperlink" Target="https://ceice.gva.es/abc/i_guiadecentros/es/centro.asp?codi=46027981" TargetMode="External"/><Relationship Id="rId3414" Type="http://schemas.openxmlformats.org/officeDocument/2006/relationships/hyperlink" Target="https://ceice.gva.es/abc/i_guiadecentros/es/centro.asp?codi=46027127" TargetMode="External"/><Relationship Id="rId3621" Type="http://schemas.openxmlformats.org/officeDocument/2006/relationships/hyperlink" Target="https://ceice.gva.es/abc/i_guiadecentros/es/centro.asp?codi=12006135" TargetMode="External"/><Relationship Id="rId128" Type="http://schemas.openxmlformats.org/officeDocument/2006/relationships/hyperlink" Target="https://ceice.gva.es/abc/i_guiadecentros/es/centro.asp?codi=03000849" TargetMode="External"/><Relationship Id="rId335" Type="http://schemas.openxmlformats.org/officeDocument/2006/relationships/hyperlink" Target="https://ceice.gva.es/abc/i_guiadecentros/es/centro.asp?codi=03000424" TargetMode="External"/><Relationship Id="rId542" Type="http://schemas.openxmlformats.org/officeDocument/2006/relationships/hyperlink" Target="https://ceice.gva.es/abc/i_guiadecentros/es/centro.asp?codi=46000602" TargetMode="External"/><Relationship Id="rId1172" Type="http://schemas.openxmlformats.org/officeDocument/2006/relationships/hyperlink" Target="https://ceice.gva.es/abc/i_guiadecentros/es/centro.asp?codi=12005702" TargetMode="External"/><Relationship Id="rId2016" Type="http://schemas.openxmlformats.org/officeDocument/2006/relationships/hyperlink" Target="https://ceice.gva.es/abc/i_guiadecentros/es/centro.asp?codi=46034399" TargetMode="External"/><Relationship Id="rId2223" Type="http://schemas.openxmlformats.org/officeDocument/2006/relationships/hyperlink" Target="https://ceice.gva.es/abc/i_guiadecentros/es/centro.asp?codi=03007200" TargetMode="External"/><Relationship Id="rId2430" Type="http://schemas.openxmlformats.org/officeDocument/2006/relationships/hyperlink" Target="https://ceice.gva.es/abc/i_guiadecentros/es/centro.asp?codi=46030400" TargetMode="External"/><Relationship Id="rId402" Type="http://schemas.openxmlformats.org/officeDocument/2006/relationships/hyperlink" Target="https://ceice.gva.es/abc/i_guiadecentros/es/centro.asp?codi=46020871" TargetMode="External"/><Relationship Id="rId1032" Type="http://schemas.openxmlformats.org/officeDocument/2006/relationships/hyperlink" Target="https://ceice.gva.es/abc/i_guiadecentros/es/centro.asp?codi=12003705" TargetMode="External"/><Relationship Id="rId1989" Type="http://schemas.openxmlformats.org/officeDocument/2006/relationships/hyperlink" Target="https://ceice.gva.es/abc/i_guiadecentros/es/centro.asp?codi=46030588" TargetMode="External"/><Relationship Id="rId1849" Type="http://schemas.openxmlformats.org/officeDocument/2006/relationships/hyperlink" Target="https://ceice.gva.es/abc/i_guiadecentros/es/centro.asp?codi=46018151" TargetMode="External"/><Relationship Id="rId3064" Type="http://schemas.openxmlformats.org/officeDocument/2006/relationships/hyperlink" Target="https://ceice.gva.es/abc/i_guiadecentros/es/centro.asp?codi=46012136" TargetMode="External"/><Relationship Id="rId192" Type="http://schemas.openxmlformats.org/officeDocument/2006/relationships/hyperlink" Target="https://ceice.gva.es/abc/i_guiadecentros/es/centro.asp?codi=03013297" TargetMode="External"/><Relationship Id="rId1709" Type="http://schemas.openxmlformats.org/officeDocument/2006/relationships/hyperlink" Target="https://ceice.gva.es/abc/i_guiadecentros/es/centro.asp?codi=46006744" TargetMode="External"/><Relationship Id="rId1916" Type="http://schemas.openxmlformats.org/officeDocument/2006/relationships/hyperlink" Target="https://ceice.gva.es/abc/i_guiadecentros/es/centro.asp?codi=46005107" TargetMode="External"/><Relationship Id="rId3271" Type="http://schemas.openxmlformats.org/officeDocument/2006/relationships/hyperlink" Target="https://ceice.gva.es/abc/i_guiadecentros/es/centro.asp?codi=46011387" TargetMode="External"/><Relationship Id="rId2080" Type="http://schemas.openxmlformats.org/officeDocument/2006/relationships/hyperlink" Target="https://ceice.gva.es/abc/i_guiadecentros/es/centro.asp?codi=46005764" TargetMode="External"/><Relationship Id="rId3131" Type="http://schemas.openxmlformats.org/officeDocument/2006/relationships/hyperlink" Target="https://ceice.gva.es/abc/i_guiadecentros/es/centro.asp?codi=46029801" TargetMode="External"/><Relationship Id="rId2897" Type="http://schemas.openxmlformats.org/officeDocument/2006/relationships/hyperlink" Target="https://ceice.gva.es/abc/i_guiadecentros/es/centro.asp?codi=46035148" TargetMode="External"/><Relationship Id="rId869" Type="http://schemas.openxmlformats.org/officeDocument/2006/relationships/hyperlink" Target="https://ceice.gva.es/abc/i_guiadecentros/es/centro.asp?codi=46020601" TargetMode="External"/><Relationship Id="rId1499" Type="http://schemas.openxmlformats.org/officeDocument/2006/relationships/hyperlink" Target="https://ceice.gva.es/abc/i_guiadecentros/es/centro.asp?codi=03005094" TargetMode="External"/><Relationship Id="rId729" Type="http://schemas.openxmlformats.org/officeDocument/2006/relationships/hyperlink" Target="https://ceice.gva.es/abc/i_guiadecentros/es/centro.asp?codi=46025155" TargetMode="External"/><Relationship Id="rId1359" Type="http://schemas.openxmlformats.org/officeDocument/2006/relationships/hyperlink" Target="https://ceice.gva.es/abc/i_guiadecentros/es/centro.asp?codi=46018308" TargetMode="External"/><Relationship Id="rId2757" Type="http://schemas.openxmlformats.org/officeDocument/2006/relationships/hyperlink" Target="https://ceice.gva.es/abc/i_guiadecentros/es/centro.asp?codi=03013753" TargetMode="External"/><Relationship Id="rId2964" Type="http://schemas.openxmlformats.org/officeDocument/2006/relationships/hyperlink" Target="https://ceice.gva.es/abc/i_guiadecentros/es/centro.asp?codi=03008629" TargetMode="External"/><Relationship Id="rId936" Type="http://schemas.openxmlformats.org/officeDocument/2006/relationships/hyperlink" Target="https://ceice.gva.es/abc/i_guiadecentros/es/centro.asp?codi=46020856" TargetMode="External"/><Relationship Id="rId1219" Type="http://schemas.openxmlformats.org/officeDocument/2006/relationships/hyperlink" Target="https://ceice.gva.es/abc/i_guiadecentros/es/centro.asp?codi=03003772" TargetMode="External"/><Relationship Id="rId1566" Type="http://schemas.openxmlformats.org/officeDocument/2006/relationships/hyperlink" Target="https://ceice.gva.es/abc/i_guiadecentros/es/centro.asp?codi=46017419" TargetMode="External"/><Relationship Id="rId1773" Type="http://schemas.openxmlformats.org/officeDocument/2006/relationships/hyperlink" Target="https://ceice.gva.es/abc/i_guiadecentros/es/centro.asp?codi=12002671" TargetMode="External"/><Relationship Id="rId1980" Type="http://schemas.openxmlformats.org/officeDocument/2006/relationships/hyperlink" Target="https://ceice.gva.es/abc/i_guiadecentros/es/centro.asp?codi=46005570" TargetMode="External"/><Relationship Id="rId2617" Type="http://schemas.openxmlformats.org/officeDocument/2006/relationships/hyperlink" Target="https://ceice.gva.es/abc/i_guiadecentros/es/centro.asp?codi=46036372" TargetMode="External"/><Relationship Id="rId2824" Type="http://schemas.openxmlformats.org/officeDocument/2006/relationships/hyperlink" Target="https://ceice.gva.es/abc/i_guiadecentros/es/centro.asp?codi=46025635" TargetMode="External"/><Relationship Id="rId65" Type="http://schemas.openxmlformats.org/officeDocument/2006/relationships/hyperlink" Target="https://ceice.gva.es/abc/i_guiadecentros/es/centro.asp?codi=03000710" TargetMode="External"/><Relationship Id="rId1426" Type="http://schemas.openxmlformats.org/officeDocument/2006/relationships/hyperlink" Target="https://ceice.gva.es/abc/i_guiadecentros/es/centro.asp?codi=03004673" TargetMode="External"/><Relationship Id="rId1633" Type="http://schemas.openxmlformats.org/officeDocument/2006/relationships/hyperlink" Target="https://ceice.gva.es/abc/i_guiadecentros/es/centro.asp?codi=46004449" TargetMode="External"/><Relationship Id="rId1840" Type="http://schemas.openxmlformats.org/officeDocument/2006/relationships/hyperlink" Target="https://ceice.gva.es/abc/i_guiadecentros/es/centro.asp?codi=46003846" TargetMode="External"/><Relationship Id="rId1700" Type="http://schemas.openxmlformats.org/officeDocument/2006/relationships/hyperlink" Target="https://ceice.gva.es/abc/i_guiadecentros/es/centro.asp?codi=46018643" TargetMode="External"/><Relationship Id="rId3598" Type="http://schemas.openxmlformats.org/officeDocument/2006/relationships/hyperlink" Target="https://ceice.gva.es/abc/i_guiadecentros/es/centro.asp?codi=03015865" TargetMode="External"/><Relationship Id="rId3458" Type="http://schemas.openxmlformats.org/officeDocument/2006/relationships/hyperlink" Target="https://ceice.gva.es/abc/i_guiadecentros/es/centro.asp?codi=46012987" TargetMode="External"/><Relationship Id="rId3665" Type="http://schemas.openxmlformats.org/officeDocument/2006/relationships/hyperlink" Target="https://ceice.gva.es/abc/i_guiadecentros/es/centro.asp?codi=46028661" TargetMode="External"/><Relationship Id="rId379" Type="http://schemas.openxmlformats.org/officeDocument/2006/relationships/hyperlink" Target="https://ceice.gva.es/abc/i_guiadecentros/es/centro.asp?codi=46015514" TargetMode="External"/><Relationship Id="rId586" Type="http://schemas.openxmlformats.org/officeDocument/2006/relationships/hyperlink" Target="https://ceice.gva.es/abc/i_guiadecentros/es/centro.asp?codi=46030837" TargetMode="External"/><Relationship Id="rId793" Type="http://schemas.openxmlformats.org/officeDocument/2006/relationships/hyperlink" Target="https://ceice.gva.es/abc/i_guiadecentros/es/centro.asp?codi=46021757" TargetMode="External"/><Relationship Id="rId2267" Type="http://schemas.openxmlformats.org/officeDocument/2006/relationships/hyperlink" Target="https://ceice.gva.es/abc/i_guiadecentros/es/centro.asp?codi=12008247" TargetMode="External"/><Relationship Id="rId2474" Type="http://schemas.openxmlformats.org/officeDocument/2006/relationships/hyperlink" Target="https://ceice.gva.es/abc/i_guiadecentros/es/centro.asp?codi=46015356" TargetMode="External"/><Relationship Id="rId2681" Type="http://schemas.openxmlformats.org/officeDocument/2006/relationships/hyperlink" Target="https://ceice.gva.es/abc/i_guiadecentros/es/centro.asp?codi=12006111" TargetMode="External"/><Relationship Id="rId3318" Type="http://schemas.openxmlformats.org/officeDocument/2006/relationships/hyperlink" Target="https://ceice.gva.es/abc/i_guiadecentros/es/centro.asp?codi=46010221" TargetMode="External"/><Relationship Id="rId3525" Type="http://schemas.openxmlformats.org/officeDocument/2006/relationships/hyperlink" Target="https://ceice.gva.es/abc/i_guiadecentros/es/centro.asp?codi=46013979" TargetMode="External"/><Relationship Id="rId239" Type="http://schemas.openxmlformats.org/officeDocument/2006/relationships/hyperlink" Target="https://ceice.gva.es/abc/i_guiadecentros/es/centro.asp?codi=46034481" TargetMode="External"/><Relationship Id="rId446" Type="http://schemas.openxmlformats.org/officeDocument/2006/relationships/hyperlink" Target="https://ceice.gva.es/abc/i_guiadecentros/es/centro.asp?codi=46034764" TargetMode="External"/><Relationship Id="rId653" Type="http://schemas.openxmlformats.org/officeDocument/2006/relationships/hyperlink" Target="https://ceice.gva.es/abc/i_guiadecentros/es/centro.asp?codi=46025261" TargetMode="External"/><Relationship Id="rId1076" Type="http://schemas.openxmlformats.org/officeDocument/2006/relationships/hyperlink" Target="https://ceice.gva.es/abc/i_guiadecentros/es/centro.asp?codi=12001022" TargetMode="External"/><Relationship Id="rId1283" Type="http://schemas.openxmlformats.org/officeDocument/2006/relationships/hyperlink" Target="https://ceice.gva.es/abc/i_guiadecentros/es/centro.asp?codi=03012013" TargetMode="External"/><Relationship Id="rId1490" Type="http://schemas.openxmlformats.org/officeDocument/2006/relationships/hyperlink" Target="https://ceice.gva.es/abc/i_guiadecentros/es/centro.asp?codi=03013637" TargetMode="External"/><Relationship Id="rId2127" Type="http://schemas.openxmlformats.org/officeDocument/2006/relationships/hyperlink" Target="https://ceice.gva.es/abc/i_guiadecentros/es/centro.asp?codi=03013856" TargetMode="External"/><Relationship Id="rId2334" Type="http://schemas.openxmlformats.org/officeDocument/2006/relationships/hyperlink" Target="https://ceice.gva.es/abc/i_guiadecentros/es/centro.asp?codi=46031076" TargetMode="External"/><Relationship Id="rId306" Type="http://schemas.openxmlformats.org/officeDocument/2006/relationships/hyperlink" Target="https://ceice.gva.es/abc/i_guiadecentros/es/centro.asp?codi=12004394" TargetMode="External"/><Relationship Id="rId860" Type="http://schemas.openxmlformats.org/officeDocument/2006/relationships/hyperlink" Target="https://ceice.gva.es/abc/i_guiadecentros/es/centro.asp?codi=46035902" TargetMode="External"/><Relationship Id="rId1143" Type="http://schemas.openxmlformats.org/officeDocument/2006/relationships/hyperlink" Target="https://ceice.gva.es/abc/i_guiadecentros/es/centro.asp?codi=46033486" TargetMode="External"/><Relationship Id="rId2541" Type="http://schemas.openxmlformats.org/officeDocument/2006/relationships/hyperlink" Target="https://ceice.gva.es/abc/i_guiadecentros/es/centro.asp?codi=46031350" TargetMode="External"/><Relationship Id="rId513" Type="http://schemas.openxmlformats.org/officeDocument/2006/relationships/hyperlink" Target="https://ceice.gva.es/abc/i_guiadecentros/es/centro.asp?codi=03016420" TargetMode="External"/><Relationship Id="rId720" Type="http://schemas.openxmlformats.org/officeDocument/2006/relationships/hyperlink" Target="https://ceice.gva.es/abc/i_guiadecentros/es/centro.asp?codi=03012724" TargetMode="External"/><Relationship Id="rId1350" Type="http://schemas.openxmlformats.org/officeDocument/2006/relationships/hyperlink" Target="https://ceice.gva.es/abc/i_guiadecentros/es/centro.asp?codi=03014320" TargetMode="External"/><Relationship Id="rId2401" Type="http://schemas.openxmlformats.org/officeDocument/2006/relationships/hyperlink" Target="https://ceice.gva.es/abc/i_guiadecentros/es/centro.asp?codi=46037224" TargetMode="External"/><Relationship Id="rId1003" Type="http://schemas.openxmlformats.org/officeDocument/2006/relationships/hyperlink" Target="https://ceice.gva.es/abc/i_guiadecentros/es/centro.asp?codi=03013960" TargetMode="External"/><Relationship Id="rId1210" Type="http://schemas.openxmlformats.org/officeDocument/2006/relationships/hyperlink" Target="https://ceice.gva.es/abc/i_guiadecentros/es/centro.asp?codi=46035112" TargetMode="External"/><Relationship Id="rId3175" Type="http://schemas.openxmlformats.org/officeDocument/2006/relationships/hyperlink" Target="https://ceice.gva.es/abc/i_guiadecentros/es/centro.asp?codi=46027978" TargetMode="External"/><Relationship Id="rId3382" Type="http://schemas.openxmlformats.org/officeDocument/2006/relationships/hyperlink" Target="https://ceice.gva.es/abc/i_guiadecentros/es/centro.asp?codi=46019477" TargetMode="External"/><Relationship Id="rId2191" Type="http://schemas.openxmlformats.org/officeDocument/2006/relationships/hyperlink" Target="https://ceice.gva.es/abc/i_guiadecentros/es/centro.asp?codi=03014137" TargetMode="External"/><Relationship Id="rId3035" Type="http://schemas.openxmlformats.org/officeDocument/2006/relationships/hyperlink" Target="https://ceice.gva.es/abc/i_guiadecentros/es/centro.asp?codi=46018345" TargetMode="External"/><Relationship Id="rId3242" Type="http://schemas.openxmlformats.org/officeDocument/2006/relationships/hyperlink" Target="https://ceice.gva.es/abc/i_guiadecentros/es/centro.asp?codi=46029902" TargetMode="External"/><Relationship Id="rId163" Type="http://schemas.openxmlformats.org/officeDocument/2006/relationships/hyperlink" Target="https://ceice.gva.es/abc/i_guiadecentros/es/centro.asp?codi=03009968" TargetMode="External"/><Relationship Id="rId370" Type="http://schemas.openxmlformats.org/officeDocument/2006/relationships/hyperlink" Target="https://ceice.gva.es/abc/i_guiadecentros/es/centro.asp?codi=46019180" TargetMode="External"/><Relationship Id="rId2051" Type="http://schemas.openxmlformats.org/officeDocument/2006/relationships/hyperlink" Target="https://ceice.gva.es/abc/i_guiadecentros/es/centro.asp?codi=46026500" TargetMode="External"/><Relationship Id="rId3102" Type="http://schemas.openxmlformats.org/officeDocument/2006/relationships/hyperlink" Target="https://ceice.gva.es/abc/i_guiadecentros/es/centro.asp?codi=46021381" TargetMode="External"/><Relationship Id="rId230" Type="http://schemas.openxmlformats.org/officeDocument/2006/relationships/hyperlink" Target="https://ceice.gva.es/abc/i_guiadecentros/es/centro.asp?codi=46021459" TargetMode="External"/><Relationship Id="rId2868" Type="http://schemas.openxmlformats.org/officeDocument/2006/relationships/hyperlink" Target="https://ceice.gva.es/abc/i_guiadecentros/es/centro.asp?codi=03014666" TargetMode="External"/><Relationship Id="rId1677" Type="http://schemas.openxmlformats.org/officeDocument/2006/relationships/hyperlink" Target="https://ceice.gva.es/abc/i_guiadecentros/es/centro.asp?codi=03021348" TargetMode="External"/><Relationship Id="rId1884" Type="http://schemas.openxmlformats.org/officeDocument/2006/relationships/hyperlink" Target="https://ceice.gva.es/abc/i_guiadecentros/es/centro.asp?codi=46004978" TargetMode="External"/><Relationship Id="rId2728" Type="http://schemas.openxmlformats.org/officeDocument/2006/relationships/hyperlink" Target="https://ceice.gva.es/abc/i_guiadecentros/es/centro.asp?codi=03016559" TargetMode="External"/><Relationship Id="rId2935" Type="http://schemas.openxmlformats.org/officeDocument/2006/relationships/hyperlink" Target="https://ceice.gva.es/abc/i_guiadecentros/es/centro.asp?codi=46018175" TargetMode="External"/><Relationship Id="rId907" Type="http://schemas.openxmlformats.org/officeDocument/2006/relationships/hyperlink" Target="https://ceice.gva.es/abc/i_guiadecentros/es/centro.asp?codi=03009324" TargetMode="External"/><Relationship Id="rId1537" Type="http://schemas.openxmlformats.org/officeDocument/2006/relationships/hyperlink" Target="https://ceice.gva.es/abc/i_guiadecentros/es/centro.asp?codi=46024621" TargetMode="External"/><Relationship Id="rId1744" Type="http://schemas.openxmlformats.org/officeDocument/2006/relationships/hyperlink" Target="https://ceice.gva.es/abc/i_guiadecentros/es/centro.asp?codi=12006147" TargetMode="External"/><Relationship Id="rId1951" Type="http://schemas.openxmlformats.org/officeDocument/2006/relationships/hyperlink" Target="https://ceice.gva.es/abc/i_guiadecentros/es/centro.asp?codi=46020996" TargetMode="External"/><Relationship Id="rId36" Type="http://schemas.openxmlformats.org/officeDocument/2006/relationships/hyperlink" Target="https://ceice.gva.es/abc/i_guiadecentros/es/centro.asp?codi=03011987" TargetMode="External"/><Relationship Id="rId1604" Type="http://schemas.openxmlformats.org/officeDocument/2006/relationships/hyperlink" Target="https://ceice.gva.es/abc/i_guiadecentros/es/centro.asp?codi=46033000" TargetMode="External"/><Relationship Id="rId1811" Type="http://schemas.openxmlformats.org/officeDocument/2006/relationships/hyperlink" Target="https://ceice.gva.es/abc/i_guiadecentros/es/centro.asp?codi=46029392" TargetMode="External"/><Relationship Id="rId3569" Type="http://schemas.openxmlformats.org/officeDocument/2006/relationships/hyperlink" Target="https://ceice.gva.es/abc/i_guiadecentros/es/centro.asp?codi=12003444" TargetMode="External"/><Relationship Id="rId697" Type="http://schemas.openxmlformats.org/officeDocument/2006/relationships/hyperlink" Target="https://ceice.gva.es/abc/i_guiadecentros/es/centro.asp?codi=03011914" TargetMode="External"/><Relationship Id="rId2378" Type="http://schemas.openxmlformats.org/officeDocument/2006/relationships/hyperlink" Target="https://ceice.gva.es/abc/i_guiadecentros/es/centro.asp?codi=12005726" TargetMode="External"/><Relationship Id="rId3429" Type="http://schemas.openxmlformats.org/officeDocument/2006/relationships/hyperlink" Target="https://ceice.gva.es/abc/i_guiadecentros/es/centro.asp?codi=46036359" TargetMode="External"/><Relationship Id="rId1187" Type="http://schemas.openxmlformats.org/officeDocument/2006/relationships/hyperlink" Target="https://ceice.gva.es/abc/i_guiadecentros/es/centro.asp?codi=46018618" TargetMode="External"/><Relationship Id="rId2585" Type="http://schemas.openxmlformats.org/officeDocument/2006/relationships/hyperlink" Target="https://ceice.gva.es/abc/i_guiadecentros/es/centro.asp?codi=46025477" TargetMode="External"/><Relationship Id="rId2792" Type="http://schemas.openxmlformats.org/officeDocument/2006/relationships/hyperlink" Target="https://ceice.gva.es/abc/i_guiadecentros/es/centro.asp?codi=46007967" TargetMode="External"/><Relationship Id="rId3636" Type="http://schemas.openxmlformats.org/officeDocument/2006/relationships/hyperlink" Target="https://ceice.gva.es/abc/i_guiadecentros/es/centro.asp?codi=03011100" TargetMode="External"/><Relationship Id="rId557" Type="http://schemas.openxmlformats.org/officeDocument/2006/relationships/hyperlink" Target="https://ceice.gva.es/abc/i_guiadecentros/es/centro.asp?codi=46015204" TargetMode="External"/><Relationship Id="rId764" Type="http://schemas.openxmlformats.org/officeDocument/2006/relationships/hyperlink" Target="https://ceice.gva.es/abc/i_guiadecentros/es/centro.asp?codi=46032846" TargetMode="External"/><Relationship Id="rId971" Type="http://schemas.openxmlformats.org/officeDocument/2006/relationships/hyperlink" Target="https://ceice.gva.es/abc/i_guiadecentros/es/centro.asp?codi=46028533" TargetMode="External"/><Relationship Id="rId1394" Type="http://schemas.openxmlformats.org/officeDocument/2006/relationships/hyperlink" Target="https://ceice.gva.es/abc/i_guiadecentros/es/centro.asp?codi=03011771" TargetMode="External"/><Relationship Id="rId2238" Type="http://schemas.openxmlformats.org/officeDocument/2006/relationships/hyperlink" Target="https://ceice.gva.es/abc/i_guiadecentros/es/centro.asp?codi=03018301" TargetMode="External"/><Relationship Id="rId2445" Type="http://schemas.openxmlformats.org/officeDocument/2006/relationships/hyperlink" Target="https://ceice.gva.es/abc/i_guiadecentros/es/centro.asp?codi=46006689" TargetMode="External"/><Relationship Id="rId2652" Type="http://schemas.openxmlformats.org/officeDocument/2006/relationships/hyperlink" Target="https://ceice.gva.es/abc/i_guiadecentros/es/centro.asp?codi=03016560" TargetMode="External"/><Relationship Id="rId3703" Type="http://schemas.openxmlformats.org/officeDocument/2006/relationships/hyperlink" Target="https://ceice.gva.es/abc/i_guiadecentros/es/centro.asp?codi=46014111" TargetMode="External"/><Relationship Id="rId417" Type="http://schemas.openxmlformats.org/officeDocument/2006/relationships/hyperlink" Target="https://ceice.gva.es/abc/i_guiadecentros/es/centro.asp?codi=46037169" TargetMode="External"/><Relationship Id="rId624" Type="http://schemas.openxmlformats.org/officeDocument/2006/relationships/hyperlink" Target="https://ceice.gva.es/abc/i_guiadecentros/es/centro.asp?codi=46035616" TargetMode="External"/><Relationship Id="rId831" Type="http://schemas.openxmlformats.org/officeDocument/2006/relationships/hyperlink" Target="https://ceice.gva.es/abc/i_guiadecentros/es/centro.asp?codi=12004734" TargetMode="External"/><Relationship Id="rId1047" Type="http://schemas.openxmlformats.org/officeDocument/2006/relationships/hyperlink" Target="https://ceice.gva.es/abc/i_guiadecentros/es/centro.asp?codi=12006585" TargetMode="External"/><Relationship Id="rId1254" Type="http://schemas.openxmlformats.org/officeDocument/2006/relationships/hyperlink" Target="https://ceice.gva.es/abc/i_guiadecentros/es/centro.asp?codi=03014228" TargetMode="External"/><Relationship Id="rId1461" Type="http://schemas.openxmlformats.org/officeDocument/2006/relationships/hyperlink" Target="https://ceice.gva.es/abc/i_guiadecentros/es/centro.asp?codi=03021440" TargetMode="External"/><Relationship Id="rId2305" Type="http://schemas.openxmlformats.org/officeDocument/2006/relationships/hyperlink" Target="https://ceice.gva.es/abc/i_guiadecentros/es/centro.asp?codi=46036979" TargetMode="External"/><Relationship Id="rId2512" Type="http://schemas.openxmlformats.org/officeDocument/2006/relationships/hyperlink" Target="https://ceice.gva.es/abc/i_guiadecentros/es/centro.asp?codi=46030564" TargetMode="External"/><Relationship Id="rId1114" Type="http://schemas.openxmlformats.org/officeDocument/2006/relationships/hyperlink" Target="https://ceice.gva.es/abc/i_guiadecentros/es/centro.asp?codi=12008466" TargetMode="External"/><Relationship Id="rId1321" Type="http://schemas.openxmlformats.org/officeDocument/2006/relationships/hyperlink" Target="https://ceice.gva.es/abc/i_guiadecentros/es/centro.asp?codi=46033784" TargetMode="External"/><Relationship Id="rId3079" Type="http://schemas.openxmlformats.org/officeDocument/2006/relationships/hyperlink" Target="https://ceice.gva.es/abc/i_guiadecentros/es/centro.asp?codi=46019957" TargetMode="External"/><Relationship Id="rId3286" Type="http://schemas.openxmlformats.org/officeDocument/2006/relationships/hyperlink" Target="https://ceice.gva.es/abc/i_guiadecentros/es/centro.asp?codi=46015991" TargetMode="External"/><Relationship Id="rId3493" Type="http://schemas.openxmlformats.org/officeDocument/2006/relationships/hyperlink" Target="https://ceice.gva.es/abc/i_guiadecentros/es/centro.asp?codi=46022993" TargetMode="External"/><Relationship Id="rId2095" Type="http://schemas.openxmlformats.org/officeDocument/2006/relationships/hyperlink" Target="https://ceice.gva.es/abc/i_guiadecentros/es/centro.asp?codi=03010995" TargetMode="External"/><Relationship Id="rId3146" Type="http://schemas.openxmlformats.org/officeDocument/2006/relationships/hyperlink" Target="https://ceice.gva.es/abc/i_guiadecentros/es/centro.asp?codi=46024163" TargetMode="External"/><Relationship Id="rId3353" Type="http://schemas.openxmlformats.org/officeDocument/2006/relationships/hyperlink" Target="https://ceice.gva.es/abc/i_guiadecentros/es/centro.asp?codi=46013116" TargetMode="External"/><Relationship Id="rId274" Type="http://schemas.openxmlformats.org/officeDocument/2006/relationships/hyperlink" Target="https://ceice.gva.es/abc/i_guiadecentros/es/centro.asp?codi=12003730" TargetMode="External"/><Relationship Id="rId481" Type="http://schemas.openxmlformats.org/officeDocument/2006/relationships/hyperlink" Target="https://ceice.gva.es/abc/i_guiadecentros/es/centro.asp?codi=12007127" TargetMode="External"/><Relationship Id="rId2162" Type="http://schemas.openxmlformats.org/officeDocument/2006/relationships/hyperlink" Target="https://ceice.gva.es/abc/i_guiadecentros/es/centro.asp?codi=46036189" TargetMode="External"/><Relationship Id="rId3006" Type="http://schemas.openxmlformats.org/officeDocument/2006/relationships/hyperlink" Target="https://ceice.gva.es/abc/i_guiadecentros/es/centro.asp?codi=46015186" TargetMode="External"/><Relationship Id="rId3560" Type="http://schemas.openxmlformats.org/officeDocument/2006/relationships/hyperlink" Target="https://ceice.gva.es/abc/i_guiadecentros/es/centro.asp?codi=12002956" TargetMode="External"/><Relationship Id="rId134" Type="http://schemas.openxmlformats.org/officeDocument/2006/relationships/hyperlink" Target="https://ceice.gva.es/abc/i_guiadecentros/es/centro.asp?codi=03000758" TargetMode="External"/><Relationship Id="rId3213" Type="http://schemas.openxmlformats.org/officeDocument/2006/relationships/hyperlink" Target="https://ceice.gva.es/abc/i_guiadecentros/es/centro.asp?codi=46024931" TargetMode="External"/><Relationship Id="rId3420" Type="http://schemas.openxmlformats.org/officeDocument/2006/relationships/hyperlink" Target="https://ceice.gva.es/abc/i_guiadecentros/es/centro.asp?codi=46036001" TargetMode="External"/><Relationship Id="rId341" Type="http://schemas.openxmlformats.org/officeDocument/2006/relationships/hyperlink" Target="https://ceice.gva.es/abc/i_guiadecentros/es/centro.asp?codi=03012165" TargetMode="External"/><Relationship Id="rId2022" Type="http://schemas.openxmlformats.org/officeDocument/2006/relationships/hyperlink" Target="https://ceice.gva.es/abc/i_guiadecentros/es/centro.asp?codi=46025431" TargetMode="External"/><Relationship Id="rId2979" Type="http://schemas.openxmlformats.org/officeDocument/2006/relationships/hyperlink" Target="https://ceice.gva.es/abc/i_guiadecentros/es/centro.asp?codi=46021599" TargetMode="External"/><Relationship Id="rId201" Type="http://schemas.openxmlformats.org/officeDocument/2006/relationships/hyperlink" Target="https://ceice.gva.es/abc/i_guiadecentros/es/centro.asp?codi=03002317" TargetMode="External"/><Relationship Id="rId1788" Type="http://schemas.openxmlformats.org/officeDocument/2006/relationships/hyperlink" Target="https://ceice.gva.es/abc/i_guiadecentros/es/centro.asp?codi=03013029" TargetMode="External"/><Relationship Id="rId1995" Type="http://schemas.openxmlformats.org/officeDocument/2006/relationships/hyperlink" Target="https://ceice.gva.es/abc/i_guiadecentros/es/centro.asp?codi=46019660" TargetMode="External"/><Relationship Id="rId2839" Type="http://schemas.openxmlformats.org/officeDocument/2006/relationships/hyperlink" Target="https://ceice.gva.es/abc/i_guiadecentros/es/centro.asp?codi=12006241" TargetMode="External"/><Relationship Id="rId1648" Type="http://schemas.openxmlformats.org/officeDocument/2006/relationships/hyperlink" Target="https://ceice.gva.es/abc/i_guiadecentros/es/centro.asp?codi=46031210" TargetMode="External"/><Relationship Id="rId1508" Type="http://schemas.openxmlformats.org/officeDocument/2006/relationships/hyperlink" Target="https://ceice.gva.es/abc/i_guiadecentros/es/centro.asp?codi=03005082" TargetMode="External"/><Relationship Id="rId1855" Type="http://schemas.openxmlformats.org/officeDocument/2006/relationships/hyperlink" Target="https://ceice.gva.es/abc/i_guiadecentros/es/centro.asp?codi=46026871" TargetMode="External"/><Relationship Id="rId2906" Type="http://schemas.openxmlformats.org/officeDocument/2006/relationships/hyperlink" Target="https://ceice.gva.es/abc/i_guiadecentros/es/centro.asp?codi=46034120" TargetMode="External"/><Relationship Id="rId3070" Type="http://schemas.openxmlformats.org/officeDocument/2006/relationships/hyperlink" Target="https://ceice.gva.es/abc/i_guiadecentros/es/centro.asp?codi=46026421" TargetMode="External"/><Relationship Id="rId1715" Type="http://schemas.openxmlformats.org/officeDocument/2006/relationships/hyperlink" Target="https://ceice.gva.es/abc/i_guiadecentros/es/centro.asp?codi=46006801" TargetMode="External"/><Relationship Id="rId1922" Type="http://schemas.openxmlformats.org/officeDocument/2006/relationships/hyperlink" Target="https://ceice.gva.es/abc/i_guiadecentros/es/centro.asp?codi=46021952" TargetMode="External"/><Relationship Id="rId2489" Type="http://schemas.openxmlformats.org/officeDocument/2006/relationships/hyperlink" Target="https://ceice.gva.es/abc/i_guiadecentros/es/centro.asp?codi=46003159" TargetMode="External"/><Relationship Id="rId2696" Type="http://schemas.openxmlformats.org/officeDocument/2006/relationships/hyperlink" Target="https://ceice.gva.es/abc/i_guiadecentros/es/centro.asp?codi=03010946" TargetMode="External"/><Relationship Id="rId668" Type="http://schemas.openxmlformats.org/officeDocument/2006/relationships/hyperlink" Target="https://ceice.gva.es/abc/i_guiadecentros/es/centro.asp?codi=12007334" TargetMode="External"/><Relationship Id="rId875" Type="http://schemas.openxmlformats.org/officeDocument/2006/relationships/hyperlink" Target="https://ceice.gva.es/abc/i_guiadecentros/es/centro.asp?codi=46002416" TargetMode="External"/><Relationship Id="rId1298" Type="http://schemas.openxmlformats.org/officeDocument/2006/relationships/hyperlink" Target="https://ceice.gva.es/abc/i_guiadecentros/es/centro.asp?codi=03004211" TargetMode="External"/><Relationship Id="rId2349" Type="http://schemas.openxmlformats.org/officeDocument/2006/relationships/hyperlink" Target="https://ceice.gva.es/abc/i_guiadecentros/es/centro.asp?codi=46035446" TargetMode="External"/><Relationship Id="rId2556" Type="http://schemas.openxmlformats.org/officeDocument/2006/relationships/hyperlink" Target="https://ceice.gva.es/abc/i_guiadecentros/es/centro.asp?codi=46031593" TargetMode="External"/><Relationship Id="rId2763" Type="http://schemas.openxmlformats.org/officeDocument/2006/relationships/hyperlink" Target="https://ceice.gva.es/abc/i_guiadecentros/es/centro.asp?codi=46037686" TargetMode="External"/><Relationship Id="rId2970" Type="http://schemas.openxmlformats.org/officeDocument/2006/relationships/hyperlink" Target="https://ceice.gva.es/abc/i_guiadecentros/es/centro.asp?codi=46008820" TargetMode="External"/><Relationship Id="rId3607" Type="http://schemas.openxmlformats.org/officeDocument/2006/relationships/hyperlink" Target="https://ceice.gva.es/abc/i_guiadecentros/es/centro.asp?codi=12003146" TargetMode="External"/><Relationship Id="rId528" Type="http://schemas.openxmlformats.org/officeDocument/2006/relationships/hyperlink" Target="https://ceice.gva.es/abc/i_guiadecentros/es/centro.asp?codi=46028685" TargetMode="External"/><Relationship Id="rId735" Type="http://schemas.openxmlformats.org/officeDocument/2006/relationships/hyperlink" Target="https://ceice.gva.es/abc/i_guiadecentros/es/centro.asp?codi=46016312" TargetMode="External"/><Relationship Id="rId942" Type="http://schemas.openxmlformats.org/officeDocument/2006/relationships/hyperlink" Target="https://ceice.gva.es/abc/i_guiadecentros/es/centro.asp?codi=46002519" TargetMode="External"/><Relationship Id="rId1158" Type="http://schemas.openxmlformats.org/officeDocument/2006/relationships/hyperlink" Target="https://ceice.gva.es/abc/i_guiadecentros/es/centro.asp?codi=46026391" TargetMode="External"/><Relationship Id="rId1365" Type="http://schemas.openxmlformats.org/officeDocument/2006/relationships/hyperlink" Target="https://ceice.gva.es/abc/i_guiadecentros/es/centro.asp?codi=46017298" TargetMode="External"/><Relationship Id="rId1572" Type="http://schemas.openxmlformats.org/officeDocument/2006/relationships/hyperlink" Target="https://ceice.gva.es/abc/i_guiadecentros/es/centro.asp?codi=46004176" TargetMode="External"/><Relationship Id="rId2209" Type="http://schemas.openxmlformats.org/officeDocument/2006/relationships/hyperlink" Target="https://ceice.gva.es/abc/i_guiadecentros/es/centro.asp?codi=46019325" TargetMode="External"/><Relationship Id="rId2416" Type="http://schemas.openxmlformats.org/officeDocument/2006/relationships/hyperlink" Target="https://ceice.gva.es/abc/i_guiadecentros/es/centro.asp?codi=46006653" TargetMode="External"/><Relationship Id="rId2623" Type="http://schemas.openxmlformats.org/officeDocument/2006/relationships/hyperlink" Target="https://ceice.gva.es/abc/i_guiadecentros/es/centro.asp?codi=46007499" TargetMode="External"/><Relationship Id="rId1018" Type="http://schemas.openxmlformats.org/officeDocument/2006/relationships/hyperlink" Target="https://ceice.gva.es/abc/i_guiadecentros/es/centro.asp?codi=12001277" TargetMode="External"/><Relationship Id="rId1225" Type="http://schemas.openxmlformats.org/officeDocument/2006/relationships/hyperlink" Target="https://ceice.gva.es/abc/i_guiadecentros/es/centro.asp?codi=03014307" TargetMode="External"/><Relationship Id="rId1432" Type="http://schemas.openxmlformats.org/officeDocument/2006/relationships/hyperlink" Target="https://ceice.gva.es/abc/i_guiadecentros/es/centro.asp?codi=03004651" TargetMode="External"/><Relationship Id="rId2830" Type="http://schemas.openxmlformats.org/officeDocument/2006/relationships/hyperlink" Target="https://ceice.gva.es/abc/i_guiadecentros/es/centro.asp?codi=46008133" TargetMode="External"/><Relationship Id="rId71" Type="http://schemas.openxmlformats.org/officeDocument/2006/relationships/hyperlink" Target="https://ceice.gva.es/abc/i_guiadecentros/es/centro.asp?codi=03013078" TargetMode="External"/><Relationship Id="rId802" Type="http://schemas.openxmlformats.org/officeDocument/2006/relationships/hyperlink" Target="https://ceice.gva.es/abc/i_guiadecentros/es/centro.asp?codi=12005349" TargetMode="External"/><Relationship Id="rId3397" Type="http://schemas.openxmlformats.org/officeDocument/2006/relationships/hyperlink" Target="https://ceice.gva.es/abc/i_guiadecentros/es/centro.asp?codi=46026913" TargetMode="External"/><Relationship Id="rId178" Type="http://schemas.openxmlformats.org/officeDocument/2006/relationships/hyperlink" Target="https://ceice.gva.es/abc/i_guiadecentros/es/centro.asp?codi=03013819" TargetMode="External"/><Relationship Id="rId3257" Type="http://schemas.openxmlformats.org/officeDocument/2006/relationships/hyperlink" Target="https://ceice.gva.es/abc/i_guiadecentros/es/centro.asp?codi=46014212" TargetMode="External"/><Relationship Id="rId3464" Type="http://schemas.openxmlformats.org/officeDocument/2006/relationships/hyperlink" Target="https://ceice.gva.es/abc/i_guiadecentros/es/centro.asp?codi=46014224" TargetMode="External"/><Relationship Id="rId3671" Type="http://schemas.openxmlformats.org/officeDocument/2006/relationships/hyperlink" Target="https://ceice.gva.es/abc/i_guiadecentros/es/centro.asp?codi=46004632" TargetMode="External"/><Relationship Id="rId385" Type="http://schemas.openxmlformats.org/officeDocument/2006/relationships/hyperlink" Target="https://ceice.gva.es/abc/i_guiadecentros/es/centro.asp?codi=46035963" TargetMode="External"/><Relationship Id="rId592" Type="http://schemas.openxmlformats.org/officeDocument/2006/relationships/hyperlink" Target="https://ceice.gva.es/abc/i_guiadecentros/es/centro.asp?codi=46035926" TargetMode="External"/><Relationship Id="rId2066" Type="http://schemas.openxmlformats.org/officeDocument/2006/relationships/hyperlink" Target="https://ceice.gva.es/abc/i_guiadecentros/es/centro.asp?codi=46023924" TargetMode="External"/><Relationship Id="rId2273" Type="http://schemas.openxmlformats.org/officeDocument/2006/relationships/hyperlink" Target="https://ceice.gva.es/abc/i_guiadecentros/es/centro.asp?codi=46025337" TargetMode="External"/><Relationship Id="rId2480" Type="http://schemas.openxmlformats.org/officeDocument/2006/relationships/hyperlink" Target="https://ceice.gva.es/abc/i_guiadecentros/es/centro.asp?codi=46003251" TargetMode="External"/><Relationship Id="rId3117" Type="http://schemas.openxmlformats.org/officeDocument/2006/relationships/hyperlink" Target="https://ceice.gva.es/abc/i_guiadecentros/es/centro.asp?codi=46025911" TargetMode="External"/><Relationship Id="rId3324" Type="http://schemas.openxmlformats.org/officeDocument/2006/relationships/hyperlink" Target="https://ceice.gva.es/abc/i_guiadecentros/es/centro.asp?codi=46009964" TargetMode="External"/><Relationship Id="rId3531" Type="http://schemas.openxmlformats.org/officeDocument/2006/relationships/hyperlink" Target="https://ceice.gva.es/abc/i_guiadecentros/es/centro.asp?codi=46029112" TargetMode="External"/><Relationship Id="rId245" Type="http://schemas.openxmlformats.org/officeDocument/2006/relationships/hyperlink" Target="https://ceice.gva.es/abc/i_guiadecentros/es/centro.asp?codi=46021241" TargetMode="External"/><Relationship Id="rId452" Type="http://schemas.openxmlformats.org/officeDocument/2006/relationships/hyperlink" Target="https://ceice.gva.es/abc/i_guiadecentros/es/centro.asp?codi=03016432" TargetMode="External"/><Relationship Id="rId1082" Type="http://schemas.openxmlformats.org/officeDocument/2006/relationships/hyperlink" Target="https://ceice.gva.es/abc/i_guiadecentros/es/centro.asp?codi=12003754" TargetMode="External"/><Relationship Id="rId2133" Type="http://schemas.openxmlformats.org/officeDocument/2006/relationships/hyperlink" Target="https://ceice.gva.es/abc/i_guiadecentros/es/centro.asp?codi=12001964" TargetMode="External"/><Relationship Id="rId2340" Type="http://schemas.openxmlformats.org/officeDocument/2006/relationships/hyperlink" Target="https://ceice.gva.es/abc/i_guiadecentros/es/centro.asp?codi=46006291" TargetMode="External"/><Relationship Id="rId105" Type="http://schemas.openxmlformats.org/officeDocument/2006/relationships/hyperlink" Target="https://ceice.gva.es/abc/i_guiadecentros/es/centro.asp?codi=03021622" TargetMode="External"/><Relationship Id="rId312" Type="http://schemas.openxmlformats.org/officeDocument/2006/relationships/hyperlink" Target="https://ceice.gva.es/abc/i_guiadecentros/es/centro.asp?codi=46027279" TargetMode="External"/><Relationship Id="rId2200" Type="http://schemas.openxmlformats.org/officeDocument/2006/relationships/hyperlink" Target="https://ceice.gva.es/abc/i_guiadecentros/es/centro.asp?codi=46036271" TargetMode="External"/><Relationship Id="rId1899" Type="http://schemas.openxmlformats.org/officeDocument/2006/relationships/hyperlink" Target="https://ceice.gva.es/abc/i_guiadecentros/es/centro.asp?codi=46004875" TargetMode="External"/><Relationship Id="rId1759" Type="http://schemas.openxmlformats.org/officeDocument/2006/relationships/hyperlink" Target="https://ceice.gva.es/abc/i_guiadecentros/es/centro.asp?codi=12002695" TargetMode="External"/><Relationship Id="rId1966" Type="http://schemas.openxmlformats.org/officeDocument/2006/relationships/hyperlink" Target="https://ceice.gva.es/abc/i_guiadecentros/es/centro.asp?codi=46005351" TargetMode="External"/><Relationship Id="rId3181" Type="http://schemas.openxmlformats.org/officeDocument/2006/relationships/hyperlink" Target="https://ceice.gva.es/abc/i_guiadecentros/es/centro.asp?codi=46030783" TargetMode="External"/><Relationship Id="rId1619" Type="http://schemas.openxmlformats.org/officeDocument/2006/relationships/hyperlink" Target="https://ceice.gva.es/abc/i_guiadecentros/es/centro.asp?codi=46034201" TargetMode="External"/><Relationship Id="rId1826" Type="http://schemas.openxmlformats.org/officeDocument/2006/relationships/hyperlink" Target="https://ceice.gva.es/abc/i_guiadecentros/es/centro.asp?codi=03018015" TargetMode="External"/><Relationship Id="rId3041" Type="http://schemas.openxmlformats.org/officeDocument/2006/relationships/hyperlink" Target="https://ceice.gva.es/abc/i_guiadecentros/es/centro.asp?codi=46012458" TargetMode="External"/><Relationship Id="rId779" Type="http://schemas.openxmlformats.org/officeDocument/2006/relationships/hyperlink" Target="https://ceice.gva.es/abc/i_guiadecentros/es/centro.asp?codi=46035987" TargetMode="External"/><Relationship Id="rId986" Type="http://schemas.openxmlformats.org/officeDocument/2006/relationships/hyperlink" Target="https://ceice.gva.es/abc/i_guiadecentros/es/centro.asp?codi=46036165" TargetMode="External"/><Relationship Id="rId2667" Type="http://schemas.openxmlformats.org/officeDocument/2006/relationships/hyperlink" Target="https://ceice.gva.es/abc/i_guiadecentros/es/centro.asp?codi=03020678" TargetMode="External"/><Relationship Id="rId639" Type="http://schemas.openxmlformats.org/officeDocument/2006/relationships/hyperlink" Target="https://ceice.gva.es/abc/i_guiadecentros/es/centro.asp?codi=46027334" TargetMode="External"/><Relationship Id="rId1269" Type="http://schemas.openxmlformats.org/officeDocument/2006/relationships/hyperlink" Target="https://ceice.gva.es/abc/i_guiadecentros/es/centro.asp?codi=46003342" TargetMode="External"/><Relationship Id="rId1476" Type="http://schemas.openxmlformats.org/officeDocument/2006/relationships/hyperlink" Target="https://ceice.gva.es/abc/i_guiadecentros/es/centro.asp?codi=03004983" TargetMode="External"/><Relationship Id="rId2874" Type="http://schemas.openxmlformats.org/officeDocument/2006/relationships/hyperlink" Target="https://ceice.gva.es/abc/i_guiadecentros/es/centro.asp?codi=12002464" TargetMode="External"/><Relationship Id="rId846" Type="http://schemas.openxmlformats.org/officeDocument/2006/relationships/hyperlink" Target="https://ceice.gva.es/abc/i_guiadecentros/es/centro.asp?codi=12000686" TargetMode="External"/><Relationship Id="rId1129" Type="http://schemas.openxmlformats.org/officeDocument/2006/relationships/hyperlink" Target="https://ceice.gva.es/abc/i_guiadecentros/es/centro.asp?codi=12006056" TargetMode="External"/><Relationship Id="rId1683" Type="http://schemas.openxmlformats.org/officeDocument/2006/relationships/hyperlink" Target="https://ceice.gva.es/abc/i_guiadecentros/es/centro.asp?codi=46022154" TargetMode="External"/><Relationship Id="rId1890" Type="http://schemas.openxmlformats.org/officeDocument/2006/relationships/hyperlink" Target="https://ceice.gva.es/abc/i_guiadecentros/es/centro.asp?codi=46028995" TargetMode="External"/><Relationship Id="rId2527" Type="http://schemas.openxmlformats.org/officeDocument/2006/relationships/hyperlink" Target="https://ceice.gva.es/abc/i_guiadecentros/es/centro.asp?codi=03017254" TargetMode="External"/><Relationship Id="rId2734" Type="http://schemas.openxmlformats.org/officeDocument/2006/relationships/hyperlink" Target="https://ceice.gva.es/abc/i_guiadecentros/es/centro.asp?codi=03011926" TargetMode="External"/><Relationship Id="rId2941" Type="http://schemas.openxmlformats.org/officeDocument/2006/relationships/hyperlink" Target="https://ceice.gva.es/abc/i_guiadecentros/es/centro.asp?codi=03012323" TargetMode="External"/><Relationship Id="rId706" Type="http://schemas.openxmlformats.org/officeDocument/2006/relationships/hyperlink" Target="https://ceice.gva.es/abc/i_guiadecentros/es/centro.asp?codi=03014721" TargetMode="External"/><Relationship Id="rId913" Type="http://schemas.openxmlformats.org/officeDocument/2006/relationships/hyperlink" Target="https://ceice.gva.es/abc/i_guiadecentros/es/centro.asp?codi=03019275" TargetMode="External"/><Relationship Id="rId1336" Type="http://schemas.openxmlformats.org/officeDocument/2006/relationships/hyperlink" Target="https://ceice.gva.es/abc/i_guiadecentros/es/centro.asp?codi=03013145" TargetMode="External"/><Relationship Id="rId1543" Type="http://schemas.openxmlformats.org/officeDocument/2006/relationships/hyperlink" Target="https://ceice.gva.es/abc/i_guiadecentros/es/centro.asp?codi=12001711" TargetMode="External"/><Relationship Id="rId1750" Type="http://schemas.openxmlformats.org/officeDocument/2006/relationships/hyperlink" Target="https://ceice.gva.es/abc/i_guiadecentros/es/centro.asp?codi=03015774" TargetMode="External"/><Relationship Id="rId2801" Type="http://schemas.openxmlformats.org/officeDocument/2006/relationships/hyperlink" Target="https://ceice.gva.es/abc/i_guiadecentros/es/centro.asp?codi=46037595" TargetMode="External"/><Relationship Id="rId42" Type="http://schemas.openxmlformats.org/officeDocument/2006/relationships/hyperlink" Target="https://ceice.gva.es/abc/i_guiadecentros/es/centro.asp?codi=03016183" TargetMode="External"/><Relationship Id="rId1403" Type="http://schemas.openxmlformats.org/officeDocument/2006/relationships/hyperlink" Target="https://ceice.gva.es/abc/i_guiadecentros/es/centro.asp?codi=03018921" TargetMode="External"/><Relationship Id="rId1610" Type="http://schemas.openxmlformats.org/officeDocument/2006/relationships/hyperlink" Target="https://ceice.gva.es/abc/i_guiadecentros/es/centro.asp?codi=03014319" TargetMode="External"/><Relationship Id="rId3368" Type="http://schemas.openxmlformats.org/officeDocument/2006/relationships/hyperlink" Target="https://ceice.gva.es/abc/i_guiadecentros/es/centro.asp?codi=46010802" TargetMode="External"/><Relationship Id="rId3575" Type="http://schemas.openxmlformats.org/officeDocument/2006/relationships/hyperlink" Target="https://ceice.gva.es/abc/i_guiadecentros/es/centro.asp?codi=46023833" TargetMode="External"/><Relationship Id="rId289" Type="http://schemas.openxmlformats.org/officeDocument/2006/relationships/hyperlink" Target="https://ceice.gva.es/abc/i_guiadecentros/es/centro.asp?codi=46036128" TargetMode="External"/><Relationship Id="rId496" Type="http://schemas.openxmlformats.org/officeDocument/2006/relationships/hyperlink" Target="https://ceice.gva.es/abc/i_guiadecentros/es/centro.asp?codi=46001357" TargetMode="External"/><Relationship Id="rId2177" Type="http://schemas.openxmlformats.org/officeDocument/2006/relationships/hyperlink" Target="https://ceice.gva.es/abc/i_guiadecentros/es/centro.asp?codi=12007802" TargetMode="External"/><Relationship Id="rId2384" Type="http://schemas.openxmlformats.org/officeDocument/2006/relationships/hyperlink" Target="https://ceice.gva.es/abc/i_guiadecentros/es/centro.asp?codi=03007698" TargetMode="External"/><Relationship Id="rId2591" Type="http://schemas.openxmlformats.org/officeDocument/2006/relationships/hyperlink" Target="https://ceice.gva.es/abc/i_guiadecentros/es/centro.asp?codi=46007670" TargetMode="External"/><Relationship Id="rId3228" Type="http://schemas.openxmlformats.org/officeDocument/2006/relationships/hyperlink" Target="https://ceice.gva.es/abc/i_guiadecentros/es/centro.asp?codi=46026536" TargetMode="External"/><Relationship Id="rId3435" Type="http://schemas.openxmlformats.org/officeDocument/2006/relationships/hyperlink" Target="https://ceice.gva.es/abc/i_guiadecentros/es/centro.asp?codi=46022051" TargetMode="External"/><Relationship Id="rId3642" Type="http://schemas.openxmlformats.org/officeDocument/2006/relationships/hyperlink" Target="https://ceice.gva.es/abc/i_guiadecentros/es/centro.asp?codi=46017717" TargetMode="External"/><Relationship Id="rId149" Type="http://schemas.openxmlformats.org/officeDocument/2006/relationships/hyperlink" Target="https://ceice.gva.es/abc/i_guiadecentros/es/centro.asp?codi=03012864" TargetMode="External"/><Relationship Id="rId356" Type="http://schemas.openxmlformats.org/officeDocument/2006/relationships/hyperlink" Target="https://ceice.gva.es/abc/i_guiadecentros/es/centro.asp?codi=03000394" TargetMode="External"/><Relationship Id="rId563" Type="http://schemas.openxmlformats.org/officeDocument/2006/relationships/hyperlink" Target="https://ceice.gva.es/abc/i_guiadecentros/es/centro.asp?codi=46031751" TargetMode="External"/><Relationship Id="rId770" Type="http://schemas.openxmlformats.org/officeDocument/2006/relationships/hyperlink" Target="https://ceice.gva.es/abc/i_guiadecentros/es/centro.asp?codi=03003267" TargetMode="External"/><Relationship Id="rId1193" Type="http://schemas.openxmlformats.org/officeDocument/2006/relationships/hyperlink" Target="https://ceice.gva.es/abc/i_guiadecentros/es/centro.asp?codi=46022130" TargetMode="External"/><Relationship Id="rId2037" Type="http://schemas.openxmlformats.org/officeDocument/2006/relationships/hyperlink" Target="https://ceice.gva.es/abc/i_guiadecentros/es/centro.asp?codi=03006487" TargetMode="External"/><Relationship Id="rId2244" Type="http://schemas.openxmlformats.org/officeDocument/2006/relationships/hyperlink" Target="https://ceice.gva.es/abc/i_guiadecentros/es/centro.asp?codi=03011070" TargetMode="External"/><Relationship Id="rId2451" Type="http://schemas.openxmlformats.org/officeDocument/2006/relationships/hyperlink" Target="https://ceice.gva.es/abc/i_guiadecentros/es/centro.asp?codi=46027085" TargetMode="External"/><Relationship Id="rId216" Type="http://schemas.openxmlformats.org/officeDocument/2006/relationships/hyperlink" Target="https://ceice.gva.es/abc/i_guiadecentros/es/centro.asp?codi=46000110" TargetMode="External"/><Relationship Id="rId423" Type="http://schemas.openxmlformats.org/officeDocument/2006/relationships/hyperlink" Target="https://ceice.gva.es/abc/i_guiadecentros/es/centro.asp?codi=46001102" TargetMode="External"/><Relationship Id="rId1053" Type="http://schemas.openxmlformats.org/officeDocument/2006/relationships/hyperlink" Target="https://ceice.gva.es/abc/i_guiadecentros/es/centro.asp?codi=12008156" TargetMode="External"/><Relationship Id="rId1260" Type="http://schemas.openxmlformats.org/officeDocument/2006/relationships/hyperlink" Target="https://ceice.gva.es/abc/i_guiadecentros/es/centro.asp?codi=46003366" TargetMode="External"/><Relationship Id="rId2104" Type="http://schemas.openxmlformats.org/officeDocument/2006/relationships/hyperlink" Target="https://ceice.gva.es/abc/i_guiadecentros/es/centro.asp?codi=46005791" TargetMode="External"/><Relationship Id="rId3502" Type="http://schemas.openxmlformats.org/officeDocument/2006/relationships/hyperlink" Target="https://ceice.gva.es/abc/i_guiadecentros/es/centro.asp?codi=46009216" TargetMode="External"/><Relationship Id="rId630" Type="http://schemas.openxmlformats.org/officeDocument/2006/relationships/hyperlink" Target="https://ceice.gva.es/abc/i_guiadecentros/es/centro.asp?codi=46024060" TargetMode="External"/><Relationship Id="rId2311" Type="http://schemas.openxmlformats.org/officeDocument/2006/relationships/hyperlink" Target="https://ceice.gva.es/abc/i_guiadecentros/es/centro.asp?codi=46034119" TargetMode="External"/><Relationship Id="rId1120" Type="http://schemas.openxmlformats.org/officeDocument/2006/relationships/hyperlink" Target="https://ceice.gva.es/abc/i_guiadecentros/es/centro.asp?codi=12004217" TargetMode="External"/><Relationship Id="rId1937" Type="http://schemas.openxmlformats.org/officeDocument/2006/relationships/hyperlink" Target="https://ceice.gva.es/abc/i_guiadecentros/es/centro.asp?codi=46030187" TargetMode="External"/><Relationship Id="rId3085" Type="http://schemas.openxmlformats.org/officeDocument/2006/relationships/hyperlink" Target="https://ceice.gva.es/abc/i_guiadecentros/es/centro.asp?codi=46016971" TargetMode="External"/><Relationship Id="rId3292" Type="http://schemas.openxmlformats.org/officeDocument/2006/relationships/hyperlink" Target="https://ceice.gva.es/abc/i_guiadecentros/es/centro.asp?codi=46023055" TargetMode="External"/><Relationship Id="rId3152" Type="http://schemas.openxmlformats.org/officeDocument/2006/relationships/hyperlink" Target="https://ceice.gva.es/abc/i_guiadecentros/es/centro.asp?codi=46023110" TargetMode="External"/><Relationship Id="rId280" Type="http://schemas.openxmlformats.org/officeDocument/2006/relationships/hyperlink" Target="https://ceice.gva.es/abc/i_guiadecentros/es/centro.asp?codi=46025271" TargetMode="External"/><Relationship Id="rId3012" Type="http://schemas.openxmlformats.org/officeDocument/2006/relationships/hyperlink" Target="https://ceice.gva.es/abc/i_guiadecentros/es/centro.asp?codi=46017729" TargetMode="External"/><Relationship Id="rId140" Type="http://schemas.openxmlformats.org/officeDocument/2006/relationships/hyperlink" Target="https://ceice.gva.es/abc/i_guiadecentros/es/centro.asp?codi=03001192" TargetMode="External"/><Relationship Id="rId6" Type="http://schemas.openxmlformats.org/officeDocument/2006/relationships/hyperlink" Target="https://ceice.gva.es/abc/i_guiadecentros/es/centro.asp?codi=46020561" TargetMode="External"/><Relationship Id="rId2778" Type="http://schemas.openxmlformats.org/officeDocument/2006/relationships/hyperlink" Target="https://ceice.gva.es/abc/i_guiadecentros/es/centro.asp?codi=46007852" TargetMode="External"/><Relationship Id="rId2985" Type="http://schemas.openxmlformats.org/officeDocument/2006/relationships/hyperlink" Target="https://ceice.gva.es/abc/i_guiadecentros/es/centro.asp?codi=46035331" TargetMode="External"/><Relationship Id="rId957" Type="http://schemas.openxmlformats.org/officeDocument/2006/relationships/hyperlink" Target="https://ceice.gva.es/abc/i_guiadecentros/es/centro.asp?codi=46002702" TargetMode="External"/><Relationship Id="rId1587" Type="http://schemas.openxmlformats.org/officeDocument/2006/relationships/hyperlink" Target="https://ceice.gva.es/abc/i_guiadecentros/es/centro.asp?codi=46019261" TargetMode="External"/><Relationship Id="rId1794" Type="http://schemas.openxmlformats.org/officeDocument/2006/relationships/hyperlink" Target="https://ceice.gva.es/abc/i_guiadecentros/es/centro.asp?codi=12003031" TargetMode="External"/><Relationship Id="rId2638" Type="http://schemas.openxmlformats.org/officeDocument/2006/relationships/hyperlink" Target="https://ceice.gva.es/abc/i_guiadecentros/es/centro.asp?codi=03016092" TargetMode="External"/><Relationship Id="rId2845" Type="http://schemas.openxmlformats.org/officeDocument/2006/relationships/hyperlink" Target="https://ceice.gva.es/abc/i_guiadecentros/es/centro.asp?codi=46008273" TargetMode="External"/><Relationship Id="rId86" Type="http://schemas.openxmlformats.org/officeDocument/2006/relationships/hyperlink" Target="https://ceice.gva.es/abc/i_guiadecentros/es/centro.asp?codi=03018571" TargetMode="External"/><Relationship Id="rId817" Type="http://schemas.openxmlformats.org/officeDocument/2006/relationships/hyperlink" Target="https://ceice.gva.es/abc/i_guiadecentros/es/centro.asp?codi=03018911" TargetMode="External"/><Relationship Id="rId1447" Type="http://schemas.openxmlformats.org/officeDocument/2006/relationships/hyperlink" Target="https://ceice.gva.es/abc/i_guiadecentros/es/centro.asp?codi=03004776" TargetMode="External"/><Relationship Id="rId1654" Type="http://schemas.openxmlformats.org/officeDocument/2006/relationships/hyperlink" Target="https://ceice.gva.es/abc/i_guiadecentros/es/centro.asp?codi=46022142" TargetMode="External"/><Relationship Id="rId1861" Type="http://schemas.openxmlformats.org/officeDocument/2006/relationships/hyperlink" Target="https://ceice.gva.es/abc/i_guiadecentros/es/centro.asp?codi=12001629" TargetMode="External"/><Relationship Id="rId2705" Type="http://schemas.openxmlformats.org/officeDocument/2006/relationships/hyperlink" Target="https://ceice.gva.es/abc/i_guiadecentros/es/centro.asp?codi=03020061" TargetMode="External"/><Relationship Id="rId2912" Type="http://schemas.openxmlformats.org/officeDocument/2006/relationships/hyperlink" Target="https://ceice.gva.es/abc/i_guiadecentros/es/centro.asp?codi=46034594" TargetMode="External"/><Relationship Id="rId1307" Type="http://schemas.openxmlformats.org/officeDocument/2006/relationships/hyperlink" Target="https://ceice.gva.es/abc/i_guiadecentros/es/centro.asp?codi=03004223" TargetMode="External"/><Relationship Id="rId1514" Type="http://schemas.openxmlformats.org/officeDocument/2006/relationships/hyperlink" Target="https://ceice.gva.es/abc/i_guiadecentros/es/centro.asp?codi=03004429" TargetMode="External"/><Relationship Id="rId1721" Type="http://schemas.openxmlformats.org/officeDocument/2006/relationships/hyperlink" Target="https://ceice.gva.es/abc/i_guiadecentros/es/centro.asp?codi=46032019" TargetMode="External"/><Relationship Id="rId13" Type="http://schemas.openxmlformats.org/officeDocument/2006/relationships/hyperlink" Target="https://ceice.gva.es/abc/i_guiadecentros/es/centro.asp?codi=03015531" TargetMode="External"/><Relationship Id="rId3479" Type="http://schemas.openxmlformats.org/officeDocument/2006/relationships/hyperlink" Target="https://ceice.gva.es/abc/i_guiadecentros/es/centro.asp?codi=46022646" TargetMode="External"/><Relationship Id="rId3686" Type="http://schemas.openxmlformats.org/officeDocument/2006/relationships/hyperlink" Target="https://ceice.gva.es/abc/i_guiadecentros/es/centro.asp?codi=46015563" TargetMode="External"/><Relationship Id="rId2288" Type="http://schemas.openxmlformats.org/officeDocument/2006/relationships/hyperlink" Target="https://ceice.gva.es/abc/i_guiadecentros/es/centro.asp?codi=46017675" TargetMode="External"/><Relationship Id="rId2495" Type="http://schemas.openxmlformats.org/officeDocument/2006/relationships/hyperlink" Target="https://ceice.gva.es/abc/i_guiadecentros/es/centro.asp?codi=46020546" TargetMode="External"/><Relationship Id="rId3339" Type="http://schemas.openxmlformats.org/officeDocument/2006/relationships/hyperlink" Target="https://ceice.gva.es/abc/i_guiadecentros/es/centro.asp?codi=46011119" TargetMode="External"/><Relationship Id="rId467" Type="http://schemas.openxmlformats.org/officeDocument/2006/relationships/hyperlink" Target="https://ceice.gva.es/abc/i_guiadecentros/es/centro.asp?codi=12006810" TargetMode="External"/><Relationship Id="rId1097" Type="http://schemas.openxmlformats.org/officeDocument/2006/relationships/hyperlink" Target="https://ceice.gva.es/abc/i_guiadecentros/es/centro.asp?codi=12007991" TargetMode="External"/><Relationship Id="rId2148" Type="http://schemas.openxmlformats.org/officeDocument/2006/relationships/hyperlink" Target="https://ceice.gva.es/abc/i_guiadecentros/es/centro.asp?codi=46029057" TargetMode="External"/><Relationship Id="rId3546" Type="http://schemas.openxmlformats.org/officeDocument/2006/relationships/hyperlink" Target="https://ceice.gva.es/abc/i_guiadecentros/es/centro.asp?codi=12002831" TargetMode="External"/><Relationship Id="rId674" Type="http://schemas.openxmlformats.org/officeDocument/2006/relationships/hyperlink" Target="https://ceice.gva.es/abc/i_guiadecentros/es/centro.asp?codi=12005763" TargetMode="External"/><Relationship Id="rId881" Type="http://schemas.openxmlformats.org/officeDocument/2006/relationships/hyperlink" Target="https://ceice.gva.es/abc/i_guiadecentros/es/centro.asp?codi=46033838" TargetMode="External"/><Relationship Id="rId2355" Type="http://schemas.openxmlformats.org/officeDocument/2006/relationships/hyperlink" Target="https://ceice.gva.es/abc/i_guiadecentros/es/centro.asp?codi=46033802" TargetMode="External"/><Relationship Id="rId2562" Type="http://schemas.openxmlformats.org/officeDocument/2006/relationships/hyperlink" Target="https://ceice.gva.es/abc/i_guiadecentros/es/centro.asp?codi=46018904" TargetMode="External"/><Relationship Id="rId3406" Type="http://schemas.openxmlformats.org/officeDocument/2006/relationships/hyperlink" Target="https://ceice.gva.es/abc/i_guiadecentros/es/centro.asp?codi=46033437" TargetMode="External"/><Relationship Id="rId3613" Type="http://schemas.openxmlformats.org/officeDocument/2006/relationships/hyperlink" Target="https://ceice.gva.es/abc/i_guiadecentros/es/centro.asp?codi=12004916" TargetMode="External"/><Relationship Id="rId327" Type="http://schemas.openxmlformats.org/officeDocument/2006/relationships/hyperlink" Target="https://ceice.gva.es/abc/i_guiadecentros/es/centro.asp?codi=03021543" TargetMode="External"/><Relationship Id="rId534" Type="http://schemas.openxmlformats.org/officeDocument/2006/relationships/hyperlink" Target="https://ceice.gva.es/abc/i_guiadecentros/es/centro.asp?codi=46019490" TargetMode="External"/><Relationship Id="rId741" Type="http://schemas.openxmlformats.org/officeDocument/2006/relationships/hyperlink" Target="https://ceice.gva.es/abc/i_guiadecentros/es/centro.asp?codi=46020273" TargetMode="External"/><Relationship Id="rId1164" Type="http://schemas.openxmlformats.org/officeDocument/2006/relationships/hyperlink" Target="https://ceice.gva.es/abc/i_guiadecentros/es/centro.asp?codi=46018667" TargetMode="External"/><Relationship Id="rId1371" Type="http://schemas.openxmlformats.org/officeDocument/2006/relationships/hyperlink" Target="https://ceice.gva.es/abc/i_guiadecentros/es/centro.asp?codi=46006999" TargetMode="External"/><Relationship Id="rId2008" Type="http://schemas.openxmlformats.org/officeDocument/2006/relationships/hyperlink" Target="https://ceice.gva.es/abc/i_guiadecentros/es/centro.asp?codi=46014959" TargetMode="External"/><Relationship Id="rId2215" Type="http://schemas.openxmlformats.org/officeDocument/2006/relationships/hyperlink" Target="https://ceice.gva.es/abc/i_guiadecentros/es/centro.asp?codi=46006100" TargetMode="External"/><Relationship Id="rId2422" Type="http://schemas.openxmlformats.org/officeDocument/2006/relationships/hyperlink" Target="https://ceice.gva.es/abc/i_guiadecentros/es/centro.asp?codi=46025878" TargetMode="External"/><Relationship Id="rId601" Type="http://schemas.openxmlformats.org/officeDocument/2006/relationships/hyperlink" Target="https://ceice.gva.es/abc/i_guiadecentros/es/centro.asp?codi=03015282" TargetMode="External"/><Relationship Id="rId1024" Type="http://schemas.openxmlformats.org/officeDocument/2006/relationships/hyperlink" Target="https://ceice.gva.es/abc/i_guiadecentros/es/centro.asp?codi=12000819" TargetMode="External"/><Relationship Id="rId1231" Type="http://schemas.openxmlformats.org/officeDocument/2006/relationships/hyperlink" Target="https://ceice.gva.es/abc/i_guiadecentros/es/centro.asp?codi=46021289" TargetMode="External"/><Relationship Id="rId3196" Type="http://schemas.openxmlformats.org/officeDocument/2006/relationships/hyperlink" Target="https://ceice.gva.es/abc/i_guiadecentros/es/centro.asp?codi=46029823" TargetMode="External"/><Relationship Id="rId3056" Type="http://schemas.openxmlformats.org/officeDocument/2006/relationships/hyperlink" Target="https://ceice.gva.es/abc/i_guiadecentros/es/centro.asp?codi=46013426" TargetMode="External"/><Relationship Id="rId3263" Type="http://schemas.openxmlformats.org/officeDocument/2006/relationships/hyperlink" Target="https://ceice.gva.es/abc/i_guiadecentros/es/centro.asp?codi=46011892" TargetMode="External"/><Relationship Id="rId3470" Type="http://schemas.openxmlformats.org/officeDocument/2006/relationships/hyperlink" Target="https://ceice.gva.es/abc/i_guiadecentros/es/centro.asp?codi=46012963" TargetMode="External"/><Relationship Id="rId184" Type="http://schemas.openxmlformats.org/officeDocument/2006/relationships/hyperlink" Target="https://ceice.gva.es/abc/i_guiadecentros/es/centro.asp?codi=03014460" TargetMode="External"/><Relationship Id="rId391" Type="http://schemas.openxmlformats.org/officeDocument/2006/relationships/hyperlink" Target="https://ceice.gva.es/abc/i_guiadecentros/es/centro.asp?codi=46034132" TargetMode="External"/><Relationship Id="rId1908" Type="http://schemas.openxmlformats.org/officeDocument/2006/relationships/hyperlink" Target="https://ceice.gva.es/abc/i_guiadecentros/es/centro.asp?codi=03014897" TargetMode="External"/><Relationship Id="rId2072" Type="http://schemas.openxmlformats.org/officeDocument/2006/relationships/hyperlink" Target="https://ceice.gva.es/abc/i_guiadecentros/es/centro.asp?codi=12001903" TargetMode="External"/><Relationship Id="rId3123" Type="http://schemas.openxmlformats.org/officeDocument/2006/relationships/hyperlink" Target="https://ceice.gva.es/abc/i_guiadecentros/es/centro.asp?codi=46027954" TargetMode="External"/><Relationship Id="rId251" Type="http://schemas.openxmlformats.org/officeDocument/2006/relationships/hyperlink" Target="https://ceice.gva.es/abc/i_guiadecentros/es/centro.asp?codi=46000304" TargetMode="External"/><Relationship Id="rId3330" Type="http://schemas.openxmlformats.org/officeDocument/2006/relationships/hyperlink" Target="https://ceice.gva.es/abc/i_guiadecentros/es/centro.asp?codi=46012021" TargetMode="External"/><Relationship Id="rId2889" Type="http://schemas.openxmlformats.org/officeDocument/2006/relationships/hyperlink" Target="https://ceice.gva.es/abc/i_guiadecentros/es/centro.asp?codi=46008741" TargetMode="External"/><Relationship Id="rId111" Type="http://schemas.openxmlformats.org/officeDocument/2006/relationships/hyperlink" Target="https://ceice.gva.es/abc/i_guiadecentros/es/centro.asp?codi=03011355" TargetMode="External"/><Relationship Id="rId1698" Type="http://schemas.openxmlformats.org/officeDocument/2006/relationships/hyperlink" Target="https://ceice.gva.es/abc/i_guiadecentros/es/centro.asp?codi=12001824" TargetMode="External"/><Relationship Id="rId2749" Type="http://schemas.openxmlformats.org/officeDocument/2006/relationships/hyperlink" Target="https://ceice.gva.es/abc/i_guiadecentros/es/centro.asp?codi=03008460" TargetMode="External"/><Relationship Id="rId2956" Type="http://schemas.openxmlformats.org/officeDocument/2006/relationships/hyperlink" Target="https://ceice.gva.es/abc/i_guiadecentros/es/centro.asp?codi=03018441" TargetMode="External"/><Relationship Id="rId928" Type="http://schemas.openxmlformats.org/officeDocument/2006/relationships/hyperlink" Target="https://ceice.gva.es/abc/i_guiadecentros/es/centro.asp?codi=03016675" TargetMode="External"/><Relationship Id="rId1558" Type="http://schemas.openxmlformats.org/officeDocument/2006/relationships/hyperlink" Target="https://ceice.gva.es/abc/i_guiadecentros/es/centro.asp?codi=46031799" TargetMode="External"/><Relationship Id="rId1765" Type="http://schemas.openxmlformats.org/officeDocument/2006/relationships/hyperlink" Target="https://ceice.gva.es/abc/i_guiadecentros/es/centro.asp?codi=12008326" TargetMode="External"/><Relationship Id="rId2609" Type="http://schemas.openxmlformats.org/officeDocument/2006/relationships/hyperlink" Target="https://ceice.gva.es/abc/i_guiadecentros/es/centro.asp?codi=46017559" TargetMode="External"/><Relationship Id="rId57" Type="http://schemas.openxmlformats.org/officeDocument/2006/relationships/hyperlink" Target="https://ceice.gva.es/abc/i_guiadecentros/es/centro.asp?codi=03018623" TargetMode="External"/><Relationship Id="rId1418" Type="http://schemas.openxmlformats.org/officeDocument/2006/relationships/hyperlink" Target="https://ceice.gva.es/abc/i_guiadecentros/es/centro.asp?codi=03010788" TargetMode="External"/><Relationship Id="rId1972" Type="http://schemas.openxmlformats.org/officeDocument/2006/relationships/hyperlink" Target="https://ceice.gva.es/abc/i_guiadecentros/es/centro.asp?codi=46018989" TargetMode="External"/><Relationship Id="rId2816" Type="http://schemas.openxmlformats.org/officeDocument/2006/relationships/hyperlink" Target="https://ceice.gva.es/abc/i_guiadecentros/es/centro.asp?codi=46008108" TargetMode="External"/><Relationship Id="rId1625" Type="http://schemas.openxmlformats.org/officeDocument/2006/relationships/hyperlink" Target="https://ceice.gva.es/abc/i_guiadecentros/es/centro.asp?codi=46018072" TargetMode="External"/><Relationship Id="rId1832" Type="http://schemas.openxmlformats.org/officeDocument/2006/relationships/hyperlink" Target="https://ceice.gva.es/abc/i_guiadecentros/es/centro.asp?codi=03015117" TargetMode="External"/><Relationship Id="rId2399" Type="http://schemas.openxmlformats.org/officeDocument/2006/relationships/hyperlink" Target="https://ceice.gva.es/abc/i_guiadecentros/es/centro.asp?codi=03015154" TargetMode="External"/><Relationship Id="rId3657" Type="http://schemas.openxmlformats.org/officeDocument/2006/relationships/hyperlink" Target="https://ceice.gva.es/abc/i_guiadecentros/es/centro.asp?codi=46004701" TargetMode="External"/><Relationship Id="rId578" Type="http://schemas.openxmlformats.org/officeDocument/2006/relationships/hyperlink" Target="https://ceice.gva.es/abc/i_guiadecentros/es/centro.asp?codi=03012906" TargetMode="External"/><Relationship Id="rId785" Type="http://schemas.openxmlformats.org/officeDocument/2006/relationships/hyperlink" Target="https://ceice.gva.es/abc/i_guiadecentros/es/centro.asp?codi=46035355" TargetMode="External"/><Relationship Id="rId992" Type="http://schemas.openxmlformats.org/officeDocument/2006/relationships/hyperlink" Target="https://ceice.gva.es/abc/i_guiadecentros/es/centro.asp?codi=46033553" TargetMode="External"/><Relationship Id="rId2259" Type="http://schemas.openxmlformats.org/officeDocument/2006/relationships/hyperlink" Target="https://ceice.gva.es/abc/i_guiadecentros/es/centro.asp?codi=03015518" TargetMode="External"/><Relationship Id="rId2466" Type="http://schemas.openxmlformats.org/officeDocument/2006/relationships/hyperlink" Target="https://ceice.gva.es/abc/i_guiadecentros/es/centro.asp?codi=46033127" TargetMode="External"/><Relationship Id="rId2673" Type="http://schemas.openxmlformats.org/officeDocument/2006/relationships/hyperlink" Target="https://ceice.gva.es/abc/i_guiadecentros/es/centro.asp?codi=03019408" TargetMode="External"/><Relationship Id="rId2880" Type="http://schemas.openxmlformats.org/officeDocument/2006/relationships/hyperlink" Target="https://ceice.gva.es/abc/i_guiadecentros/es/centro.asp?codi=46008790" TargetMode="External"/><Relationship Id="rId3517" Type="http://schemas.openxmlformats.org/officeDocument/2006/relationships/hyperlink" Target="https://ceice.gva.es/abc/i_guiadecentros/es/centro.asp?codi=12006500" TargetMode="External"/><Relationship Id="rId438" Type="http://schemas.openxmlformats.org/officeDocument/2006/relationships/hyperlink" Target="https://ceice.gva.es/abc/i_guiadecentros/es/centro.asp?codi=46024576" TargetMode="External"/><Relationship Id="rId645" Type="http://schemas.openxmlformats.org/officeDocument/2006/relationships/hyperlink" Target="https://ceice.gva.es/abc/i_guiadecentros/es/centro.asp?codi=46026160" TargetMode="External"/><Relationship Id="rId852" Type="http://schemas.openxmlformats.org/officeDocument/2006/relationships/hyperlink" Target="https://ceice.gva.es/abc/i_guiadecentros/es/centro.asp?codi=12000704" TargetMode="External"/><Relationship Id="rId1068" Type="http://schemas.openxmlformats.org/officeDocument/2006/relationships/hyperlink" Target="https://ceice.gva.es/abc/i_guiadecentros/es/centro.asp?codi=12006329" TargetMode="External"/><Relationship Id="rId1275" Type="http://schemas.openxmlformats.org/officeDocument/2006/relationships/hyperlink" Target="https://ceice.gva.es/abc/i_guiadecentros/es/centro.asp?codi=46003408" TargetMode="External"/><Relationship Id="rId1482" Type="http://schemas.openxmlformats.org/officeDocument/2006/relationships/hyperlink" Target="https://ceice.gva.es/abc/i_guiadecentros/es/centro.asp?codi=03004971" TargetMode="External"/><Relationship Id="rId2119" Type="http://schemas.openxmlformats.org/officeDocument/2006/relationships/hyperlink" Target="https://ceice.gva.es/abc/i_guiadecentros/es/centro.asp?codi=03006736" TargetMode="External"/><Relationship Id="rId2326" Type="http://schemas.openxmlformats.org/officeDocument/2006/relationships/hyperlink" Target="https://ceice.gva.es/abc/i_guiadecentros/es/centro.asp?codi=46006409" TargetMode="External"/><Relationship Id="rId2533" Type="http://schemas.openxmlformats.org/officeDocument/2006/relationships/hyperlink" Target="https://ceice.gva.es/abc/i_guiadecentros/es/centro.asp?codi=46007165" TargetMode="External"/><Relationship Id="rId2740" Type="http://schemas.openxmlformats.org/officeDocument/2006/relationships/hyperlink" Target="https://ceice.gva.es/abc/i_guiadecentros/es/centro.asp?codi=03010521" TargetMode="External"/><Relationship Id="rId505" Type="http://schemas.openxmlformats.org/officeDocument/2006/relationships/hyperlink" Target="https://ceice.gva.es/abc/i_guiadecentros/es/centro.asp?codi=46029860" TargetMode="External"/><Relationship Id="rId712" Type="http://schemas.openxmlformats.org/officeDocument/2006/relationships/hyperlink" Target="https://ceice.gva.es/abc/i_guiadecentros/es/centro.asp?codi=03017931" TargetMode="External"/><Relationship Id="rId1135" Type="http://schemas.openxmlformats.org/officeDocument/2006/relationships/hyperlink" Target="https://ceice.gva.es/abc/i_guiadecentros/es/centro.asp?codi=12005787" TargetMode="External"/><Relationship Id="rId1342" Type="http://schemas.openxmlformats.org/officeDocument/2006/relationships/hyperlink" Target="https://ceice.gva.es/abc/i_guiadecentros/es/centro.asp?codi=46004292" TargetMode="External"/><Relationship Id="rId1202" Type="http://schemas.openxmlformats.org/officeDocument/2006/relationships/hyperlink" Target="https://ceice.gva.es/abc/i_guiadecentros/es/centro.asp?codi=46022063" TargetMode="External"/><Relationship Id="rId2600" Type="http://schemas.openxmlformats.org/officeDocument/2006/relationships/hyperlink" Target="https://ceice.gva.es/abc/i_guiadecentros/es/centro.asp?codi=46024679" TargetMode="External"/><Relationship Id="rId3167" Type="http://schemas.openxmlformats.org/officeDocument/2006/relationships/hyperlink" Target="https://ceice.gva.es/abc/i_guiadecentros/es/centro.asp?codi=46031398" TargetMode="External"/><Relationship Id="rId295" Type="http://schemas.openxmlformats.org/officeDocument/2006/relationships/hyperlink" Target="https://ceice.gva.es/abc/i_guiadecentros/es/centro.asp?codi=46022737" TargetMode="External"/><Relationship Id="rId3374" Type="http://schemas.openxmlformats.org/officeDocument/2006/relationships/hyperlink" Target="https://ceice.gva.es/abc/i_guiadecentros/es/centro.asp?codi=46019428" TargetMode="External"/><Relationship Id="rId3581" Type="http://schemas.openxmlformats.org/officeDocument/2006/relationships/hyperlink" Target="https://ceice.gva.es/abc/i_guiadecentros/es/centro.asp?codi=03009178" TargetMode="External"/><Relationship Id="rId2183" Type="http://schemas.openxmlformats.org/officeDocument/2006/relationships/hyperlink" Target="https://ceice.gva.es/abc/i_guiadecentros/es/centro.asp?codi=03015348" TargetMode="External"/><Relationship Id="rId2390" Type="http://schemas.openxmlformats.org/officeDocument/2006/relationships/hyperlink" Target="https://ceice.gva.es/abc/i_guiadecentros/es/centro.asp?codi=03013005" TargetMode="External"/><Relationship Id="rId3027" Type="http://schemas.openxmlformats.org/officeDocument/2006/relationships/hyperlink" Target="https://ceice.gva.es/abc/i_guiadecentros/es/centro.asp?codi=46012240" TargetMode="External"/><Relationship Id="rId3234" Type="http://schemas.openxmlformats.org/officeDocument/2006/relationships/hyperlink" Target="https://ceice.gva.es/abc/i_guiadecentros/es/centro.asp?codi=46013013" TargetMode="External"/><Relationship Id="rId3441" Type="http://schemas.openxmlformats.org/officeDocument/2006/relationships/hyperlink" Target="https://ceice.gva.es/abc/i_guiadecentros/es/centro.asp?codi=46036669" TargetMode="External"/><Relationship Id="rId155" Type="http://schemas.openxmlformats.org/officeDocument/2006/relationships/hyperlink" Target="https://ceice.gva.es/abc/i_guiadecentros/es/centro.asp?codi=03001477" TargetMode="External"/><Relationship Id="rId362" Type="http://schemas.openxmlformats.org/officeDocument/2006/relationships/hyperlink" Target="https://ceice.gva.es/abc/i_guiadecentros/es/centro.asp?codi=46016129" TargetMode="External"/><Relationship Id="rId2043" Type="http://schemas.openxmlformats.org/officeDocument/2006/relationships/hyperlink" Target="https://ceice.gva.es/abc/i_guiadecentros/es/centro.asp?codi=03006441" TargetMode="External"/><Relationship Id="rId2250" Type="http://schemas.openxmlformats.org/officeDocument/2006/relationships/hyperlink" Target="https://ceice.gva.es/abc/i_guiadecentros/es/centro.asp?codi=03019378" TargetMode="External"/><Relationship Id="rId3301" Type="http://schemas.openxmlformats.org/officeDocument/2006/relationships/hyperlink" Target="https://ceice.gva.es/abc/i_guiadecentros/es/centro.asp?codi=46009848" TargetMode="External"/><Relationship Id="rId222" Type="http://schemas.openxmlformats.org/officeDocument/2006/relationships/hyperlink" Target="https://ceice.gva.es/abc/i_guiadecentros/es/centro.asp?codi=46023225" TargetMode="External"/><Relationship Id="rId2110" Type="http://schemas.openxmlformats.org/officeDocument/2006/relationships/hyperlink" Target="https://ceice.gva.es/abc/i_guiadecentros/es/centro.asp?codi=03010260" TargetMode="External"/><Relationship Id="rId1669" Type="http://schemas.openxmlformats.org/officeDocument/2006/relationships/hyperlink" Target="https://ceice.gva.es/abc/i_guiadecentros/es/centro.asp?codi=03006104" TargetMode="External"/><Relationship Id="rId1876" Type="http://schemas.openxmlformats.org/officeDocument/2006/relationships/hyperlink" Target="https://ceice.gva.es/abc/i_guiadecentros/es/centro.asp?codi=46020455" TargetMode="External"/><Relationship Id="rId2927" Type="http://schemas.openxmlformats.org/officeDocument/2006/relationships/hyperlink" Target="https://ceice.gva.es/abc/i_guiadecentros/es/centro.asp?codi=46033711" TargetMode="External"/><Relationship Id="rId3091" Type="http://schemas.openxmlformats.org/officeDocument/2006/relationships/hyperlink" Target="https://ceice.gva.es/abc/i_guiadecentros/es/centro.asp?codi=46027097" TargetMode="External"/><Relationship Id="rId1529" Type="http://schemas.openxmlformats.org/officeDocument/2006/relationships/hyperlink" Target="https://ceice.gva.es/abc/i_guiadecentros/es/centro.asp?codi=46003861" TargetMode="External"/><Relationship Id="rId1736" Type="http://schemas.openxmlformats.org/officeDocument/2006/relationships/hyperlink" Target="https://ceice.gva.es/abc/i_guiadecentros/es/centro.asp?codi=46006811" TargetMode="External"/><Relationship Id="rId1943" Type="http://schemas.openxmlformats.org/officeDocument/2006/relationships/hyperlink" Target="https://ceice.gva.es/abc/i_guiadecentros/es/centro.asp?codi=46005247" TargetMode="External"/><Relationship Id="rId28" Type="http://schemas.openxmlformats.org/officeDocument/2006/relationships/hyperlink" Target="https://ceice.gva.es/abc/i_guiadecentros/es/centro.asp?codi=03000734" TargetMode="External"/><Relationship Id="rId1803" Type="http://schemas.openxmlformats.org/officeDocument/2006/relationships/hyperlink" Target="https://ceice.gva.es/abc/i_guiadecentros/es/centro.asp?codi=12005994" TargetMode="External"/><Relationship Id="rId689" Type="http://schemas.openxmlformats.org/officeDocument/2006/relationships/hyperlink" Target="https://ceice.gva.es/abc/i_guiadecentros/es/centro.asp?codi=03010302" TargetMode="External"/><Relationship Id="rId896" Type="http://schemas.openxmlformats.org/officeDocument/2006/relationships/hyperlink" Target="https://ceice.gva.es/abc/i_guiadecentros/es/centro.asp?codi=46022865" TargetMode="External"/><Relationship Id="rId2577" Type="http://schemas.openxmlformats.org/officeDocument/2006/relationships/hyperlink" Target="https://ceice.gva.es/abc/i_guiadecentros/es/centro.asp?codi=03016857" TargetMode="External"/><Relationship Id="rId2784" Type="http://schemas.openxmlformats.org/officeDocument/2006/relationships/hyperlink" Target="https://ceice.gva.es/abc/i_guiadecentros/es/centro.asp?codi=46033671" TargetMode="External"/><Relationship Id="rId3628" Type="http://schemas.openxmlformats.org/officeDocument/2006/relationships/hyperlink" Target="https://ceice.gva.es/abc/i_guiadecentros/es/centro.asp?codi=03014289" TargetMode="External"/><Relationship Id="rId549" Type="http://schemas.openxmlformats.org/officeDocument/2006/relationships/hyperlink" Target="https://ceice.gva.es/abc/i_guiadecentros/es/centro.asp?codi=46021939" TargetMode="External"/><Relationship Id="rId756" Type="http://schemas.openxmlformats.org/officeDocument/2006/relationships/hyperlink" Target="https://ceice.gva.es/abc/i_guiadecentros/es/centro.asp?codi=03014332" TargetMode="External"/><Relationship Id="rId1179" Type="http://schemas.openxmlformats.org/officeDocument/2006/relationships/hyperlink" Target="https://ceice.gva.es/abc/i_guiadecentros/es/centro.asp?codi=03015701" TargetMode="External"/><Relationship Id="rId1386" Type="http://schemas.openxmlformats.org/officeDocument/2006/relationships/hyperlink" Target="https://ceice.gva.es/abc/i_guiadecentros/es/centro.asp?codi=03010247" TargetMode="External"/><Relationship Id="rId1593" Type="http://schemas.openxmlformats.org/officeDocument/2006/relationships/hyperlink" Target="https://ceice.gva.es/abc/i_guiadecentros/es/centro.asp?codi=46022762" TargetMode="External"/><Relationship Id="rId2437" Type="http://schemas.openxmlformats.org/officeDocument/2006/relationships/hyperlink" Target="https://ceice.gva.es/abc/i_guiadecentros/es/centro.asp?codi=03007479" TargetMode="External"/><Relationship Id="rId2991" Type="http://schemas.openxmlformats.org/officeDocument/2006/relationships/hyperlink" Target="https://ceice.gva.es/abc/i_guiadecentros/es/centro.asp?codi=46020753" TargetMode="External"/><Relationship Id="rId409" Type="http://schemas.openxmlformats.org/officeDocument/2006/relationships/hyperlink" Target="https://ceice.gva.es/abc/i_guiadecentros/es/centro.asp?codi=46020583" TargetMode="External"/><Relationship Id="rId963" Type="http://schemas.openxmlformats.org/officeDocument/2006/relationships/hyperlink" Target="https://ceice.gva.es/abc/i_guiadecentros/es/centro.asp?codi=46002623" TargetMode="External"/><Relationship Id="rId1039" Type="http://schemas.openxmlformats.org/officeDocument/2006/relationships/hyperlink" Target="https://ceice.gva.es/abc/i_guiadecentros/es/centro.asp?codi=12000868" TargetMode="External"/><Relationship Id="rId1246" Type="http://schemas.openxmlformats.org/officeDocument/2006/relationships/hyperlink" Target="https://ceice.gva.es/abc/i_guiadecentros/es/centro.asp?codi=03015269" TargetMode="External"/><Relationship Id="rId2644" Type="http://schemas.openxmlformats.org/officeDocument/2006/relationships/hyperlink" Target="https://ceice.gva.es/abc/i_guiadecentros/es/centro.asp?codi=46036463" TargetMode="External"/><Relationship Id="rId2851" Type="http://schemas.openxmlformats.org/officeDocument/2006/relationships/hyperlink" Target="https://ceice.gva.es/abc/i_guiadecentros/es/centro.asp?codi=46008327" TargetMode="External"/><Relationship Id="rId92" Type="http://schemas.openxmlformats.org/officeDocument/2006/relationships/hyperlink" Target="https://ceice.gva.es/abc/i_guiadecentros/es/centro.asp?codi=03016687" TargetMode="External"/><Relationship Id="rId616" Type="http://schemas.openxmlformats.org/officeDocument/2006/relationships/hyperlink" Target="https://ceice.gva.es/abc/i_guiadecentros/es/centro.asp?codi=46021125" TargetMode="External"/><Relationship Id="rId823" Type="http://schemas.openxmlformats.org/officeDocument/2006/relationships/hyperlink" Target="https://ceice.gva.es/abc/i_guiadecentros/es/centro.asp?codi=46020285" TargetMode="External"/><Relationship Id="rId1453" Type="http://schemas.openxmlformats.org/officeDocument/2006/relationships/hyperlink" Target="https://ceice.gva.es/abc/i_guiadecentros/es/centro.asp?codi=03013893" TargetMode="External"/><Relationship Id="rId1660" Type="http://schemas.openxmlformats.org/officeDocument/2006/relationships/hyperlink" Target="https://ceice.gva.es/abc/i_guiadecentros/es/centro.asp?codi=03021105" TargetMode="External"/><Relationship Id="rId2504" Type="http://schemas.openxmlformats.org/officeDocument/2006/relationships/hyperlink" Target="https://ceice.gva.es/abc/i_guiadecentros/es/centro.asp?codi=46027553" TargetMode="External"/><Relationship Id="rId2711" Type="http://schemas.openxmlformats.org/officeDocument/2006/relationships/hyperlink" Target="https://ceice.gva.es/abc/i_guiadecentros/es/centro.asp?codi=03019721" TargetMode="External"/><Relationship Id="rId1106" Type="http://schemas.openxmlformats.org/officeDocument/2006/relationships/hyperlink" Target="https://ceice.gva.es/abc/i_guiadecentros/es/centro.asp?codi=12005635" TargetMode="External"/><Relationship Id="rId1313" Type="http://schemas.openxmlformats.org/officeDocument/2006/relationships/hyperlink" Target="https://ceice.gva.es/abc/i_guiadecentros/es/centro.asp?codi=03004341" TargetMode="External"/><Relationship Id="rId1520" Type="http://schemas.openxmlformats.org/officeDocument/2006/relationships/hyperlink" Target="https://ceice.gva.es/abc/i_guiadecentros/es/centro.asp?codi=03005291" TargetMode="External"/><Relationship Id="rId3278" Type="http://schemas.openxmlformats.org/officeDocument/2006/relationships/hyperlink" Target="https://ceice.gva.es/abc/i_guiadecentros/es/centro.asp?codi=46034843" TargetMode="External"/><Relationship Id="rId3485" Type="http://schemas.openxmlformats.org/officeDocument/2006/relationships/hyperlink" Target="https://ceice.gva.es/abc/i_guiadecentros/es/centro.asp?codi=46009061" TargetMode="External"/><Relationship Id="rId3692" Type="http://schemas.openxmlformats.org/officeDocument/2006/relationships/hyperlink" Target="https://ceice.gva.es/abc/i_guiadecentros/es/centro.asp?codi=46019234" TargetMode="External"/><Relationship Id="rId199" Type="http://schemas.openxmlformats.org/officeDocument/2006/relationships/hyperlink" Target="https://ceice.gva.es/abc/i_guiadecentros/es/centro.asp?codi=03011321" TargetMode="External"/><Relationship Id="rId2087" Type="http://schemas.openxmlformats.org/officeDocument/2006/relationships/hyperlink" Target="https://ceice.gva.es/abc/i_guiadecentros/es/centro.asp?codi=03012104" TargetMode="External"/><Relationship Id="rId2294" Type="http://schemas.openxmlformats.org/officeDocument/2006/relationships/hyperlink" Target="https://ceice.gva.es/abc/i_guiadecentros/es/centro.asp?codi=46020534" TargetMode="External"/><Relationship Id="rId3138" Type="http://schemas.openxmlformats.org/officeDocument/2006/relationships/hyperlink" Target="https://ceice.gva.es/abc/i_guiadecentros/es/centro.asp?codi=46030576" TargetMode="External"/><Relationship Id="rId3345" Type="http://schemas.openxmlformats.org/officeDocument/2006/relationships/hyperlink" Target="https://ceice.gva.es/abc/i_guiadecentros/es/centro.asp?codi=46011879" TargetMode="External"/><Relationship Id="rId3552" Type="http://schemas.openxmlformats.org/officeDocument/2006/relationships/hyperlink" Target="https://ceice.gva.es/abc/i_guiadecentros/es/centro.asp?codi=12007413" TargetMode="External"/><Relationship Id="rId266" Type="http://schemas.openxmlformats.org/officeDocument/2006/relationships/hyperlink" Target="https://ceice.gva.es/abc/i_guiadecentros/es/centro.asp?codi=46000341" TargetMode="External"/><Relationship Id="rId473" Type="http://schemas.openxmlformats.org/officeDocument/2006/relationships/hyperlink" Target="https://ceice.gva.es/abc/i_guiadecentros/es/centro.asp?codi=12000261" TargetMode="External"/><Relationship Id="rId680" Type="http://schemas.openxmlformats.org/officeDocument/2006/relationships/hyperlink" Target="https://ceice.gva.es/abc/i_guiadecentros/es/centro.asp?codi=12007401" TargetMode="External"/><Relationship Id="rId2154" Type="http://schemas.openxmlformats.org/officeDocument/2006/relationships/hyperlink" Target="https://ceice.gva.es/abc/i_guiadecentros/es/centro.asp?codi=46024175" TargetMode="External"/><Relationship Id="rId2361" Type="http://schemas.openxmlformats.org/officeDocument/2006/relationships/hyperlink" Target="https://ceice.gva.es/abc/i_guiadecentros/es/centro.asp?codi=03011896" TargetMode="External"/><Relationship Id="rId3205" Type="http://schemas.openxmlformats.org/officeDocument/2006/relationships/hyperlink" Target="https://ceice.gva.es/abc/i_guiadecentros/es/centro.asp?codi=46029252" TargetMode="External"/><Relationship Id="rId3412" Type="http://schemas.openxmlformats.org/officeDocument/2006/relationships/hyperlink" Target="https://ceice.gva.es/abc/i_guiadecentros/es/centro.asp?codi=46013232" TargetMode="External"/><Relationship Id="rId126" Type="http://schemas.openxmlformats.org/officeDocument/2006/relationships/hyperlink" Target="https://ceice.gva.es/abc/i_guiadecentros/es/centro.asp?codi=03021403" TargetMode="External"/><Relationship Id="rId333" Type="http://schemas.openxmlformats.org/officeDocument/2006/relationships/hyperlink" Target="https://ceice.gva.es/abc/i_guiadecentros/es/centro.asp?codi=03000357" TargetMode="External"/><Relationship Id="rId540" Type="http://schemas.openxmlformats.org/officeDocument/2006/relationships/hyperlink" Target="https://ceice.gva.es/abc/i_guiadecentros/es/centro.asp?codi=46028612" TargetMode="External"/><Relationship Id="rId1170" Type="http://schemas.openxmlformats.org/officeDocument/2006/relationships/hyperlink" Target="https://ceice.gva.es/abc/i_guiadecentros/es/centro.asp?codi=46002969" TargetMode="External"/><Relationship Id="rId2014" Type="http://schemas.openxmlformats.org/officeDocument/2006/relationships/hyperlink" Target="https://ceice.gva.es/abc/i_guiadecentros/es/centro.asp?codi=46033619" TargetMode="External"/><Relationship Id="rId2221" Type="http://schemas.openxmlformats.org/officeDocument/2006/relationships/hyperlink" Target="https://ceice.gva.es/abc/i_guiadecentros/es/centro.asp?codi=03011707" TargetMode="External"/><Relationship Id="rId1030" Type="http://schemas.openxmlformats.org/officeDocument/2006/relationships/hyperlink" Target="https://ceice.gva.es/abc/i_guiadecentros/es/centro.asp?codi=12004242" TargetMode="External"/><Relationship Id="rId400" Type="http://schemas.openxmlformats.org/officeDocument/2006/relationships/hyperlink" Target="https://ceice.gva.es/abc/i_guiadecentros/es/centro.asp?codi=46001035" TargetMode="External"/><Relationship Id="rId1987" Type="http://schemas.openxmlformats.org/officeDocument/2006/relationships/hyperlink" Target="https://ceice.gva.es/abc/i_guiadecentros/es/centro.asp?codi=46031817" TargetMode="External"/><Relationship Id="rId1847" Type="http://schemas.openxmlformats.org/officeDocument/2006/relationships/hyperlink" Target="https://ceice.gva.es/abc/i_guiadecentros/es/centro.asp?codi=46024138" TargetMode="External"/><Relationship Id="rId1707" Type="http://schemas.openxmlformats.org/officeDocument/2006/relationships/hyperlink" Target="https://ceice.gva.es/abc/i_guiadecentros/es/centro.asp?codi=03014046" TargetMode="External"/><Relationship Id="rId3062" Type="http://schemas.openxmlformats.org/officeDocument/2006/relationships/hyperlink" Target="https://ceice.gva.es/abc/i_guiadecentros/es/centro.asp?codi=46012631" TargetMode="External"/><Relationship Id="rId190" Type="http://schemas.openxmlformats.org/officeDocument/2006/relationships/hyperlink" Target="https://ceice.gva.es/abc/i_guiadecentros/es/centro.asp?codi=03011616" TargetMode="External"/><Relationship Id="rId1914" Type="http://schemas.openxmlformats.org/officeDocument/2006/relationships/hyperlink" Target="https://ceice.gva.es/abc/i_guiadecentros/es/centro.asp?codi=46005119" TargetMode="External"/><Relationship Id="rId2688" Type="http://schemas.openxmlformats.org/officeDocument/2006/relationships/hyperlink" Target="https://ceice.gva.es/abc/i_guiadecentros/es/centro.asp?codi=12006688" TargetMode="External"/><Relationship Id="rId2895" Type="http://schemas.openxmlformats.org/officeDocument/2006/relationships/hyperlink" Target="https://ceice.gva.es/abc/i_guiadecentros/es/centro.asp?codi=46024436" TargetMode="External"/><Relationship Id="rId867" Type="http://schemas.openxmlformats.org/officeDocument/2006/relationships/hyperlink" Target="https://ceice.gva.es/abc/i_guiadecentros/es/centro.asp?codi=46033061" TargetMode="External"/><Relationship Id="rId1497" Type="http://schemas.openxmlformats.org/officeDocument/2006/relationships/hyperlink" Target="https://ceice.gva.es/abc/i_guiadecentros/es/centro.asp?codi=03018659" TargetMode="External"/><Relationship Id="rId2548" Type="http://schemas.openxmlformats.org/officeDocument/2006/relationships/hyperlink" Target="https://ceice.gva.es/abc/i_guiadecentros/es/centro.asp?codi=46034041" TargetMode="External"/><Relationship Id="rId2755" Type="http://schemas.openxmlformats.org/officeDocument/2006/relationships/hyperlink" Target="https://ceice.gva.es/abc/i_guiadecentros/es/centro.asp?codi=03018908" TargetMode="External"/><Relationship Id="rId2962" Type="http://schemas.openxmlformats.org/officeDocument/2006/relationships/hyperlink" Target="https://ceice.gva.es/abc/i_guiadecentros/es/centro.asp?codi=03020812" TargetMode="External"/><Relationship Id="rId727" Type="http://schemas.openxmlformats.org/officeDocument/2006/relationships/hyperlink" Target="https://ceice.gva.es/abc/i_guiadecentros/es/centro.asp?codi=46027759" TargetMode="External"/><Relationship Id="rId934" Type="http://schemas.openxmlformats.org/officeDocument/2006/relationships/hyperlink" Target="https://ceice.gva.es/abc/i_guiadecentros/es/centro.asp?codi=03016547" TargetMode="External"/><Relationship Id="rId1357" Type="http://schemas.openxmlformats.org/officeDocument/2006/relationships/hyperlink" Target="https://ceice.gva.es/abc/i_guiadecentros/es/centro.asp?codi=03020241" TargetMode="External"/><Relationship Id="rId1564" Type="http://schemas.openxmlformats.org/officeDocument/2006/relationships/hyperlink" Target="https://ceice.gva.es/abc/i_guiadecentros/es/centro.asp?codi=46030621" TargetMode="External"/><Relationship Id="rId1771" Type="http://schemas.openxmlformats.org/officeDocument/2006/relationships/hyperlink" Target="https://ceice.gva.es/abc/i_guiadecentros/es/centro.asp?codi=12005258" TargetMode="External"/><Relationship Id="rId2408" Type="http://schemas.openxmlformats.org/officeDocument/2006/relationships/hyperlink" Target="https://ceice.gva.es/abc/i_guiadecentros/es/centro.asp?codi=46032202" TargetMode="External"/><Relationship Id="rId2615" Type="http://schemas.openxmlformats.org/officeDocument/2006/relationships/hyperlink" Target="https://ceice.gva.es/abc/i_guiadecentros/es/centro.asp?codi=46035185" TargetMode="External"/><Relationship Id="rId2822" Type="http://schemas.openxmlformats.org/officeDocument/2006/relationships/hyperlink" Target="https://ceice.gva.es/abc/i_guiadecentros/es/centro.asp?codi=46023201" TargetMode="External"/><Relationship Id="rId63" Type="http://schemas.openxmlformats.org/officeDocument/2006/relationships/hyperlink" Target="https://ceice.gva.es/abc/i_guiadecentros/es/centro.asp?codi=03001659" TargetMode="External"/><Relationship Id="rId1217" Type="http://schemas.openxmlformats.org/officeDocument/2006/relationships/hyperlink" Target="https://ceice.gva.es/abc/i_guiadecentros/es/centro.asp?codi=12007036" TargetMode="External"/><Relationship Id="rId1424" Type="http://schemas.openxmlformats.org/officeDocument/2006/relationships/hyperlink" Target="https://ceice.gva.es/abc/i_guiadecentros/es/centro.asp?codi=03004636" TargetMode="External"/><Relationship Id="rId1631" Type="http://schemas.openxmlformats.org/officeDocument/2006/relationships/hyperlink" Target="https://ceice.gva.es/abc/i_guiadecentros/es/centro.asp?codi=46004413" TargetMode="External"/><Relationship Id="rId3389" Type="http://schemas.openxmlformats.org/officeDocument/2006/relationships/hyperlink" Target="https://ceice.gva.es/abc/i_guiadecentros/es/centro.asp?codi=46018035" TargetMode="External"/><Relationship Id="rId3596" Type="http://schemas.openxmlformats.org/officeDocument/2006/relationships/hyperlink" Target="https://ceice.gva.es/abc/i_guiadecentros/es/centro.asp?codi=03009233" TargetMode="External"/><Relationship Id="rId2198" Type="http://schemas.openxmlformats.org/officeDocument/2006/relationships/hyperlink" Target="https://ceice.gva.es/abc/i_guiadecentros/es/centro.asp?codi=46006136" TargetMode="External"/><Relationship Id="rId3249" Type="http://schemas.openxmlformats.org/officeDocument/2006/relationships/hyperlink" Target="https://ceice.gva.es/abc/i_guiadecentros/es/centro.asp?codi=46023407" TargetMode="External"/><Relationship Id="rId3456" Type="http://schemas.openxmlformats.org/officeDocument/2006/relationships/hyperlink" Target="https://ceice.gva.es/abc/i_guiadecentros/es/centro.asp?codi=46013062" TargetMode="External"/><Relationship Id="rId377" Type="http://schemas.openxmlformats.org/officeDocument/2006/relationships/hyperlink" Target="https://ceice.gva.es/abc/i_guiadecentros/es/centro.asp?codi=46020406" TargetMode="External"/><Relationship Id="rId584" Type="http://schemas.openxmlformats.org/officeDocument/2006/relationships/hyperlink" Target="https://ceice.gva.es/abc/i_guiadecentros/es/centro.asp?codi=03014800" TargetMode="External"/><Relationship Id="rId2058" Type="http://schemas.openxmlformats.org/officeDocument/2006/relationships/hyperlink" Target="https://ceice.gva.es/abc/i_guiadecentros/es/centro.asp?codi=46024321" TargetMode="External"/><Relationship Id="rId2265" Type="http://schemas.openxmlformats.org/officeDocument/2006/relationships/hyperlink" Target="https://ceice.gva.es/abc/i_guiadecentros/es/centro.asp?codi=12002099" TargetMode="External"/><Relationship Id="rId3109" Type="http://schemas.openxmlformats.org/officeDocument/2006/relationships/hyperlink" Target="https://ceice.gva.es/abc/i_guiadecentros/es/centro.asp?codi=46024862" TargetMode="External"/><Relationship Id="rId3663" Type="http://schemas.openxmlformats.org/officeDocument/2006/relationships/hyperlink" Target="https://ceice.gva.es/abc/i_guiadecentros/es/centro.asp?codi=46016889" TargetMode="External"/><Relationship Id="rId237" Type="http://schemas.openxmlformats.org/officeDocument/2006/relationships/hyperlink" Target="https://ceice.gva.es/abc/i_guiadecentros/es/centro.asp?codi=46032391" TargetMode="External"/><Relationship Id="rId791" Type="http://schemas.openxmlformats.org/officeDocument/2006/relationships/hyperlink" Target="https://ceice.gva.es/abc/i_guiadecentros/es/centro.asp?codi=46015320" TargetMode="External"/><Relationship Id="rId1074" Type="http://schemas.openxmlformats.org/officeDocument/2006/relationships/hyperlink" Target="https://ceice.gva.es/abc/i_guiadecentros/es/centro.asp?codi=12008491" TargetMode="External"/><Relationship Id="rId2472" Type="http://schemas.openxmlformats.org/officeDocument/2006/relationships/hyperlink" Target="https://ceice.gva.es/abc/i_guiadecentros/es/centro.asp?codi=46016063" TargetMode="External"/><Relationship Id="rId3316" Type="http://schemas.openxmlformats.org/officeDocument/2006/relationships/hyperlink" Target="https://ceice.gva.es/abc/i_guiadecentros/es/centro.asp?codi=46013074" TargetMode="External"/><Relationship Id="rId3523" Type="http://schemas.openxmlformats.org/officeDocument/2006/relationships/hyperlink" Target="https://ceice.gva.es/abc/i_guiadecentros/es/centro.asp?codi=46013967" TargetMode="External"/><Relationship Id="rId444" Type="http://schemas.openxmlformats.org/officeDocument/2006/relationships/hyperlink" Target="https://ceice.gva.es/abc/i_guiadecentros/es/centro.asp?codi=46027735" TargetMode="External"/><Relationship Id="rId651" Type="http://schemas.openxmlformats.org/officeDocument/2006/relationships/hyperlink" Target="https://ceice.gva.es/abc/i_guiadecentros/es/centro.asp?codi=46001783" TargetMode="External"/><Relationship Id="rId1281" Type="http://schemas.openxmlformats.org/officeDocument/2006/relationships/hyperlink" Target="https://ceice.gva.es/abc/i_guiadecentros/es/centro.asp?codi=03016638" TargetMode="External"/><Relationship Id="rId2125" Type="http://schemas.openxmlformats.org/officeDocument/2006/relationships/hyperlink" Target="https://ceice.gva.es/abc/i_guiadecentros/es/centro.asp?codi=03021831" TargetMode="External"/><Relationship Id="rId2332" Type="http://schemas.openxmlformats.org/officeDocument/2006/relationships/hyperlink" Target="https://ceice.gva.es/abc/i_guiadecentros/es/centro.asp?codi=46030801" TargetMode="External"/><Relationship Id="rId304" Type="http://schemas.openxmlformats.org/officeDocument/2006/relationships/hyperlink" Target="https://ceice.gva.es/abc/i_guiadecentros/es/centro.asp?codi=12008041" TargetMode="External"/><Relationship Id="rId511" Type="http://schemas.openxmlformats.org/officeDocument/2006/relationships/hyperlink" Target="https://ceice.gva.es/abc/i_guiadecentros/es/centro.asp?codi=03017783" TargetMode="External"/><Relationship Id="rId1141" Type="http://schemas.openxmlformats.org/officeDocument/2006/relationships/hyperlink" Target="https://ceice.gva.es/abc/i_guiadecentros/es/centro.asp?codi=46022129" TargetMode="External"/><Relationship Id="rId1001" Type="http://schemas.openxmlformats.org/officeDocument/2006/relationships/hyperlink" Target="https://ceice.gva.es/abc/i_guiadecentros/es/centro.asp?codi=03013157" TargetMode="External"/><Relationship Id="rId1958" Type="http://schemas.openxmlformats.org/officeDocument/2006/relationships/hyperlink" Target="https://ceice.gva.es/abc/i_guiadecentros/es/centro.asp?codi=46005326" TargetMode="External"/><Relationship Id="rId3173" Type="http://schemas.openxmlformats.org/officeDocument/2006/relationships/hyperlink" Target="https://ceice.gva.es/abc/i_guiadecentros/es/centro.asp?codi=46032494" TargetMode="External"/><Relationship Id="rId3380" Type="http://schemas.openxmlformats.org/officeDocument/2006/relationships/hyperlink" Target="https://ceice.gva.es/abc/i_guiadecentros/es/centro.asp?codi=46019453" TargetMode="External"/><Relationship Id="rId1818" Type="http://schemas.openxmlformats.org/officeDocument/2006/relationships/hyperlink" Target="https://ceice.gva.es/abc/i_guiadecentros/es/centro.asp?codi=46027450" TargetMode="External"/><Relationship Id="rId3033" Type="http://schemas.openxmlformats.org/officeDocument/2006/relationships/hyperlink" Target="https://ceice.gva.es/abc/i_guiadecentros/es/centro.asp?codi=46012604" TargetMode="External"/><Relationship Id="rId3240" Type="http://schemas.openxmlformats.org/officeDocument/2006/relationships/hyperlink" Target="https://ceice.gva.es/abc/i_guiadecentros/es/centro.asp?codi=46023420" TargetMode="External"/><Relationship Id="rId161" Type="http://schemas.openxmlformats.org/officeDocument/2006/relationships/hyperlink" Target="https://ceice.gva.es/abc/i_guiadecentros/es/centro.asp?codi=03016134" TargetMode="External"/><Relationship Id="rId2799" Type="http://schemas.openxmlformats.org/officeDocument/2006/relationships/hyperlink" Target="https://ceice.gva.es/abc/i_guiadecentros/es/centro.asp?codi=46033498" TargetMode="External"/><Relationship Id="rId3100" Type="http://schemas.openxmlformats.org/officeDocument/2006/relationships/hyperlink" Target="https://ceice.gva.es/abc/i_guiadecentros/es/centro.asp?codi=46036402" TargetMode="External"/><Relationship Id="rId978" Type="http://schemas.openxmlformats.org/officeDocument/2006/relationships/hyperlink" Target="https://ceice.gva.es/abc/i_guiadecentros/es/centro.asp?codi=46002763" TargetMode="External"/><Relationship Id="rId2659" Type="http://schemas.openxmlformats.org/officeDocument/2006/relationships/hyperlink" Target="https://ceice.gva.es/abc/i_guiadecentros/es/centro.asp?codi=03008198" TargetMode="External"/><Relationship Id="rId2866" Type="http://schemas.openxmlformats.org/officeDocument/2006/relationships/hyperlink" Target="https://ceice.gva.es/abc/i_guiadecentros/es/centro.asp?codi=03017588" TargetMode="External"/><Relationship Id="rId838" Type="http://schemas.openxmlformats.org/officeDocument/2006/relationships/hyperlink" Target="https://ceice.gva.es/abc/i_guiadecentros/es/centro.asp?codi=12006433" TargetMode="External"/><Relationship Id="rId1468" Type="http://schemas.openxmlformats.org/officeDocument/2006/relationships/hyperlink" Target="https://ceice.gva.es/abc/i_guiadecentros/es/centro.asp?codi=03009312" TargetMode="External"/><Relationship Id="rId1675" Type="http://schemas.openxmlformats.org/officeDocument/2006/relationships/hyperlink" Target="https://ceice.gva.es/abc/i_guiadecentros/es/centro.asp?codi=03013649" TargetMode="External"/><Relationship Id="rId1882" Type="http://schemas.openxmlformats.org/officeDocument/2006/relationships/hyperlink" Target="https://ceice.gva.es/abc/i_guiadecentros/es/centro.asp?codi=46032755" TargetMode="External"/><Relationship Id="rId2519" Type="http://schemas.openxmlformats.org/officeDocument/2006/relationships/hyperlink" Target="https://ceice.gva.es/abc/i_guiadecentros/es/centro.asp?codi=46006951" TargetMode="External"/><Relationship Id="rId2726" Type="http://schemas.openxmlformats.org/officeDocument/2006/relationships/hyperlink" Target="https://ceice.gva.es/abc/i_guiadecentros/es/centro.asp?codi=03015178" TargetMode="External"/><Relationship Id="rId1328" Type="http://schemas.openxmlformats.org/officeDocument/2006/relationships/hyperlink" Target="https://ceice.gva.es/abc/i_guiadecentros/es/centro.asp?codi=03003565" TargetMode="External"/><Relationship Id="rId1535" Type="http://schemas.openxmlformats.org/officeDocument/2006/relationships/hyperlink" Target="https://ceice.gva.es/abc/i_guiadecentros/es/centro.asp?codi=46003925" TargetMode="External"/><Relationship Id="rId2933" Type="http://schemas.openxmlformats.org/officeDocument/2006/relationships/hyperlink" Target="https://ceice.gva.es/abc/i_guiadecentros/es/centro.asp?codi=46008522" TargetMode="External"/><Relationship Id="rId905" Type="http://schemas.openxmlformats.org/officeDocument/2006/relationships/hyperlink" Target="https://ceice.gva.es/abc/i_guiadecentros/es/centro.asp?codi=12000731" TargetMode="External"/><Relationship Id="rId1742" Type="http://schemas.openxmlformats.org/officeDocument/2006/relationships/hyperlink" Target="https://ceice.gva.es/abc/i_guiadecentros/es/centro.asp?codi=03008058" TargetMode="External"/><Relationship Id="rId34" Type="http://schemas.openxmlformats.org/officeDocument/2006/relationships/hyperlink" Target="https://ceice.gva.es/abc/i_guiadecentros/es/centro.asp?codi=03009749" TargetMode="External"/><Relationship Id="rId1602" Type="http://schemas.openxmlformats.org/officeDocument/2006/relationships/hyperlink" Target="https://ceice.gva.es/abc/i_guiadecentros/es/centro.asp?codi=46022592" TargetMode="External"/><Relationship Id="rId3567" Type="http://schemas.openxmlformats.org/officeDocument/2006/relationships/hyperlink" Target="https://ceice.gva.es/abc/i_guiadecentros/es/centro.asp?codi=12006044" TargetMode="External"/><Relationship Id="rId488" Type="http://schemas.openxmlformats.org/officeDocument/2006/relationships/hyperlink" Target="https://ceice.gva.es/abc/i_guiadecentros/es/centro.asp?codi=03013054" TargetMode="External"/><Relationship Id="rId695" Type="http://schemas.openxmlformats.org/officeDocument/2006/relationships/hyperlink" Target="https://ceice.gva.es/abc/i_guiadecentros/es/centro.asp?codi=03010314" TargetMode="External"/><Relationship Id="rId2169" Type="http://schemas.openxmlformats.org/officeDocument/2006/relationships/hyperlink" Target="https://ceice.gva.es/abc/i_guiadecentros/es/centro.asp?codi=12007486" TargetMode="External"/><Relationship Id="rId2376" Type="http://schemas.openxmlformats.org/officeDocument/2006/relationships/hyperlink" Target="https://ceice.gva.es/abc/i_guiadecentros/es/centro.asp?codi=12006676" TargetMode="External"/><Relationship Id="rId2583" Type="http://schemas.openxmlformats.org/officeDocument/2006/relationships/hyperlink" Target="https://ceice.gva.es/abc/i_guiadecentros/es/centro.asp?codi=46036864" TargetMode="External"/><Relationship Id="rId2790" Type="http://schemas.openxmlformats.org/officeDocument/2006/relationships/hyperlink" Target="https://ceice.gva.es/abc/i_guiadecentros/es/centro.asp?codi=46014911" TargetMode="External"/><Relationship Id="rId3427" Type="http://schemas.openxmlformats.org/officeDocument/2006/relationships/hyperlink" Target="https://ceice.gva.es/abc/i_guiadecentros/es/centro.asp?codi=46031015" TargetMode="External"/><Relationship Id="rId3634" Type="http://schemas.openxmlformats.org/officeDocument/2006/relationships/hyperlink" Target="https://ceice.gva.es/abc/i_guiadecentros/es/centro.asp?codi=03006232" TargetMode="External"/><Relationship Id="rId348" Type="http://schemas.openxmlformats.org/officeDocument/2006/relationships/hyperlink" Target="https://ceice.gva.es/abc/i_guiadecentros/es/centro.asp?codi=03011033" TargetMode="External"/><Relationship Id="rId555" Type="http://schemas.openxmlformats.org/officeDocument/2006/relationships/hyperlink" Target="https://ceice.gva.es/abc/i_guiadecentros/es/centro.asp?codi=46024953" TargetMode="External"/><Relationship Id="rId762" Type="http://schemas.openxmlformats.org/officeDocument/2006/relationships/hyperlink" Target="https://ceice.gva.es/abc/i_guiadecentros/es/centro.asp?codi=46028740" TargetMode="External"/><Relationship Id="rId1185" Type="http://schemas.openxmlformats.org/officeDocument/2006/relationships/hyperlink" Target="https://ceice.gva.es/abc/i_guiadecentros/es/centro.asp?codi=12006019" TargetMode="External"/><Relationship Id="rId1392" Type="http://schemas.openxmlformats.org/officeDocument/2006/relationships/hyperlink" Target="https://ceice.gva.es/abc/i_guiadecentros/es/centro.asp?codi=03005586" TargetMode="External"/><Relationship Id="rId2029" Type="http://schemas.openxmlformats.org/officeDocument/2006/relationships/hyperlink" Target="https://ceice.gva.es/abc/i_guiadecentros/es/centro.asp?codi=12003811" TargetMode="External"/><Relationship Id="rId2236" Type="http://schemas.openxmlformats.org/officeDocument/2006/relationships/hyperlink" Target="https://ceice.gva.es/abc/i_guiadecentros/es/centro.asp?codi=03013662" TargetMode="External"/><Relationship Id="rId2443" Type="http://schemas.openxmlformats.org/officeDocument/2006/relationships/hyperlink" Target="https://ceice.gva.es/abc/i_guiadecentros/es/centro.asp?codi=03013728" TargetMode="External"/><Relationship Id="rId2650" Type="http://schemas.openxmlformats.org/officeDocument/2006/relationships/hyperlink" Target="https://ceice.gva.es/abc/i_guiadecentros/es/centro.asp?codi=03016353" TargetMode="External"/><Relationship Id="rId3701" Type="http://schemas.openxmlformats.org/officeDocument/2006/relationships/hyperlink" Target="https://ceice.gva.es/abc/i_guiadecentros/es/centro.asp?codi=03021178" TargetMode="External"/><Relationship Id="rId208" Type="http://schemas.openxmlformats.org/officeDocument/2006/relationships/hyperlink" Target="https://ceice.gva.es/abc/i_guiadecentros/es/centro.asp?codi=46016117" TargetMode="External"/><Relationship Id="rId415" Type="http://schemas.openxmlformats.org/officeDocument/2006/relationships/hyperlink" Target="https://ceice.gva.es/abc/i_guiadecentros/es/centro.asp?codi=46020467" TargetMode="External"/><Relationship Id="rId622" Type="http://schemas.openxmlformats.org/officeDocument/2006/relationships/hyperlink" Target="https://ceice.gva.es/abc/i_guiadecentros/es/centro.asp?codi=46031295" TargetMode="External"/><Relationship Id="rId1045" Type="http://schemas.openxmlformats.org/officeDocument/2006/relationships/hyperlink" Target="https://ceice.gva.es/abc/i_guiadecentros/es/centro.asp?codi=12000777" TargetMode="External"/><Relationship Id="rId1252" Type="http://schemas.openxmlformats.org/officeDocument/2006/relationships/hyperlink" Target="https://ceice.gva.es/abc/i_guiadecentros/es/centro.asp?codi=03013832" TargetMode="External"/><Relationship Id="rId2303" Type="http://schemas.openxmlformats.org/officeDocument/2006/relationships/hyperlink" Target="https://ceice.gva.es/abc/i_guiadecentros/es/centro.asp?codi=46035732" TargetMode="External"/><Relationship Id="rId2510" Type="http://schemas.openxmlformats.org/officeDocument/2006/relationships/hyperlink" Target="https://ceice.gva.es/abc/i_guiadecentros/es/centro.asp?codi=03013972" TargetMode="External"/><Relationship Id="rId1112" Type="http://schemas.openxmlformats.org/officeDocument/2006/relationships/hyperlink" Target="https://ceice.gva.es/abc/i_guiadecentros/es/centro.asp?codi=12004308" TargetMode="External"/><Relationship Id="rId3077" Type="http://schemas.openxmlformats.org/officeDocument/2006/relationships/hyperlink" Target="https://ceice.gva.es/abc/i_guiadecentros/es/centro.asp?codi=46014868" TargetMode="External"/><Relationship Id="rId3284" Type="http://schemas.openxmlformats.org/officeDocument/2006/relationships/hyperlink" Target="https://ceice.gva.es/abc/i_guiadecentros/es/centro.asp?codi=46034259" TargetMode="External"/><Relationship Id="rId1929" Type="http://schemas.openxmlformats.org/officeDocument/2006/relationships/hyperlink" Target="https://ceice.gva.es/abc/i_guiadecentros/es/centro.asp?codi=46022580" TargetMode="External"/><Relationship Id="rId2093" Type="http://schemas.openxmlformats.org/officeDocument/2006/relationships/hyperlink" Target="https://ceice.gva.es/abc/i_guiadecentros/es/centro.asp?codi=03009567" TargetMode="External"/><Relationship Id="rId3491" Type="http://schemas.openxmlformats.org/officeDocument/2006/relationships/hyperlink" Target="https://ceice.gva.es/abc/i_guiadecentros/es/centro.asp?codi=46018916" TargetMode="External"/><Relationship Id="rId3144" Type="http://schemas.openxmlformats.org/officeDocument/2006/relationships/hyperlink" Target="https://ceice.gva.es/abc/i_guiadecentros/es/centro.asp?codi=46026998" TargetMode="External"/><Relationship Id="rId3351" Type="http://schemas.openxmlformats.org/officeDocument/2006/relationships/hyperlink" Target="https://ceice.gva.es/abc/i_guiadecentros/es/centro.asp?codi=46009733" TargetMode="External"/><Relationship Id="rId272" Type="http://schemas.openxmlformats.org/officeDocument/2006/relationships/hyperlink" Target="https://ceice.gva.es/abc/i_guiadecentros/es/centro.asp?codi=46021290" TargetMode="External"/><Relationship Id="rId2160" Type="http://schemas.openxmlformats.org/officeDocument/2006/relationships/hyperlink" Target="https://ceice.gva.es/abc/i_guiadecentros/es/centro.asp?codi=46029550" TargetMode="External"/><Relationship Id="rId3004" Type="http://schemas.openxmlformats.org/officeDocument/2006/relationships/hyperlink" Target="https://ceice.gva.es/abc/i_guiadecentros/es/centro.asp?codi=46012586" TargetMode="External"/><Relationship Id="rId3211" Type="http://schemas.openxmlformats.org/officeDocument/2006/relationships/hyperlink" Target="https://ceice.gva.es/abc/i_guiadecentros/es/centro.asp?codi=46028247" TargetMode="External"/><Relationship Id="rId132" Type="http://schemas.openxmlformats.org/officeDocument/2006/relationships/hyperlink" Target="https://ceice.gva.es/abc/i_guiadecentros/es/centro.asp?codi=03001829" TargetMode="External"/><Relationship Id="rId2020" Type="http://schemas.openxmlformats.org/officeDocument/2006/relationships/hyperlink" Target="https://ceice.gva.es/abc/i_guiadecentros/es/centro.asp?codi=46005636" TargetMode="External"/><Relationship Id="rId1579" Type="http://schemas.openxmlformats.org/officeDocument/2006/relationships/hyperlink" Target="https://ceice.gva.es/abc/i_guiadecentros/es/centro.asp?codi=46004073" TargetMode="External"/><Relationship Id="rId2977" Type="http://schemas.openxmlformats.org/officeDocument/2006/relationships/hyperlink" Target="https://ceice.gva.es/abc/i_guiadecentros/es/centro.asp?codi=46029094" TargetMode="External"/><Relationship Id="rId949" Type="http://schemas.openxmlformats.org/officeDocument/2006/relationships/hyperlink" Target="https://ceice.gva.es/abc/i_guiadecentros/es/centro.asp?codi=46002593" TargetMode="External"/><Relationship Id="rId1786" Type="http://schemas.openxmlformats.org/officeDocument/2006/relationships/hyperlink" Target="https://ceice.gva.es/abc/i_guiadecentros/es/centro.asp?codi=03020307" TargetMode="External"/><Relationship Id="rId1993" Type="http://schemas.openxmlformats.org/officeDocument/2006/relationships/hyperlink" Target="https://ceice.gva.es/abc/i_guiadecentros/es/centro.asp?codi=46011791" TargetMode="External"/><Relationship Id="rId2837" Type="http://schemas.openxmlformats.org/officeDocument/2006/relationships/hyperlink" Target="https://ceice.gva.es/abc/i_guiadecentros/es/centro.asp?codi=46029707" TargetMode="External"/><Relationship Id="rId78" Type="http://schemas.openxmlformats.org/officeDocument/2006/relationships/hyperlink" Target="https://ceice.gva.es/abc/i_guiadecentros/es/centro.asp?codi=03017035" TargetMode="External"/><Relationship Id="rId809" Type="http://schemas.openxmlformats.org/officeDocument/2006/relationships/hyperlink" Target="https://ceice.gva.es/abc/i_guiadecentros/es/centro.asp?codi=03017527" TargetMode="External"/><Relationship Id="rId1439" Type="http://schemas.openxmlformats.org/officeDocument/2006/relationships/hyperlink" Target="https://ceice.gva.es/abc/i_guiadecentros/es/centro.asp?codi=03004697" TargetMode="External"/><Relationship Id="rId1646" Type="http://schemas.openxmlformats.org/officeDocument/2006/relationships/hyperlink" Target="https://ceice.gva.es/abc/i_guiadecentros/es/centro.asp?codi=46024047" TargetMode="External"/><Relationship Id="rId1853" Type="http://schemas.openxmlformats.org/officeDocument/2006/relationships/hyperlink" Target="https://ceice.gva.es/abc/i_guiadecentros/es/centro.asp?codi=46028181" TargetMode="External"/><Relationship Id="rId2904" Type="http://schemas.openxmlformats.org/officeDocument/2006/relationships/hyperlink" Target="https://ceice.gva.es/abc/i_guiadecentros/es/centro.asp?codi=46033577" TargetMode="External"/><Relationship Id="rId1506" Type="http://schemas.openxmlformats.org/officeDocument/2006/relationships/hyperlink" Target="https://ceice.gva.es/abc/i_guiadecentros/es/centro.asp?codi=03010144" TargetMode="External"/><Relationship Id="rId1713" Type="http://schemas.openxmlformats.org/officeDocument/2006/relationships/hyperlink" Target="https://ceice.gva.es/abc/i_guiadecentros/es/centro.asp?codi=46024229" TargetMode="External"/><Relationship Id="rId1920" Type="http://schemas.openxmlformats.org/officeDocument/2006/relationships/hyperlink" Target="https://ceice.gva.es/abc/i_guiadecentros/es/centro.asp?codi=46019301" TargetMode="External"/><Relationship Id="rId3678" Type="http://schemas.openxmlformats.org/officeDocument/2006/relationships/hyperlink" Target="https://ceice.gva.es/abc/i_guiadecentros/es/centro.asp?codi=46020819" TargetMode="External"/><Relationship Id="rId599" Type="http://schemas.openxmlformats.org/officeDocument/2006/relationships/hyperlink" Target="https://ceice.gva.es/abc/i_guiadecentros/es/centro.asp?codi=03002779" TargetMode="External"/><Relationship Id="rId2487" Type="http://schemas.openxmlformats.org/officeDocument/2006/relationships/hyperlink" Target="https://ceice.gva.es/abc/i_guiadecentros/es/centro.asp?codi=46003172" TargetMode="External"/><Relationship Id="rId2694" Type="http://schemas.openxmlformats.org/officeDocument/2006/relationships/hyperlink" Target="https://ceice.gva.es/abc/i_guiadecentros/es/centro.asp?codi=03008356" TargetMode="External"/><Relationship Id="rId3538" Type="http://schemas.openxmlformats.org/officeDocument/2006/relationships/hyperlink" Target="https://ceice.gva.es/abc/i_guiadecentros/es/centro.asp?codi=12006536" TargetMode="External"/><Relationship Id="rId459" Type="http://schemas.openxmlformats.org/officeDocument/2006/relationships/hyperlink" Target="https://ceice.gva.es/abc/i_guiadecentros/es/centro.asp?codi=46030461" TargetMode="External"/><Relationship Id="rId666" Type="http://schemas.openxmlformats.org/officeDocument/2006/relationships/hyperlink" Target="https://ceice.gva.es/abc/i_guiadecentros/es/centro.asp?codi=12000509" TargetMode="External"/><Relationship Id="rId873" Type="http://schemas.openxmlformats.org/officeDocument/2006/relationships/hyperlink" Target="https://ceice.gva.es/abc/i_guiadecentros/es/centro.asp?codi=46002441" TargetMode="External"/><Relationship Id="rId1089" Type="http://schemas.openxmlformats.org/officeDocument/2006/relationships/hyperlink" Target="https://ceice.gva.es/abc/i_guiadecentros/es/centro.asp?codi=12008545" TargetMode="External"/><Relationship Id="rId1296" Type="http://schemas.openxmlformats.org/officeDocument/2006/relationships/hyperlink" Target="https://ceice.gva.es/abc/i_guiadecentros/es/centro.asp?codi=03013901" TargetMode="External"/><Relationship Id="rId2347" Type="http://schemas.openxmlformats.org/officeDocument/2006/relationships/hyperlink" Target="https://ceice.gva.es/abc/i_guiadecentros/es/centro.asp?codi=46034181" TargetMode="External"/><Relationship Id="rId2554" Type="http://schemas.openxmlformats.org/officeDocument/2006/relationships/hyperlink" Target="https://ceice.gva.es/abc/i_guiadecentros/es/centro.asp?codi=46030679" TargetMode="External"/><Relationship Id="rId319" Type="http://schemas.openxmlformats.org/officeDocument/2006/relationships/hyperlink" Target="https://ceice.gva.es/abc/i_guiadecentros/es/centro.asp?codi=03000230" TargetMode="External"/><Relationship Id="rId526" Type="http://schemas.openxmlformats.org/officeDocument/2006/relationships/hyperlink" Target="https://ceice.gva.es/abc/i_guiadecentros/es/centro.asp?codi=46000699" TargetMode="External"/><Relationship Id="rId1156" Type="http://schemas.openxmlformats.org/officeDocument/2006/relationships/hyperlink" Target="https://ceice.gva.es/abc/i_guiadecentros/es/centro.asp?codi=46037078" TargetMode="External"/><Relationship Id="rId1363" Type="http://schemas.openxmlformats.org/officeDocument/2006/relationships/hyperlink" Target="https://ceice.gva.es/abc/i_guiadecentros/es/centro.asp?codi=46037042" TargetMode="External"/><Relationship Id="rId2207" Type="http://schemas.openxmlformats.org/officeDocument/2006/relationships/hyperlink" Target="https://ceice.gva.es/abc/i_guiadecentros/es/centro.asp?codi=46005995" TargetMode="External"/><Relationship Id="rId2761" Type="http://schemas.openxmlformats.org/officeDocument/2006/relationships/hyperlink" Target="https://ceice.gva.es/abc/i_guiadecentros/es/centro.asp?codi=46029380" TargetMode="External"/><Relationship Id="rId3605" Type="http://schemas.openxmlformats.org/officeDocument/2006/relationships/hyperlink" Target="https://ceice.gva.es/abc/i_guiadecentros/es/centro.asp?codi=12006779" TargetMode="External"/><Relationship Id="rId733" Type="http://schemas.openxmlformats.org/officeDocument/2006/relationships/hyperlink" Target="https://ceice.gva.es/abc/i_guiadecentros/es/centro.asp?codi=46036013" TargetMode="External"/><Relationship Id="rId940" Type="http://schemas.openxmlformats.org/officeDocument/2006/relationships/hyperlink" Target="https://ceice.gva.es/abc/i_guiadecentros/es/centro.asp?codi=46027358" TargetMode="External"/><Relationship Id="rId1016" Type="http://schemas.openxmlformats.org/officeDocument/2006/relationships/hyperlink" Target="https://ceice.gva.es/abc/i_guiadecentros/es/centro.asp?codi=12003353" TargetMode="External"/><Relationship Id="rId1570" Type="http://schemas.openxmlformats.org/officeDocument/2006/relationships/hyperlink" Target="https://ceice.gva.es/abc/i_guiadecentros/es/centro.asp?codi=46018096" TargetMode="External"/><Relationship Id="rId2414" Type="http://schemas.openxmlformats.org/officeDocument/2006/relationships/hyperlink" Target="https://ceice.gva.es/abc/i_guiadecentros/es/centro.asp?codi=46018047" TargetMode="External"/><Relationship Id="rId2621" Type="http://schemas.openxmlformats.org/officeDocument/2006/relationships/hyperlink" Target="https://ceice.gva.es/abc/i_guiadecentros/es/centro.asp?codi=46032962" TargetMode="External"/><Relationship Id="rId800" Type="http://schemas.openxmlformats.org/officeDocument/2006/relationships/hyperlink" Target="https://ceice.gva.es/abc/i_guiadecentros/es/centro.asp?codi=12007000" TargetMode="External"/><Relationship Id="rId1223" Type="http://schemas.openxmlformats.org/officeDocument/2006/relationships/hyperlink" Target="https://ceice.gva.es/abc/i_guiadecentros/es/centro.asp?codi=03015671" TargetMode="External"/><Relationship Id="rId1430" Type="http://schemas.openxmlformats.org/officeDocument/2006/relationships/hyperlink" Target="https://ceice.gva.es/abc/i_guiadecentros/es/centro.asp?codi=03020927" TargetMode="External"/><Relationship Id="rId3188" Type="http://schemas.openxmlformats.org/officeDocument/2006/relationships/hyperlink" Target="https://ceice.gva.es/abc/i_guiadecentros/es/centro.asp?codi=46033701" TargetMode="External"/><Relationship Id="rId3395" Type="http://schemas.openxmlformats.org/officeDocument/2006/relationships/hyperlink" Target="https://ceice.gva.es/abc/i_guiadecentros/es/centro.asp?codi=46013219" TargetMode="External"/><Relationship Id="rId3048" Type="http://schemas.openxmlformats.org/officeDocument/2006/relationships/hyperlink" Target="https://ceice.gva.es/abc/i_guiadecentros/es/centro.asp?codi=46015885" TargetMode="External"/><Relationship Id="rId3255" Type="http://schemas.openxmlformats.org/officeDocument/2006/relationships/hyperlink" Target="https://ceice.gva.es/abc/i_guiadecentros/es/centro.asp?codi=46034077" TargetMode="External"/><Relationship Id="rId3462" Type="http://schemas.openxmlformats.org/officeDocument/2006/relationships/hyperlink" Target="https://ceice.gva.es/abc/i_guiadecentros/es/centro.asp?codi=46017195" TargetMode="External"/><Relationship Id="rId176" Type="http://schemas.openxmlformats.org/officeDocument/2006/relationships/hyperlink" Target="https://ceice.gva.es/abc/i_guiadecentros/es/centro.asp?codi=03012566" TargetMode="External"/><Relationship Id="rId383" Type="http://schemas.openxmlformats.org/officeDocument/2006/relationships/hyperlink" Target="https://ceice.gva.es/abc/i_guiadecentros/es/centro.asp?codi=46030874" TargetMode="External"/><Relationship Id="rId590" Type="http://schemas.openxmlformats.org/officeDocument/2006/relationships/hyperlink" Target="https://ceice.gva.es/abc/i_guiadecentros/es/centro.asp?codi=12008569" TargetMode="External"/><Relationship Id="rId2064" Type="http://schemas.openxmlformats.org/officeDocument/2006/relationships/hyperlink" Target="https://ceice.gva.es/abc/i_guiadecentros/es/centro.asp?codi=46024451" TargetMode="External"/><Relationship Id="rId2271" Type="http://schemas.openxmlformats.org/officeDocument/2006/relationships/hyperlink" Target="https://ceice.gva.es/abc/i_guiadecentros/es/centro.asp?codi=03020873" TargetMode="External"/><Relationship Id="rId3115" Type="http://schemas.openxmlformats.org/officeDocument/2006/relationships/hyperlink" Target="https://ceice.gva.es/abc/i_guiadecentros/es/centro.asp?codi=46028481" TargetMode="External"/><Relationship Id="rId3322" Type="http://schemas.openxmlformats.org/officeDocument/2006/relationships/hyperlink" Target="https://ceice.gva.es/abc/i_guiadecentros/es/centro.asp?codi=46010267" TargetMode="External"/><Relationship Id="rId243" Type="http://schemas.openxmlformats.org/officeDocument/2006/relationships/hyperlink" Target="https://ceice.gva.es/abc/i_guiadecentros/es/centro.asp?codi=46032123" TargetMode="External"/><Relationship Id="rId450" Type="http://schemas.openxmlformats.org/officeDocument/2006/relationships/hyperlink" Target="https://ceice.gva.es/abc/i_guiadecentros/es/centro.asp?codi=46020421" TargetMode="External"/><Relationship Id="rId1080" Type="http://schemas.openxmlformats.org/officeDocument/2006/relationships/hyperlink" Target="https://ceice.gva.es/abc/i_guiadecentros/es/centro.asp?codi=12007930" TargetMode="External"/><Relationship Id="rId2131" Type="http://schemas.openxmlformats.org/officeDocument/2006/relationships/hyperlink" Target="https://ceice.gva.es/abc/i_guiadecentros/es/centro.asp?codi=12001940" TargetMode="External"/><Relationship Id="rId103" Type="http://schemas.openxmlformats.org/officeDocument/2006/relationships/hyperlink" Target="https://ceice.gva.es/abc/i_guiadecentros/es/centro.asp?codi=03018416" TargetMode="External"/><Relationship Id="rId310" Type="http://schemas.openxmlformats.org/officeDocument/2006/relationships/hyperlink" Target="https://ceice.gva.es/abc/i_guiadecentros/es/centro.asp?codi=46000501" TargetMode="External"/><Relationship Id="rId1897" Type="http://schemas.openxmlformats.org/officeDocument/2006/relationships/hyperlink" Target="https://ceice.gva.es/abc/i_guiadecentros/es/centro.asp?codi=46022038" TargetMode="External"/><Relationship Id="rId2948" Type="http://schemas.openxmlformats.org/officeDocument/2006/relationships/hyperlink" Target="https://ceice.gva.es/abc/i_guiadecentros/es/centro.asp?codi=03015890" TargetMode="External"/><Relationship Id="rId1757" Type="http://schemas.openxmlformats.org/officeDocument/2006/relationships/hyperlink" Target="https://ceice.gva.es/abc/i_guiadecentros/es/centro.asp?codi=12004746" TargetMode="External"/><Relationship Id="rId1964" Type="http://schemas.openxmlformats.org/officeDocument/2006/relationships/hyperlink" Target="https://ceice.gva.es/abc/i_guiadecentros/es/centro.asp?codi=46032974" TargetMode="External"/><Relationship Id="rId2808" Type="http://schemas.openxmlformats.org/officeDocument/2006/relationships/hyperlink" Target="https://ceice.gva.es/abc/i_guiadecentros/es/centro.asp?codi=46021265" TargetMode="External"/><Relationship Id="rId49" Type="http://schemas.openxmlformats.org/officeDocument/2006/relationships/hyperlink" Target="https://ceice.gva.es/abc/i_guiadecentros/es/centro.asp?codi=03009701" TargetMode="External"/><Relationship Id="rId1617" Type="http://schemas.openxmlformats.org/officeDocument/2006/relationships/hyperlink" Target="https://ceice.gva.es/abc/i_guiadecentros/es/centro.asp?codi=46021745" TargetMode="External"/><Relationship Id="rId1824" Type="http://schemas.openxmlformats.org/officeDocument/2006/relationships/hyperlink" Target="https://ceice.gva.es/abc/i_guiadecentros/es/centro.asp?codi=03015646" TargetMode="External"/><Relationship Id="rId2598" Type="http://schemas.openxmlformats.org/officeDocument/2006/relationships/hyperlink" Target="https://ceice.gva.es/abc/i_guiadecentros/es/centro.asp?codi=46023663" TargetMode="External"/><Relationship Id="rId3649" Type="http://schemas.openxmlformats.org/officeDocument/2006/relationships/hyperlink" Target="https://ceice.gva.es/abc/i_guiadecentros/es/centro.asp?codi=46034788" TargetMode="External"/><Relationship Id="rId777" Type="http://schemas.openxmlformats.org/officeDocument/2006/relationships/hyperlink" Target="https://ceice.gva.es/abc/i_guiadecentros/es/centro.asp?codi=46032101" TargetMode="External"/><Relationship Id="rId984" Type="http://schemas.openxmlformats.org/officeDocument/2006/relationships/hyperlink" Target="https://ceice.gva.es/abc/i_guiadecentros/es/centro.asp?codi=46018886" TargetMode="External"/><Relationship Id="rId2458" Type="http://schemas.openxmlformats.org/officeDocument/2006/relationships/hyperlink" Target="https://ceice.gva.es/abc/i_guiadecentros/es/centro.asp?codi=46006884" TargetMode="External"/><Relationship Id="rId2665" Type="http://schemas.openxmlformats.org/officeDocument/2006/relationships/hyperlink" Target="https://ceice.gva.es/abc/i_guiadecentros/es/centro.asp?codi=03014563" TargetMode="External"/><Relationship Id="rId2872" Type="http://schemas.openxmlformats.org/officeDocument/2006/relationships/hyperlink" Target="https://ceice.gva.es/abc/i_guiadecentros/es/centro.asp?codi=46032354" TargetMode="External"/><Relationship Id="rId3509" Type="http://schemas.openxmlformats.org/officeDocument/2006/relationships/hyperlink" Target="https://ceice.gva.es/abc/i_guiadecentros/es/centro.asp?codi=12005842" TargetMode="External"/><Relationship Id="rId637" Type="http://schemas.openxmlformats.org/officeDocument/2006/relationships/hyperlink" Target="https://ceice.gva.es/abc/i_guiadecentros/es/centro.asp?codi=46001761" TargetMode="External"/><Relationship Id="rId844" Type="http://schemas.openxmlformats.org/officeDocument/2006/relationships/hyperlink" Target="https://ceice.gva.es/abc/i_guiadecentros/es/centro.asp?codi=12000662" TargetMode="External"/><Relationship Id="rId1267" Type="http://schemas.openxmlformats.org/officeDocument/2006/relationships/hyperlink" Target="https://ceice.gva.es/abc/i_guiadecentros/es/centro.asp?codi=46032792" TargetMode="External"/><Relationship Id="rId1474" Type="http://schemas.openxmlformats.org/officeDocument/2006/relationships/hyperlink" Target="https://ceice.gva.es/abc/i_guiadecentros/es/centro.asp?codi=03004788" TargetMode="External"/><Relationship Id="rId1681" Type="http://schemas.openxmlformats.org/officeDocument/2006/relationships/hyperlink" Target="https://ceice.gva.es/abc/i_guiadecentros/es/centro.asp?codi=03006165" TargetMode="External"/><Relationship Id="rId2318" Type="http://schemas.openxmlformats.org/officeDocument/2006/relationships/hyperlink" Target="https://ceice.gva.es/abc/i_guiadecentros/es/centro.asp?codi=46006343" TargetMode="External"/><Relationship Id="rId2525" Type="http://schemas.openxmlformats.org/officeDocument/2006/relationships/hyperlink" Target="https://ceice.gva.es/abc/i_guiadecentros/es/centro.asp?codi=46023821" TargetMode="External"/><Relationship Id="rId2732" Type="http://schemas.openxmlformats.org/officeDocument/2006/relationships/hyperlink" Target="https://ceice.gva.es/abc/i_guiadecentros/es/centro.asp?codi=03017333" TargetMode="External"/><Relationship Id="rId704" Type="http://schemas.openxmlformats.org/officeDocument/2006/relationships/hyperlink" Target="https://ceice.gva.es/abc/i_guiadecentros/es/centro.asp?codi=03021211" TargetMode="External"/><Relationship Id="rId911" Type="http://schemas.openxmlformats.org/officeDocument/2006/relationships/hyperlink" Target="https://ceice.gva.es/abc/i_guiadecentros/es/centro.asp?codi=03017059" TargetMode="External"/><Relationship Id="rId1127" Type="http://schemas.openxmlformats.org/officeDocument/2006/relationships/hyperlink" Target="https://ceice.gva.es/abc/i_guiadecentros/es/centro.asp?codi=12004205" TargetMode="External"/><Relationship Id="rId1334" Type="http://schemas.openxmlformats.org/officeDocument/2006/relationships/hyperlink" Target="https://ceice.gva.es/abc/i_guiadecentros/es/centro.asp?codi=03014459" TargetMode="External"/><Relationship Id="rId1541" Type="http://schemas.openxmlformats.org/officeDocument/2006/relationships/hyperlink" Target="https://ceice.gva.es/abc/i_guiadecentros/es/centro.asp?codi=46003950" TargetMode="External"/><Relationship Id="rId40" Type="http://schemas.openxmlformats.org/officeDocument/2006/relationships/hyperlink" Target="https://ceice.gva.es/abc/i_guiadecentros/es/centro.asp?codi=03011859" TargetMode="External"/><Relationship Id="rId1401" Type="http://schemas.openxmlformats.org/officeDocument/2006/relationships/hyperlink" Target="https://ceice.gva.es/abc/i_guiadecentros/es/centro.asp?codi=03009774" TargetMode="External"/><Relationship Id="rId3299" Type="http://schemas.openxmlformats.org/officeDocument/2006/relationships/hyperlink" Target="https://ceice.gva.es/abc/i_guiadecentros/es/centro.asp?codi=46035811" TargetMode="External"/><Relationship Id="rId3159" Type="http://schemas.openxmlformats.org/officeDocument/2006/relationships/hyperlink" Target="https://ceice.gva.es/abc/i_guiadecentros/es/centro.asp?codi=46030060" TargetMode="External"/><Relationship Id="rId3366" Type="http://schemas.openxmlformats.org/officeDocument/2006/relationships/hyperlink" Target="https://ceice.gva.es/abc/i_guiadecentros/es/centro.asp?codi=46011624" TargetMode="External"/><Relationship Id="rId3573" Type="http://schemas.openxmlformats.org/officeDocument/2006/relationships/hyperlink" Target="https://ceice.gva.es/abc/i_guiadecentros/es/centro.asp?codi=46024001" TargetMode="External"/><Relationship Id="rId287" Type="http://schemas.openxmlformats.org/officeDocument/2006/relationships/hyperlink" Target="https://ceice.gva.es/abc/i_guiadecentros/es/centro.asp?codi=46032688" TargetMode="External"/><Relationship Id="rId494" Type="http://schemas.openxmlformats.org/officeDocument/2006/relationships/hyperlink" Target="https://ceice.gva.es/abc/i_guiadecentros/es/centro.asp?codi=03010821" TargetMode="External"/><Relationship Id="rId2175" Type="http://schemas.openxmlformats.org/officeDocument/2006/relationships/hyperlink" Target="https://ceice.gva.es/abc/i_guiadecentros/es/centro.asp?codi=12004886" TargetMode="External"/><Relationship Id="rId2382" Type="http://schemas.openxmlformats.org/officeDocument/2006/relationships/hyperlink" Target="https://ceice.gva.es/abc/i_guiadecentros/es/centro.asp?codi=03007704" TargetMode="External"/><Relationship Id="rId3019" Type="http://schemas.openxmlformats.org/officeDocument/2006/relationships/hyperlink" Target="https://ceice.gva.es/abc/i_guiadecentros/es/centro.asp?codi=46018333" TargetMode="External"/><Relationship Id="rId3226" Type="http://schemas.openxmlformats.org/officeDocument/2006/relationships/hyperlink" Target="https://ceice.gva.es/abc/i_guiadecentros/es/centro.asp?codi=46030311" TargetMode="External"/><Relationship Id="rId147" Type="http://schemas.openxmlformats.org/officeDocument/2006/relationships/hyperlink" Target="https://ceice.gva.es/abc/i_guiadecentros/es/centro.asp?codi=03001726" TargetMode="External"/><Relationship Id="rId354" Type="http://schemas.openxmlformats.org/officeDocument/2006/relationships/hyperlink" Target="https://ceice.gva.es/abc/i_guiadecentros/es/centro.asp?codi=03010727" TargetMode="External"/><Relationship Id="rId1191" Type="http://schemas.openxmlformats.org/officeDocument/2006/relationships/hyperlink" Target="https://ceice.gva.es/abc/i_guiadecentros/es/centro.asp?codi=46025738" TargetMode="External"/><Relationship Id="rId2035" Type="http://schemas.openxmlformats.org/officeDocument/2006/relationships/hyperlink" Target="https://ceice.gva.es/abc/i_guiadecentros/es/centro.asp?codi=03018258" TargetMode="External"/><Relationship Id="rId3433" Type="http://schemas.openxmlformats.org/officeDocument/2006/relationships/hyperlink" Target="https://ceice.gva.es/abc/i_guiadecentros/es/centro.asp?codi=46022816" TargetMode="External"/><Relationship Id="rId3640" Type="http://schemas.openxmlformats.org/officeDocument/2006/relationships/hyperlink" Target="https://ceice.gva.es/abc/i_guiadecentros/es/centro.asp?codi=03017175" TargetMode="External"/><Relationship Id="rId561" Type="http://schemas.openxmlformats.org/officeDocument/2006/relationships/hyperlink" Target="https://ceice.gva.es/abc/i_guiadecentros/es/centro.asp?codi=46022749" TargetMode="External"/><Relationship Id="rId2242" Type="http://schemas.openxmlformats.org/officeDocument/2006/relationships/hyperlink" Target="https://ceice.gva.es/abc/i_guiadecentros/es/centro.asp?codi=03007418" TargetMode="External"/><Relationship Id="rId3500" Type="http://schemas.openxmlformats.org/officeDocument/2006/relationships/hyperlink" Target="https://ceice.gva.es/abc/i_guiadecentros/es/centro.asp?codi=46022932" TargetMode="External"/><Relationship Id="rId214" Type="http://schemas.openxmlformats.org/officeDocument/2006/relationships/hyperlink" Target="https://ceice.gva.es/abc/i_guiadecentros/es/centro.asp?codi=46034107" TargetMode="External"/><Relationship Id="rId421" Type="http://schemas.openxmlformats.org/officeDocument/2006/relationships/hyperlink" Target="https://ceice.gva.es/abc/i_guiadecentros/es/centro.asp?codi=46034880" TargetMode="External"/><Relationship Id="rId1051" Type="http://schemas.openxmlformats.org/officeDocument/2006/relationships/hyperlink" Target="https://ceice.gva.es/abc/i_guiadecentros/es/centro.asp?codi=12007905" TargetMode="External"/><Relationship Id="rId2102" Type="http://schemas.openxmlformats.org/officeDocument/2006/relationships/hyperlink" Target="https://ceice.gva.es/abc/i_guiadecentros/es/centro.asp?codi=46030126" TargetMode="External"/><Relationship Id="rId1868" Type="http://schemas.openxmlformats.org/officeDocument/2006/relationships/hyperlink" Target="https://ceice.gva.es/abc/i_guiadecentros/es/centro.asp?codi=46004838" TargetMode="External"/><Relationship Id="rId2919" Type="http://schemas.openxmlformats.org/officeDocument/2006/relationships/hyperlink" Target="https://ceice.gva.es/abc/i_guiadecentros/es/centro.asp?codi=46008662" TargetMode="External"/><Relationship Id="rId3083" Type="http://schemas.openxmlformats.org/officeDocument/2006/relationships/hyperlink" Target="https://ceice.gva.es/abc/i_guiadecentros/es/centro.asp?codi=46016841" TargetMode="External"/><Relationship Id="rId3290" Type="http://schemas.openxmlformats.org/officeDocument/2006/relationships/hyperlink" Target="https://ceice.gva.es/abc/i_guiadecentros/es/centro.asp?codi=46035847" TargetMode="External"/><Relationship Id="rId1728" Type="http://schemas.openxmlformats.org/officeDocument/2006/relationships/hyperlink" Target="https://ceice.gva.es/abc/i_guiadecentros/es/centro.asp?codi=46035513" TargetMode="External"/><Relationship Id="rId1935" Type="http://schemas.openxmlformats.org/officeDocument/2006/relationships/hyperlink" Target="https://ceice.gva.es/abc/i_guiadecentros/es/centro.asp?codi=46005171" TargetMode="External"/><Relationship Id="rId3150" Type="http://schemas.openxmlformats.org/officeDocument/2006/relationships/hyperlink" Target="https://ceice.gva.es/abc/i_guiadecentros/es/centro.asp?codi=46024291" TargetMode="External"/><Relationship Id="rId3010" Type="http://schemas.openxmlformats.org/officeDocument/2006/relationships/hyperlink" Target="https://ceice.gva.es/abc/i_guiadecentros/es/centro.asp?codi=46018141" TargetMode="External"/><Relationship Id="rId4" Type="http://schemas.openxmlformats.org/officeDocument/2006/relationships/hyperlink" Target="https://ceice.gva.es/abc/i_guiadecentros/es/centro.asp?codi=46020248" TargetMode="External"/><Relationship Id="rId888" Type="http://schemas.openxmlformats.org/officeDocument/2006/relationships/hyperlink" Target="https://ceice.gva.es/abc/i_guiadecentros/es/centro.asp?codi=46002210" TargetMode="External"/><Relationship Id="rId2569" Type="http://schemas.openxmlformats.org/officeDocument/2006/relationships/hyperlink" Target="https://ceice.gva.es/abc/i_guiadecentros/es/centro.asp?codi=46021162" TargetMode="External"/><Relationship Id="rId2776" Type="http://schemas.openxmlformats.org/officeDocument/2006/relationships/hyperlink" Target="https://ceice.gva.es/abc/i_guiadecentros/es/centro.asp?codi=12002270" TargetMode="External"/><Relationship Id="rId2983" Type="http://schemas.openxmlformats.org/officeDocument/2006/relationships/hyperlink" Target="https://ceice.gva.es/abc/i_guiadecentros/es/centro.asp?codi=46029100" TargetMode="External"/><Relationship Id="rId748" Type="http://schemas.openxmlformats.org/officeDocument/2006/relationships/hyperlink" Target="https://ceice.gva.es/abc/i_guiadecentros/es/centro.asp?codi=03002949" TargetMode="External"/><Relationship Id="rId955" Type="http://schemas.openxmlformats.org/officeDocument/2006/relationships/hyperlink" Target="https://ceice.gva.es/abc/i_guiadecentros/es/centro.asp?codi=03021828" TargetMode="External"/><Relationship Id="rId1378" Type="http://schemas.openxmlformats.org/officeDocument/2006/relationships/hyperlink" Target="https://ceice.gva.es/abc/i_guiadecentros/es/centro.asp?codi=03012751" TargetMode="External"/><Relationship Id="rId1585" Type="http://schemas.openxmlformats.org/officeDocument/2006/relationships/hyperlink" Target="https://ceice.gva.es/abc/i_guiadecentros/es/centro.asp?codi=46004139" TargetMode="External"/><Relationship Id="rId1792" Type="http://schemas.openxmlformats.org/officeDocument/2006/relationships/hyperlink" Target="https://ceice.gva.es/abc/i_guiadecentros/es/centro.asp?codi=03008915" TargetMode="External"/><Relationship Id="rId2429" Type="http://schemas.openxmlformats.org/officeDocument/2006/relationships/hyperlink" Target="https://ceice.gva.es/abc/i_guiadecentros/es/centro.asp?codi=46019945" TargetMode="External"/><Relationship Id="rId2636" Type="http://schemas.openxmlformats.org/officeDocument/2006/relationships/hyperlink" Target="https://ceice.gva.es/abc/i_guiadecentros/es/centro.asp?codi=03008083" TargetMode="External"/><Relationship Id="rId2843" Type="http://schemas.openxmlformats.org/officeDocument/2006/relationships/hyperlink" Target="https://ceice.gva.es/abc/i_guiadecentros/es/centro.asp?codi=46035707" TargetMode="External"/><Relationship Id="rId84" Type="http://schemas.openxmlformats.org/officeDocument/2006/relationships/hyperlink" Target="https://ceice.gva.es/abc/i_guiadecentros/es/centro.asp?codi=03019767" TargetMode="External"/><Relationship Id="rId608" Type="http://schemas.openxmlformats.org/officeDocument/2006/relationships/hyperlink" Target="https://ceice.gva.es/abc/i_guiadecentros/es/centro.asp?codi=12006251" TargetMode="External"/><Relationship Id="rId815" Type="http://schemas.openxmlformats.org/officeDocument/2006/relationships/hyperlink" Target="https://ceice.gva.es/abc/i_guiadecentros/es/centro.asp?codi=03013066" TargetMode="External"/><Relationship Id="rId1238" Type="http://schemas.openxmlformats.org/officeDocument/2006/relationships/hyperlink" Target="https://ceice.gva.es/abc/i_guiadecentros/es/centro.asp?codi=03003863" TargetMode="External"/><Relationship Id="rId1445" Type="http://schemas.openxmlformats.org/officeDocument/2006/relationships/hyperlink" Target="https://ceice.gva.es/abc/i_guiadecentros/es/centro.asp?codi=03010417" TargetMode="External"/><Relationship Id="rId1652" Type="http://schemas.openxmlformats.org/officeDocument/2006/relationships/hyperlink" Target="https://ceice.gva.es/abc/i_guiadecentros/es/centro.asp?codi=46026184" TargetMode="External"/><Relationship Id="rId1305" Type="http://schemas.openxmlformats.org/officeDocument/2006/relationships/hyperlink" Target="https://ceice.gva.es/abc/i_guiadecentros/es/centro.asp?codi=03018283" TargetMode="External"/><Relationship Id="rId2703" Type="http://schemas.openxmlformats.org/officeDocument/2006/relationships/hyperlink" Target="https://ceice.gva.es/abc/i_guiadecentros/es/centro.asp?codi=03018027" TargetMode="External"/><Relationship Id="rId2910" Type="http://schemas.openxmlformats.org/officeDocument/2006/relationships/hyperlink" Target="https://ceice.gva.es/abc/i_guiadecentros/es/centro.asp?codi=46031431" TargetMode="External"/><Relationship Id="rId1512" Type="http://schemas.openxmlformats.org/officeDocument/2006/relationships/hyperlink" Target="https://ceice.gva.es/abc/i_guiadecentros/es/centro.asp?codi=03012062" TargetMode="External"/><Relationship Id="rId11" Type="http://schemas.openxmlformats.org/officeDocument/2006/relationships/hyperlink" Target="https://ceice.gva.es/abc/i_guiadecentros/es/centro.asp?codi=03013959" TargetMode="External"/><Relationship Id="rId398" Type="http://schemas.openxmlformats.org/officeDocument/2006/relationships/hyperlink" Target="https://ceice.gva.es/abc/i_guiadecentros/es/centro.asp?codi=46034326" TargetMode="External"/><Relationship Id="rId2079" Type="http://schemas.openxmlformats.org/officeDocument/2006/relationships/hyperlink" Target="https://ceice.gva.es/abc/i_guiadecentros/es/centro.asp?codi=03014836" TargetMode="External"/><Relationship Id="rId3477" Type="http://schemas.openxmlformats.org/officeDocument/2006/relationships/hyperlink" Target="https://ceice.gva.es/abc/i_guiadecentros/es/centro.asp?codi=46025507" TargetMode="External"/><Relationship Id="rId3684" Type="http://schemas.openxmlformats.org/officeDocument/2006/relationships/hyperlink" Target="https://ceice.gva.es/abc/i_guiadecentros/es/centro.asp?codi=46003652" TargetMode="External"/><Relationship Id="rId2286" Type="http://schemas.openxmlformats.org/officeDocument/2006/relationships/hyperlink" Target="https://ceice.gva.es/abc/i_guiadecentros/es/centro.asp?codi=46030382" TargetMode="External"/><Relationship Id="rId2493" Type="http://schemas.openxmlformats.org/officeDocument/2006/relationships/hyperlink" Target="https://ceice.gva.es/abc/i_guiadecentros/es/centro.asp?codi=46015538" TargetMode="External"/><Relationship Id="rId3337" Type="http://schemas.openxmlformats.org/officeDocument/2006/relationships/hyperlink" Target="https://ceice.gva.es/abc/i_guiadecentros/es/centro.asp?codi=46011661" TargetMode="External"/><Relationship Id="rId3544" Type="http://schemas.openxmlformats.org/officeDocument/2006/relationships/hyperlink" Target="https://ceice.gva.es/abc/i_guiadecentros/es/centro.asp?codi=12007206" TargetMode="External"/><Relationship Id="rId258" Type="http://schemas.openxmlformats.org/officeDocument/2006/relationships/hyperlink" Target="https://ceice.gva.es/abc/i_guiadecentros/es/centro.asp?codi=03020125" TargetMode="External"/><Relationship Id="rId465" Type="http://schemas.openxmlformats.org/officeDocument/2006/relationships/hyperlink" Target="https://ceice.gva.es/abc/i_guiadecentros/es/centro.asp?codi=12000236" TargetMode="External"/><Relationship Id="rId672" Type="http://schemas.openxmlformats.org/officeDocument/2006/relationships/hyperlink" Target="https://ceice.gva.es/abc/i_guiadecentros/es/centro.asp?codi=12003390" TargetMode="External"/><Relationship Id="rId1095" Type="http://schemas.openxmlformats.org/officeDocument/2006/relationships/hyperlink" Target="https://ceice.gva.es/abc/i_guiadecentros/es/centro.asp?codi=12001009" TargetMode="External"/><Relationship Id="rId2146" Type="http://schemas.openxmlformats.org/officeDocument/2006/relationships/hyperlink" Target="https://ceice.gva.es/abc/i_guiadecentros/es/centro.asp?codi=46005909" TargetMode="External"/><Relationship Id="rId2353" Type="http://schemas.openxmlformats.org/officeDocument/2006/relationships/hyperlink" Target="https://ceice.gva.es/abc/i_guiadecentros/es/centro.asp?codi=46024965" TargetMode="External"/><Relationship Id="rId2560" Type="http://schemas.openxmlformats.org/officeDocument/2006/relationships/hyperlink" Target="https://ceice.gva.es/abc/i_guiadecentros/es/centro.asp?codi=46007268" TargetMode="External"/><Relationship Id="rId3404" Type="http://schemas.openxmlformats.org/officeDocument/2006/relationships/hyperlink" Target="https://ceice.gva.es/abc/i_guiadecentros/es/centro.asp?codi=46033632" TargetMode="External"/><Relationship Id="rId3611" Type="http://schemas.openxmlformats.org/officeDocument/2006/relationships/hyperlink" Target="https://ceice.gva.es/abc/i_guiadecentros/es/centro.asp?codi=12003092" TargetMode="External"/><Relationship Id="rId118" Type="http://schemas.openxmlformats.org/officeDocument/2006/relationships/hyperlink" Target="https://ceice.gva.es/abc/i_guiadecentros/es/centro.asp?codi=03016641" TargetMode="External"/><Relationship Id="rId325" Type="http://schemas.openxmlformats.org/officeDocument/2006/relationships/hyperlink" Target="https://ceice.gva.es/abc/i_guiadecentros/es/centro.asp?codi=03020538" TargetMode="External"/><Relationship Id="rId532" Type="http://schemas.openxmlformats.org/officeDocument/2006/relationships/hyperlink" Target="https://ceice.gva.es/abc/i_guiadecentros/es/centro.asp?codi=46000730" TargetMode="External"/><Relationship Id="rId1162" Type="http://schemas.openxmlformats.org/officeDocument/2006/relationships/hyperlink" Target="https://ceice.gva.es/abc/i_guiadecentros/es/centro.asp?codi=46031787" TargetMode="External"/><Relationship Id="rId2006" Type="http://schemas.openxmlformats.org/officeDocument/2006/relationships/hyperlink" Target="https://ceice.gva.es/abc/i_guiadecentros/es/centro.asp?codi=46020741" TargetMode="External"/><Relationship Id="rId2213" Type="http://schemas.openxmlformats.org/officeDocument/2006/relationships/hyperlink" Target="https://ceice.gva.es/abc/i_guiadecentros/es/centro.asp?codi=46020844" TargetMode="External"/><Relationship Id="rId2420" Type="http://schemas.openxmlformats.org/officeDocument/2006/relationships/hyperlink" Target="https://ceice.gva.es/abc/i_guiadecentros/es/centro.asp?codi=46006598" TargetMode="External"/><Relationship Id="rId1022" Type="http://schemas.openxmlformats.org/officeDocument/2006/relationships/hyperlink" Target="https://ceice.gva.es/abc/i_guiadecentros/es/centro.asp?codi=12000844" TargetMode="External"/><Relationship Id="rId1979" Type="http://schemas.openxmlformats.org/officeDocument/2006/relationships/hyperlink" Target="https://ceice.gva.es/abc/i_guiadecentros/es/centro.asp?codi=46005511" TargetMode="External"/><Relationship Id="rId3194" Type="http://schemas.openxmlformats.org/officeDocument/2006/relationships/hyperlink" Target="https://ceice.gva.es/abc/i_guiadecentros/es/centro.asp?codi=46030710" TargetMode="External"/><Relationship Id="rId1839" Type="http://schemas.openxmlformats.org/officeDocument/2006/relationships/hyperlink" Target="https://ceice.gva.es/abc/i_guiadecentros/es/centro.asp?codi=46024503" TargetMode="External"/><Relationship Id="rId3054" Type="http://schemas.openxmlformats.org/officeDocument/2006/relationships/hyperlink" Target="https://ceice.gva.es/abc/i_guiadecentros/es/centro.asp?codi=46016403" TargetMode="External"/><Relationship Id="rId182" Type="http://schemas.openxmlformats.org/officeDocument/2006/relationships/hyperlink" Target="https://ceice.gva.es/abc/i_guiadecentros/es/centro.asp?codi=03000679" TargetMode="External"/><Relationship Id="rId1906" Type="http://schemas.openxmlformats.org/officeDocument/2006/relationships/hyperlink" Target="https://ceice.gva.es/abc/i_guiadecentros/es/centro.asp?codi=03014198" TargetMode="External"/><Relationship Id="rId3261" Type="http://schemas.openxmlformats.org/officeDocument/2006/relationships/hyperlink" Target="https://ceice.gva.es/abc/i_guiadecentros/es/centro.asp?codi=46011481" TargetMode="External"/><Relationship Id="rId2070" Type="http://schemas.openxmlformats.org/officeDocument/2006/relationships/hyperlink" Target="https://ceice.gva.es/abc/i_guiadecentros/es/centro.asp?codi=12007061" TargetMode="External"/><Relationship Id="rId3121" Type="http://schemas.openxmlformats.org/officeDocument/2006/relationships/hyperlink" Target="https://ceice.gva.es/abc/i_guiadecentros/es/centro.asp?codi=46024278" TargetMode="External"/><Relationship Id="rId999" Type="http://schemas.openxmlformats.org/officeDocument/2006/relationships/hyperlink" Target="https://ceice.gva.es/abc/i_guiadecentros/es/centro.asp?codi=03015440" TargetMode="External"/><Relationship Id="rId2887" Type="http://schemas.openxmlformats.org/officeDocument/2006/relationships/hyperlink" Target="https://ceice.gva.es/abc/i_guiadecentros/es/centro.asp?codi=46008704" TargetMode="External"/><Relationship Id="rId859" Type="http://schemas.openxmlformats.org/officeDocument/2006/relationships/hyperlink" Target="https://ceice.gva.es/abc/i_guiadecentros/es/centro.asp?codi=46025453" TargetMode="External"/><Relationship Id="rId1489" Type="http://schemas.openxmlformats.org/officeDocument/2006/relationships/hyperlink" Target="https://ceice.gva.es/abc/i_guiadecentros/es/centro.asp?codi=03013613" TargetMode="External"/><Relationship Id="rId1696" Type="http://schemas.openxmlformats.org/officeDocument/2006/relationships/hyperlink" Target="https://ceice.gva.es/abc/i_guiadecentros/es/centro.asp?codi=46020790" TargetMode="External"/><Relationship Id="rId1349" Type="http://schemas.openxmlformats.org/officeDocument/2006/relationships/hyperlink" Target="https://ceice.gva.es/abc/i_guiadecentros/es/centro.asp?codi=03015831" TargetMode="External"/><Relationship Id="rId2747" Type="http://schemas.openxmlformats.org/officeDocument/2006/relationships/hyperlink" Target="https://ceice.gva.es/abc/i_guiadecentros/es/centro.asp?codi=03010430" TargetMode="External"/><Relationship Id="rId2954" Type="http://schemas.openxmlformats.org/officeDocument/2006/relationships/hyperlink" Target="https://ceice.gva.es/abc/i_guiadecentros/es/centro.asp?codi=03020940" TargetMode="External"/><Relationship Id="rId719" Type="http://schemas.openxmlformats.org/officeDocument/2006/relationships/hyperlink" Target="https://ceice.gva.es/abc/i_guiadecentros/es/centro.asp?codi=03014472" TargetMode="External"/><Relationship Id="rId926" Type="http://schemas.openxmlformats.org/officeDocument/2006/relationships/hyperlink" Target="https://ceice.gva.es/abc/i_guiadecentros/es/centro.asp?codi=03010909" TargetMode="External"/><Relationship Id="rId1556" Type="http://schemas.openxmlformats.org/officeDocument/2006/relationships/hyperlink" Target="https://ceice.gva.es/abc/i_guiadecentros/es/centro.asp?codi=46003962" TargetMode="External"/><Relationship Id="rId1763" Type="http://schemas.openxmlformats.org/officeDocument/2006/relationships/hyperlink" Target="https://ceice.gva.es/abc/i_guiadecentros/es/centro.asp?codi=12002658" TargetMode="External"/><Relationship Id="rId1970" Type="http://schemas.openxmlformats.org/officeDocument/2006/relationships/hyperlink" Target="https://ceice.gva.es/abc/i_guiadecentros/es/centro.asp?codi=46021976" TargetMode="External"/><Relationship Id="rId2607" Type="http://schemas.openxmlformats.org/officeDocument/2006/relationships/hyperlink" Target="https://ceice.gva.es/abc/i_guiadecentros/es/centro.asp?codi=46007529" TargetMode="External"/><Relationship Id="rId2814" Type="http://schemas.openxmlformats.org/officeDocument/2006/relationships/hyperlink" Target="https://ceice.gva.es/abc/i_guiadecentros/es/centro.asp?codi=12005337" TargetMode="External"/><Relationship Id="rId55" Type="http://schemas.openxmlformats.org/officeDocument/2006/relationships/hyperlink" Target="https://ceice.gva.es/abc/i_guiadecentros/es/centro.asp?codi=03001507" TargetMode="External"/><Relationship Id="rId1209" Type="http://schemas.openxmlformats.org/officeDocument/2006/relationships/hyperlink" Target="https://ceice.gva.es/abc/i_guiadecentros/es/centro.asp?codi=46028326" TargetMode="External"/><Relationship Id="rId1416" Type="http://schemas.openxmlformats.org/officeDocument/2006/relationships/hyperlink" Target="https://ceice.gva.es/abc/i_guiadecentros/es/centro.asp?codi=03004752" TargetMode="External"/><Relationship Id="rId1623" Type="http://schemas.openxmlformats.org/officeDocument/2006/relationships/hyperlink" Target="https://ceice.gva.es/abc/i_guiadecentros/es/centro.asp?codi=46004498" TargetMode="External"/><Relationship Id="rId1830" Type="http://schemas.openxmlformats.org/officeDocument/2006/relationships/hyperlink" Target="https://ceice.gva.es/abc/i_guiadecentros/es/centro.asp?codi=03018829" TargetMode="External"/><Relationship Id="rId3588" Type="http://schemas.openxmlformats.org/officeDocument/2006/relationships/hyperlink" Target="https://ceice.gva.es/abc/i_guiadecentros/es/centro.asp?codi=03009208" TargetMode="External"/><Relationship Id="rId2397" Type="http://schemas.openxmlformats.org/officeDocument/2006/relationships/hyperlink" Target="https://ceice.gva.es/abc/i_guiadecentros/es/centro.asp?codi=03018969" TargetMode="External"/><Relationship Id="rId3448" Type="http://schemas.openxmlformats.org/officeDocument/2006/relationships/hyperlink" Target="https://ceice.gva.es/abc/i_guiadecentros/es/centro.asp?codi=46029513" TargetMode="External"/><Relationship Id="rId3655" Type="http://schemas.openxmlformats.org/officeDocument/2006/relationships/hyperlink" Target="https://ceice.gva.es/abc/i_guiadecentros/es/centro.asp?codi=46004681" TargetMode="External"/><Relationship Id="rId369" Type="http://schemas.openxmlformats.org/officeDocument/2006/relationships/hyperlink" Target="https://ceice.gva.es/abc/i_guiadecentros/es/centro.asp?codi=46000845" TargetMode="External"/><Relationship Id="rId576" Type="http://schemas.openxmlformats.org/officeDocument/2006/relationships/hyperlink" Target="https://ceice.gva.es/abc/i_guiadecentros/es/centro.asp?codi=03019962" TargetMode="External"/><Relationship Id="rId783" Type="http://schemas.openxmlformats.org/officeDocument/2006/relationships/hyperlink" Target="https://ceice.gva.es/abc/i_guiadecentros/es/centro.asp?codi=46035689" TargetMode="External"/><Relationship Id="rId990" Type="http://schemas.openxmlformats.org/officeDocument/2006/relationships/hyperlink" Target="https://ceice.gva.es/abc/i_guiadecentros/es/centro.asp?codi=46027917" TargetMode="External"/><Relationship Id="rId2257" Type="http://schemas.openxmlformats.org/officeDocument/2006/relationships/hyperlink" Target="https://ceice.gva.es/abc/i_guiadecentros/es/centro.asp?codi=03007017" TargetMode="External"/><Relationship Id="rId2464" Type="http://schemas.openxmlformats.org/officeDocument/2006/relationships/hyperlink" Target="https://ceice.gva.es/abc/i_guiadecentros/es/centro.asp?codi=46030072" TargetMode="External"/><Relationship Id="rId2671" Type="http://schemas.openxmlformats.org/officeDocument/2006/relationships/hyperlink" Target="https://ceice.gva.es/abc/i_guiadecentros/es/centro.asp?codi=03017503" TargetMode="External"/><Relationship Id="rId3308" Type="http://schemas.openxmlformats.org/officeDocument/2006/relationships/hyperlink" Target="https://ceice.gva.es/abc/i_guiadecentros/es/centro.asp?codi=46028569" TargetMode="External"/><Relationship Id="rId3515" Type="http://schemas.openxmlformats.org/officeDocument/2006/relationships/hyperlink" Target="https://ceice.gva.es/abc/i_guiadecentros/es/centro.asp?codi=46013955" TargetMode="External"/><Relationship Id="rId229" Type="http://schemas.openxmlformats.org/officeDocument/2006/relationships/hyperlink" Target="https://ceice.gva.es/abc/i_guiadecentros/es/centro.asp?codi=46032743" TargetMode="External"/><Relationship Id="rId436" Type="http://schemas.openxmlformats.org/officeDocument/2006/relationships/hyperlink" Target="https://ceice.gva.es/abc/i_guiadecentros/es/centro.asp?codi=46001229" TargetMode="External"/><Relationship Id="rId643" Type="http://schemas.openxmlformats.org/officeDocument/2006/relationships/hyperlink" Target="https://ceice.gva.es/abc/i_guiadecentros/es/centro.asp?codi=46001734" TargetMode="External"/><Relationship Id="rId1066" Type="http://schemas.openxmlformats.org/officeDocument/2006/relationships/hyperlink" Target="https://ceice.gva.es/abc/i_guiadecentros/es/centro.asp?codi=12008065" TargetMode="External"/><Relationship Id="rId1273" Type="http://schemas.openxmlformats.org/officeDocument/2006/relationships/hyperlink" Target="https://ceice.gva.es/abc/i_guiadecentros/es/centro.asp?codi=46021149" TargetMode="External"/><Relationship Id="rId1480" Type="http://schemas.openxmlformats.org/officeDocument/2006/relationships/hyperlink" Target="https://ceice.gva.es/abc/i_guiadecentros/es/centro.asp?codi=03005070" TargetMode="External"/><Relationship Id="rId2117" Type="http://schemas.openxmlformats.org/officeDocument/2006/relationships/hyperlink" Target="https://ceice.gva.es/abc/i_guiadecentros/es/centro.asp?codi=03019214" TargetMode="External"/><Relationship Id="rId2324" Type="http://schemas.openxmlformats.org/officeDocument/2006/relationships/hyperlink" Target="https://ceice.gva.es/abc/i_guiadecentros/es/centro.asp?codi=46037066" TargetMode="External"/><Relationship Id="rId850" Type="http://schemas.openxmlformats.org/officeDocument/2006/relationships/hyperlink" Target="https://ceice.gva.es/abc/i_guiadecentros/es/centro.asp?codi=12004813" TargetMode="External"/><Relationship Id="rId1133" Type="http://schemas.openxmlformats.org/officeDocument/2006/relationships/hyperlink" Target="https://ceice.gva.es/abc/i_guiadecentros/es/centro.asp?codi=12001401" TargetMode="External"/><Relationship Id="rId2531" Type="http://schemas.openxmlformats.org/officeDocument/2006/relationships/hyperlink" Target="https://ceice.gva.es/abc/i_guiadecentros/es/centro.asp?codi=03020046" TargetMode="External"/><Relationship Id="rId503" Type="http://schemas.openxmlformats.org/officeDocument/2006/relationships/hyperlink" Target="https://ceice.gva.es/abc/i_guiadecentros/es/centro.asp?codi=46036207" TargetMode="External"/><Relationship Id="rId710" Type="http://schemas.openxmlformats.org/officeDocument/2006/relationships/hyperlink" Target="https://ceice.gva.es/abc/i_guiadecentros/es/centro.asp?codi=03013868" TargetMode="External"/><Relationship Id="rId1340" Type="http://schemas.openxmlformats.org/officeDocument/2006/relationships/hyperlink" Target="https://ceice.gva.es/abc/i_guiadecentros/es/centro.asp?codi=03016055" TargetMode="External"/><Relationship Id="rId3098" Type="http://schemas.openxmlformats.org/officeDocument/2006/relationships/hyperlink" Target="https://ceice.gva.es/abc/i_guiadecentros/es/centro.asp?codi=46035860" TargetMode="External"/><Relationship Id="rId1200" Type="http://schemas.openxmlformats.org/officeDocument/2006/relationships/hyperlink" Target="https://ceice.gva.es/abc/i_guiadecentros/es/centro.asp?codi=46018761" TargetMode="External"/><Relationship Id="rId3165" Type="http://schemas.openxmlformats.org/officeDocument/2006/relationships/hyperlink" Target="https://ceice.gva.es/abc/i_guiadecentros/es/centro.asp?codi=46032342" TargetMode="External"/><Relationship Id="rId3372" Type="http://schemas.openxmlformats.org/officeDocument/2006/relationships/hyperlink" Target="https://ceice.gva.es/abc/i_guiadecentros/es/centro.asp?codi=46016658" TargetMode="External"/><Relationship Id="rId293" Type="http://schemas.openxmlformats.org/officeDocument/2006/relationships/hyperlink" Target="https://ceice.gva.es/abc/i_guiadecentros/es/centro.asp?codi=46000407" TargetMode="External"/><Relationship Id="rId2181" Type="http://schemas.openxmlformats.org/officeDocument/2006/relationships/hyperlink" Target="https://ceice.gva.es/abc/i_guiadecentros/es/centro.asp?codi=03006839" TargetMode="External"/><Relationship Id="rId3025" Type="http://schemas.openxmlformats.org/officeDocument/2006/relationships/hyperlink" Target="https://ceice.gva.es/abc/i_guiadecentros/es/centro.asp?codi=46012197" TargetMode="External"/><Relationship Id="rId3232" Type="http://schemas.openxmlformats.org/officeDocument/2006/relationships/hyperlink" Target="https://ceice.gva.es/abc/i_guiadecentros/es/centro.asp?codi=46021769" TargetMode="External"/><Relationship Id="rId153" Type="http://schemas.openxmlformats.org/officeDocument/2006/relationships/hyperlink" Target="https://ceice.gva.es/abc/i_guiadecentros/es/centro.asp?codi=03015488" TargetMode="External"/><Relationship Id="rId360" Type="http://schemas.openxmlformats.org/officeDocument/2006/relationships/hyperlink" Target="https://ceice.gva.es/abc/i_guiadecentros/es/centro.asp?codi=46031477" TargetMode="External"/><Relationship Id="rId2041" Type="http://schemas.openxmlformats.org/officeDocument/2006/relationships/hyperlink" Target="https://ceice.gva.es/abc/i_guiadecentros/es/centro.asp?codi=03017084" TargetMode="External"/><Relationship Id="rId220" Type="http://schemas.openxmlformats.org/officeDocument/2006/relationships/hyperlink" Target="https://ceice.gva.es/abc/i_guiadecentros/es/centro.asp?codi=46028454" TargetMode="External"/><Relationship Id="rId2998" Type="http://schemas.openxmlformats.org/officeDocument/2006/relationships/hyperlink" Target="https://ceice.gva.es/abc/i_guiadecentros/es/centro.asp?codi=46028430" TargetMode="External"/><Relationship Id="rId2858" Type="http://schemas.openxmlformats.org/officeDocument/2006/relationships/hyperlink" Target="https://ceice.gva.es/abc/i_guiadecentros/es/centro.asp?codi=46008285" TargetMode="External"/><Relationship Id="rId99" Type="http://schemas.openxmlformats.org/officeDocument/2006/relationships/hyperlink" Target="https://ceice.gva.es/abc/i_guiadecentros/es/centro.asp?codi=03014915" TargetMode="External"/><Relationship Id="rId1667" Type="http://schemas.openxmlformats.org/officeDocument/2006/relationships/hyperlink" Target="https://ceice.gva.es/abc/i_guiadecentros/es/centro.asp?codi=03006062" TargetMode="External"/><Relationship Id="rId1874" Type="http://schemas.openxmlformats.org/officeDocument/2006/relationships/hyperlink" Target="https://ceice.gva.es/abc/i_guiadecentros/es/centro.asp?codi=46004796" TargetMode="External"/><Relationship Id="rId2718" Type="http://schemas.openxmlformats.org/officeDocument/2006/relationships/hyperlink" Target="https://ceice.gva.es/abc/i_guiadecentros/es/centro.asp?codi=03014356" TargetMode="External"/><Relationship Id="rId2925" Type="http://schemas.openxmlformats.org/officeDocument/2006/relationships/hyperlink" Target="https://ceice.gva.es/abc/i_guiadecentros/es/centro.asp?codi=46020224" TargetMode="External"/><Relationship Id="rId1527" Type="http://schemas.openxmlformats.org/officeDocument/2006/relationships/hyperlink" Target="https://ceice.gva.es/abc/i_guiadecentros/es/centro.asp?codi=03015063" TargetMode="External"/><Relationship Id="rId1734" Type="http://schemas.openxmlformats.org/officeDocument/2006/relationships/hyperlink" Target="https://ceice.gva.es/abc/i_guiadecentros/es/centro.asp?codi=46006823" TargetMode="External"/><Relationship Id="rId1941" Type="http://schemas.openxmlformats.org/officeDocument/2006/relationships/hyperlink" Target="https://ceice.gva.es/abc/i_guiadecentros/es/centro.asp?codi=46033024" TargetMode="External"/><Relationship Id="rId26" Type="http://schemas.openxmlformats.org/officeDocument/2006/relationships/hyperlink" Target="https://ceice.gva.es/abc/i_guiadecentros/es/centro.asp?codi=03001544" TargetMode="External"/><Relationship Id="rId3699" Type="http://schemas.openxmlformats.org/officeDocument/2006/relationships/hyperlink" Target="https://ceice.gva.es/abc/i_guiadecentros/es/centro.asp?codi=03006281" TargetMode="External"/><Relationship Id="rId1801" Type="http://schemas.openxmlformats.org/officeDocument/2006/relationships/hyperlink" Target="https://ceice.gva.es/abc/i_guiadecentros/es/centro.asp?codi=12000157" TargetMode="External"/><Relationship Id="rId3559" Type="http://schemas.openxmlformats.org/officeDocument/2006/relationships/hyperlink" Target="https://ceice.gva.es/abc/i_guiadecentros/es/centro.asp?codi=12002968" TargetMode="External"/><Relationship Id="rId687" Type="http://schemas.openxmlformats.org/officeDocument/2006/relationships/hyperlink" Target="https://ceice.gva.es/abc/i_guiadecentros/es/centro.asp?codi=03017141" TargetMode="External"/><Relationship Id="rId2368" Type="http://schemas.openxmlformats.org/officeDocument/2006/relationships/hyperlink" Target="https://ceice.gva.es/abc/i_guiadecentros/es/centro.asp?codi=03012311" TargetMode="External"/><Relationship Id="rId894" Type="http://schemas.openxmlformats.org/officeDocument/2006/relationships/hyperlink" Target="https://ceice.gva.es/abc/i_guiadecentros/es/centro.asp?codi=46032378" TargetMode="External"/><Relationship Id="rId1177" Type="http://schemas.openxmlformats.org/officeDocument/2006/relationships/hyperlink" Target="https://ceice.gva.es/abc/i_guiadecentros/es/centro.asp?codi=03017631" TargetMode="External"/><Relationship Id="rId2575" Type="http://schemas.openxmlformats.org/officeDocument/2006/relationships/hyperlink" Target="https://ceice.gva.es/abc/i_guiadecentros/es/centro.asp?codi=03008009" TargetMode="External"/><Relationship Id="rId2782" Type="http://schemas.openxmlformats.org/officeDocument/2006/relationships/hyperlink" Target="https://ceice.gva.es/abc/i_guiadecentros/es/centro.asp?codi=46025945" TargetMode="External"/><Relationship Id="rId3419" Type="http://schemas.openxmlformats.org/officeDocument/2006/relationships/hyperlink" Target="https://ceice.gva.es/abc/i_guiadecentros/es/centro.asp?codi=46036591" TargetMode="External"/><Relationship Id="rId3626" Type="http://schemas.openxmlformats.org/officeDocument/2006/relationships/hyperlink" Target="https://ceice.gva.es/abc/i_guiadecentros/es/centro.asp?codi=03011677" TargetMode="External"/><Relationship Id="rId547" Type="http://schemas.openxmlformats.org/officeDocument/2006/relationships/hyperlink" Target="https://ceice.gva.es/abc/i_guiadecentros/es/centro.asp?codi=46000754" TargetMode="External"/><Relationship Id="rId754" Type="http://schemas.openxmlformats.org/officeDocument/2006/relationships/hyperlink" Target="https://ceice.gva.es/abc/i_guiadecentros/es/centro.asp?codi=03016572" TargetMode="External"/><Relationship Id="rId961" Type="http://schemas.openxmlformats.org/officeDocument/2006/relationships/hyperlink" Target="https://ceice.gva.es/abc/i_guiadecentros/es/centro.asp?codi=46002635" TargetMode="External"/><Relationship Id="rId1384" Type="http://schemas.openxmlformats.org/officeDocument/2006/relationships/hyperlink" Target="https://ceice.gva.es/abc/i_guiadecentros/es/centro.asp?codi=03005422" TargetMode="External"/><Relationship Id="rId1591" Type="http://schemas.openxmlformats.org/officeDocument/2006/relationships/hyperlink" Target="https://ceice.gva.es/abc/i_guiadecentros/es/centro.asp?codi=46029665" TargetMode="External"/><Relationship Id="rId2228" Type="http://schemas.openxmlformats.org/officeDocument/2006/relationships/hyperlink" Target="https://ceice.gva.es/abc/i_guiadecentros/es/centro.asp?codi=03007327" TargetMode="External"/><Relationship Id="rId2435" Type="http://schemas.openxmlformats.org/officeDocument/2006/relationships/hyperlink" Target="https://ceice.gva.es/abc/i_guiadecentros/es/centro.asp?codi=03011719" TargetMode="External"/><Relationship Id="rId2642" Type="http://schemas.openxmlformats.org/officeDocument/2006/relationships/hyperlink" Target="https://ceice.gva.es/abc/i_guiadecentros/es/centro.asp?codi=46025386" TargetMode="External"/><Relationship Id="rId90" Type="http://schemas.openxmlformats.org/officeDocument/2006/relationships/hyperlink" Target="https://ceice.gva.es/abc/i_guiadecentros/es/centro.asp?codi=03020617" TargetMode="External"/><Relationship Id="rId407" Type="http://schemas.openxmlformats.org/officeDocument/2006/relationships/hyperlink" Target="https://ceice.gva.es/abc/i_guiadecentros/es/centro.asp?codi=46036694" TargetMode="External"/><Relationship Id="rId614" Type="http://schemas.openxmlformats.org/officeDocument/2006/relationships/hyperlink" Target="https://ceice.gva.es/abc/i_guiadecentros/es/centro.asp?codi=46023729" TargetMode="External"/><Relationship Id="rId821" Type="http://schemas.openxmlformats.org/officeDocument/2006/relationships/hyperlink" Target="https://ceice.gva.es/abc/i_guiadecentros/es/centro.asp?codi=46031854" TargetMode="External"/><Relationship Id="rId1037" Type="http://schemas.openxmlformats.org/officeDocument/2006/relationships/hyperlink" Target="https://ceice.gva.es/abc/i_guiadecentros/es/centro.asp?codi=12001356" TargetMode="External"/><Relationship Id="rId1244" Type="http://schemas.openxmlformats.org/officeDocument/2006/relationships/hyperlink" Target="https://ceice.gva.es/abc/i_guiadecentros/es/centro.asp?codi=03003899" TargetMode="External"/><Relationship Id="rId1451" Type="http://schemas.openxmlformats.org/officeDocument/2006/relationships/hyperlink" Target="https://ceice.gva.es/abc/i_guiadecentros/es/centro.asp?codi=03021737" TargetMode="External"/><Relationship Id="rId2502" Type="http://schemas.openxmlformats.org/officeDocument/2006/relationships/hyperlink" Target="https://ceice.gva.es/abc/i_guiadecentros/es/centro.asp?codi=46035975" TargetMode="External"/><Relationship Id="rId1104" Type="http://schemas.openxmlformats.org/officeDocument/2006/relationships/hyperlink" Target="https://ceice.gva.es/abc/i_guiadecentros/es/centro.asp?codi=12008338" TargetMode="External"/><Relationship Id="rId1311" Type="http://schemas.openxmlformats.org/officeDocument/2006/relationships/hyperlink" Target="https://ceice.gva.es/abc/i_guiadecentros/es/centro.asp?codi=03004259" TargetMode="External"/><Relationship Id="rId3069" Type="http://schemas.openxmlformats.org/officeDocument/2006/relationships/hyperlink" Target="https://ceice.gva.es/abc/i_guiadecentros/es/centro.asp?codi=46012367" TargetMode="External"/><Relationship Id="rId3276" Type="http://schemas.openxmlformats.org/officeDocument/2006/relationships/hyperlink" Target="https://ceice.gva.es/abc/i_guiadecentros/es/centro.asp?codi=46023377" TargetMode="External"/><Relationship Id="rId3483" Type="http://schemas.openxmlformats.org/officeDocument/2006/relationships/hyperlink" Target="https://ceice.gva.es/abc/i_guiadecentros/es/centro.asp?codi=46036301" TargetMode="External"/><Relationship Id="rId3690" Type="http://schemas.openxmlformats.org/officeDocument/2006/relationships/hyperlink" Target="https://ceice.gva.es/abc/i_guiadecentros/es/centro.asp?codi=46032810" TargetMode="External"/><Relationship Id="rId197" Type="http://schemas.openxmlformats.org/officeDocument/2006/relationships/hyperlink" Target="https://ceice.gva.es/abc/i_guiadecentros/es/centro.asp?codi=03012219" TargetMode="External"/><Relationship Id="rId2085" Type="http://schemas.openxmlformats.org/officeDocument/2006/relationships/hyperlink" Target="https://ceice.gva.es/abc/i_guiadecentros/es/centro.asp?codi=46022087" TargetMode="External"/><Relationship Id="rId2292" Type="http://schemas.openxmlformats.org/officeDocument/2006/relationships/hyperlink" Target="https://ceice.gva.es/abc/i_guiadecentros/es/centro.asp?codi=03007546" TargetMode="External"/><Relationship Id="rId3136" Type="http://schemas.openxmlformats.org/officeDocument/2006/relationships/hyperlink" Target="https://ceice.gva.es/abc/i_guiadecentros/es/centro.asp?codi=46021988" TargetMode="External"/><Relationship Id="rId3343" Type="http://schemas.openxmlformats.org/officeDocument/2006/relationships/hyperlink" Target="https://ceice.gva.es/abc/i_guiadecentros/es/centro.asp?codi=46011107" TargetMode="External"/><Relationship Id="rId264" Type="http://schemas.openxmlformats.org/officeDocument/2006/relationships/hyperlink" Target="https://ceice.gva.es/abc/i_guiadecentros/es/centro.asp?codi=03013698" TargetMode="External"/><Relationship Id="rId471" Type="http://schemas.openxmlformats.org/officeDocument/2006/relationships/hyperlink" Target="https://ceice.gva.es/abc/i_guiadecentros/es/centro.asp?codi=12007851" TargetMode="External"/><Relationship Id="rId2152" Type="http://schemas.openxmlformats.org/officeDocument/2006/relationships/hyperlink" Target="https://ceice.gva.es/abc/i_guiadecentros/es/centro.asp?codi=46019313" TargetMode="External"/><Relationship Id="rId3550" Type="http://schemas.openxmlformats.org/officeDocument/2006/relationships/hyperlink" Target="https://ceice.gva.es/abc/i_guiadecentros/es/centro.asp?codi=12005428" TargetMode="External"/><Relationship Id="rId124" Type="http://schemas.openxmlformats.org/officeDocument/2006/relationships/hyperlink" Target="https://ceice.gva.es/abc/i_guiadecentros/es/centro.asp?codi=03019871" TargetMode="External"/><Relationship Id="rId3203" Type="http://schemas.openxmlformats.org/officeDocument/2006/relationships/hyperlink" Target="https://ceice.gva.es/abc/i_guiadecentros/es/centro.asp?codi=46034961" TargetMode="External"/><Relationship Id="rId3410" Type="http://schemas.openxmlformats.org/officeDocument/2006/relationships/hyperlink" Target="https://ceice.gva.es/abc/i_guiadecentros/es/centro.asp?codi=46033449" TargetMode="External"/><Relationship Id="rId331" Type="http://schemas.openxmlformats.org/officeDocument/2006/relationships/hyperlink" Target="https://ceice.gva.es/abc/i_guiadecentros/es/centro.asp?codi=03000382" TargetMode="External"/><Relationship Id="rId2012" Type="http://schemas.openxmlformats.org/officeDocument/2006/relationships/hyperlink" Target="https://ceice.gva.es/abc/i_guiadecentros/es/centro.asp?codi=46026615" TargetMode="External"/><Relationship Id="rId2969" Type="http://schemas.openxmlformats.org/officeDocument/2006/relationships/hyperlink" Target="https://ceice.gva.es/abc/i_guiadecentros/es/centro.asp?codi=03021713" TargetMode="External"/><Relationship Id="rId1778" Type="http://schemas.openxmlformats.org/officeDocument/2006/relationships/hyperlink" Target="https://ceice.gva.es/abc/i_guiadecentros/es/centro.asp?codi=03009041" TargetMode="External"/><Relationship Id="rId1985" Type="http://schemas.openxmlformats.org/officeDocument/2006/relationships/hyperlink" Target="https://ceice.gva.es/abc/i_guiadecentros/es/centro.asp?codi=46030515" TargetMode="External"/><Relationship Id="rId2829" Type="http://schemas.openxmlformats.org/officeDocument/2006/relationships/hyperlink" Target="https://ceice.gva.es/abc/i_guiadecentros/es/centro.asp?codi=46008145" TargetMode="External"/><Relationship Id="rId1638" Type="http://schemas.openxmlformats.org/officeDocument/2006/relationships/hyperlink" Target="https://ceice.gva.es/abc/i_guiadecentros/es/centro.asp?codi=46025969" TargetMode="External"/><Relationship Id="rId1845" Type="http://schemas.openxmlformats.org/officeDocument/2006/relationships/hyperlink" Target="https://ceice.gva.es/abc/i_guiadecentros/es/centro.asp?codi=46028387" TargetMode="External"/><Relationship Id="rId3060" Type="http://schemas.openxmlformats.org/officeDocument/2006/relationships/hyperlink" Target="https://ceice.gva.es/abc/i_guiadecentros/es/centro.asp?codi=46012628" TargetMode="External"/><Relationship Id="rId1705" Type="http://schemas.openxmlformats.org/officeDocument/2006/relationships/hyperlink" Target="https://ceice.gva.es/abc/i_guiadecentros/es/centro.asp?codi=03017667" TargetMode="External"/><Relationship Id="rId1912" Type="http://schemas.openxmlformats.org/officeDocument/2006/relationships/hyperlink" Target="https://ceice.gva.es/abc/i_guiadecentros/es/centro.asp?codi=46005120" TargetMode="External"/><Relationship Id="rId798" Type="http://schemas.openxmlformats.org/officeDocument/2006/relationships/hyperlink" Target="https://ceice.gva.es/abc/i_guiadecentros/es/centro.asp?codi=46017882" TargetMode="External"/><Relationship Id="rId2479" Type="http://schemas.openxmlformats.org/officeDocument/2006/relationships/hyperlink" Target="https://ceice.gva.es/abc/i_guiadecentros/es/centro.asp?codi=46016521" TargetMode="External"/><Relationship Id="rId2686" Type="http://schemas.openxmlformats.org/officeDocument/2006/relationships/hyperlink" Target="https://ceice.gva.es/abc/i_guiadecentros/es/centro.asp?codi=12005209" TargetMode="External"/><Relationship Id="rId2893" Type="http://schemas.openxmlformats.org/officeDocument/2006/relationships/hyperlink" Target="https://ceice.gva.es/abc/i_guiadecentros/es/centro.asp?codi=46036384" TargetMode="External"/><Relationship Id="rId658" Type="http://schemas.openxmlformats.org/officeDocument/2006/relationships/hyperlink" Target="https://ceice.gva.es/abc/i_guiadecentros/es/centro.asp?codi=12000455" TargetMode="External"/><Relationship Id="rId865" Type="http://schemas.openxmlformats.org/officeDocument/2006/relationships/hyperlink" Target="https://ceice.gva.es/abc/i_guiadecentros/es/centro.asp?codi=46002121" TargetMode="External"/><Relationship Id="rId1288" Type="http://schemas.openxmlformats.org/officeDocument/2006/relationships/hyperlink" Target="https://ceice.gva.es/abc/i_guiadecentros/es/centro.asp?codi=03004089" TargetMode="External"/><Relationship Id="rId1495" Type="http://schemas.openxmlformats.org/officeDocument/2006/relationships/hyperlink" Target="https://ceice.gva.es/abc/i_guiadecentros/es/centro.asp?codi=03015610" TargetMode="External"/><Relationship Id="rId2339" Type="http://schemas.openxmlformats.org/officeDocument/2006/relationships/hyperlink" Target="https://ceice.gva.es/abc/i_guiadecentros/es/centro.asp?codi=46018011" TargetMode="External"/><Relationship Id="rId2546" Type="http://schemas.openxmlformats.org/officeDocument/2006/relationships/hyperlink" Target="https://ceice.gva.es/abc/i_guiadecentros/es/centro.asp?codi=46026305" TargetMode="External"/><Relationship Id="rId2753" Type="http://schemas.openxmlformats.org/officeDocument/2006/relationships/hyperlink" Target="https://ceice.gva.es/abc/i_guiadecentros/es/centro.asp?codi=03008484" TargetMode="External"/><Relationship Id="rId2960" Type="http://schemas.openxmlformats.org/officeDocument/2006/relationships/hyperlink" Target="https://ceice.gva.es/abc/i_guiadecentros/es/centro.asp?codi=03013248" TargetMode="External"/><Relationship Id="rId518" Type="http://schemas.openxmlformats.org/officeDocument/2006/relationships/hyperlink" Target="https://ceice.gva.es/abc/i_guiadecentros/es/centro.asp?codi=03002573" TargetMode="External"/><Relationship Id="rId725" Type="http://schemas.openxmlformats.org/officeDocument/2006/relationships/hyperlink" Target="https://ceice.gva.es/abc/i_guiadecentros/es/centro.asp?codi=46014871" TargetMode="External"/><Relationship Id="rId932" Type="http://schemas.openxmlformats.org/officeDocument/2006/relationships/hyperlink" Target="https://ceice.gva.es/abc/i_guiadecentros/es/centro.asp?codi=03020423" TargetMode="External"/><Relationship Id="rId1148" Type="http://schemas.openxmlformats.org/officeDocument/2006/relationships/hyperlink" Target="https://ceice.gva.es/abc/i_guiadecentros/es/centro.asp?codi=46002945" TargetMode="External"/><Relationship Id="rId1355" Type="http://schemas.openxmlformats.org/officeDocument/2006/relationships/hyperlink" Target="https://ceice.gva.es/abc/i_guiadecentros/es/centro.asp?codi=03017205" TargetMode="External"/><Relationship Id="rId1562" Type="http://schemas.openxmlformats.org/officeDocument/2006/relationships/hyperlink" Target="https://ceice.gva.es/abc/i_guiadecentros/es/centro.asp?codi=03016377" TargetMode="External"/><Relationship Id="rId2406" Type="http://schemas.openxmlformats.org/officeDocument/2006/relationships/hyperlink" Target="https://ceice.gva.es/abc/i_guiadecentros/es/centro.asp?codi=46029963" TargetMode="External"/><Relationship Id="rId2613" Type="http://schemas.openxmlformats.org/officeDocument/2006/relationships/hyperlink" Target="https://ceice.gva.es/abc/i_guiadecentros/es/centro.asp?codi=46016567" TargetMode="External"/><Relationship Id="rId1008" Type="http://schemas.openxmlformats.org/officeDocument/2006/relationships/hyperlink" Target="https://ceice.gva.es/abc/i_guiadecentros/es/centro.asp?codi=46014030" TargetMode="External"/><Relationship Id="rId1215" Type="http://schemas.openxmlformats.org/officeDocument/2006/relationships/hyperlink" Target="https://ceice.gva.es/abc/i_guiadecentros/es/centro.asp?codi=46022211" TargetMode="External"/><Relationship Id="rId1422" Type="http://schemas.openxmlformats.org/officeDocument/2006/relationships/hyperlink" Target="https://ceice.gva.es/abc/i_guiadecentros/es/centro.asp?codi=03011860" TargetMode="External"/><Relationship Id="rId2820" Type="http://schemas.openxmlformats.org/officeDocument/2006/relationships/hyperlink" Target="https://ceice.gva.es/abc/i_guiadecentros/es/centro.asp?codi=46020510" TargetMode="External"/><Relationship Id="rId61" Type="http://schemas.openxmlformats.org/officeDocument/2006/relationships/hyperlink" Target="https://ceice.gva.es/abc/i_guiadecentros/es/centro.asp?codi=03001490" TargetMode="External"/><Relationship Id="rId3387" Type="http://schemas.openxmlformats.org/officeDocument/2006/relationships/hyperlink" Target="https://ceice.gva.es/abc/i_guiadecentros/es/centro.asp?codi=46021711" TargetMode="External"/><Relationship Id="rId2196" Type="http://schemas.openxmlformats.org/officeDocument/2006/relationships/hyperlink" Target="https://ceice.gva.es/abc/i_guiadecentros/es/centro.asp?codi=46006082" TargetMode="External"/><Relationship Id="rId3594" Type="http://schemas.openxmlformats.org/officeDocument/2006/relationships/hyperlink" Target="https://ceice.gva.es/abc/i_guiadecentros/es/centro.asp?codi=03020861" TargetMode="External"/><Relationship Id="rId168" Type="http://schemas.openxmlformats.org/officeDocument/2006/relationships/hyperlink" Target="https://ceice.gva.es/abc/i_guiadecentros/es/centro.asp?codi=03011124" TargetMode="External"/><Relationship Id="rId3247" Type="http://schemas.openxmlformats.org/officeDocument/2006/relationships/hyperlink" Target="https://ceice.gva.es/abc/i_guiadecentros/es/centro.asp?codi=46024758" TargetMode="External"/><Relationship Id="rId3454" Type="http://schemas.openxmlformats.org/officeDocument/2006/relationships/hyperlink" Target="https://ceice.gva.es/abc/i_guiadecentros/es/centro.asp?codi=46020391" TargetMode="External"/><Relationship Id="rId3661" Type="http://schemas.openxmlformats.org/officeDocument/2006/relationships/hyperlink" Target="https://ceice.gva.es/abc/i_guiadecentros/es/centro.asp?codi=46004747" TargetMode="External"/><Relationship Id="rId375" Type="http://schemas.openxmlformats.org/officeDocument/2006/relationships/hyperlink" Target="https://ceice.gva.es/abc/i_guiadecentros/es/centro.asp?codi=46031064" TargetMode="External"/><Relationship Id="rId582" Type="http://schemas.openxmlformats.org/officeDocument/2006/relationships/hyperlink" Target="https://ceice.gva.es/abc/i_guiadecentros/es/centro.asp?codi=03020708" TargetMode="External"/><Relationship Id="rId2056" Type="http://schemas.openxmlformats.org/officeDocument/2006/relationships/hyperlink" Target="https://ceice.gva.es/abc/i_guiadecentros/es/centro.asp?codi=46024059" TargetMode="External"/><Relationship Id="rId2263" Type="http://schemas.openxmlformats.org/officeDocument/2006/relationships/hyperlink" Target="https://ceice.gva.es/abc/i_guiadecentros/es/centro.asp?codi=03020691" TargetMode="External"/><Relationship Id="rId2470" Type="http://schemas.openxmlformats.org/officeDocument/2006/relationships/hyperlink" Target="https://ceice.gva.es/abc/i_guiadecentros/es/centro.asp?codi=46006872" TargetMode="External"/><Relationship Id="rId3107" Type="http://schemas.openxmlformats.org/officeDocument/2006/relationships/hyperlink" Target="https://ceice.gva.es/abc/i_guiadecentros/es/centro.asp?codi=46024281" TargetMode="External"/><Relationship Id="rId3314" Type="http://schemas.openxmlformats.org/officeDocument/2006/relationships/hyperlink" Target="https://ceice.gva.es/abc/i_guiadecentros/es/centro.asp?codi=46011089" TargetMode="External"/><Relationship Id="rId3521" Type="http://schemas.openxmlformats.org/officeDocument/2006/relationships/hyperlink" Target="https://ceice.gva.es/abc/i_guiadecentros/es/centro.asp?codi=12005489" TargetMode="External"/><Relationship Id="rId235" Type="http://schemas.openxmlformats.org/officeDocument/2006/relationships/hyperlink" Target="https://ceice.gva.es/abc/i_guiadecentros/es/centro.asp?codi=46017390" TargetMode="External"/><Relationship Id="rId442" Type="http://schemas.openxmlformats.org/officeDocument/2006/relationships/hyperlink" Target="https://ceice.gva.es/abc/i_guiadecentros/es/centro.asp?codi=46015022" TargetMode="External"/><Relationship Id="rId1072" Type="http://schemas.openxmlformats.org/officeDocument/2006/relationships/hyperlink" Target="https://ceice.gva.es/abc/i_guiadecentros/es/centro.asp?codi=12008351" TargetMode="External"/><Relationship Id="rId2123" Type="http://schemas.openxmlformats.org/officeDocument/2006/relationships/hyperlink" Target="https://ceice.gva.es/abc/i_guiadecentros/es/centro.asp?codi=03013871" TargetMode="External"/><Relationship Id="rId2330" Type="http://schemas.openxmlformats.org/officeDocument/2006/relationships/hyperlink" Target="https://ceice.gva.es/abc/i_guiadecentros/es/centro.asp?codi=46020212" TargetMode="External"/><Relationship Id="rId302" Type="http://schemas.openxmlformats.org/officeDocument/2006/relationships/hyperlink" Target="https://ceice.gva.es/abc/i_guiadecentros/es/centro.asp?codi=12006457" TargetMode="External"/><Relationship Id="rId1889" Type="http://schemas.openxmlformats.org/officeDocument/2006/relationships/hyperlink" Target="https://ceice.gva.es/abc/i_guiadecentros/es/centro.asp?codi=46004905" TargetMode="External"/><Relationship Id="rId1749" Type="http://schemas.openxmlformats.org/officeDocument/2006/relationships/hyperlink" Target="https://ceice.gva.es/abc/i_guiadecentros/es/centro.asp?codi=03008733" TargetMode="External"/><Relationship Id="rId1956" Type="http://schemas.openxmlformats.org/officeDocument/2006/relationships/hyperlink" Target="https://ceice.gva.es/abc/i_guiadecentros/es/centro.asp?codi=46005314" TargetMode="External"/><Relationship Id="rId3171" Type="http://schemas.openxmlformats.org/officeDocument/2006/relationships/hyperlink" Target="https://ceice.gva.es/abc/i_guiadecentros/es/centro.asp?codi=46025702" TargetMode="External"/><Relationship Id="rId1609" Type="http://schemas.openxmlformats.org/officeDocument/2006/relationships/hyperlink" Target="https://ceice.gva.es/abc/i_guiadecentros/es/centro.asp?codi=03020939" TargetMode="External"/><Relationship Id="rId1816" Type="http://schemas.openxmlformats.org/officeDocument/2006/relationships/hyperlink" Target="https://ceice.gva.es/abc/i_guiadecentros/es/centro.asp?codi=46021320" TargetMode="External"/><Relationship Id="rId3031" Type="http://schemas.openxmlformats.org/officeDocument/2006/relationships/hyperlink" Target="https://ceice.gva.es/abc/i_guiadecentros/es/centro.asp?codi=46031349" TargetMode="External"/><Relationship Id="rId2797" Type="http://schemas.openxmlformats.org/officeDocument/2006/relationships/hyperlink" Target="https://ceice.gva.es/abc/i_guiadecentros/es/centro.asp?codi=46007888" TargetMode="External"/><Relationship Id="rId769" Type="http://schemas.openxmlformats.org/officeDocument/2006/relationships/hyperlink" Target="https://ceice.gva.es/abc/i_guiadecentros/es/centro.asp?codi=03003231" TargetMode="External"/><Relationship Id="rId976" Type="http://schemas.openxmlformats.org/officeDocument/2006/relationships/hyperlink" Target="https://ceice.gva.es/abc/i_guiadecentros/es/centro.asp?codi=46036347" TargetMode="External"/><Relationship Id="rId1399" Type="http://schemas.openxmlformats.org/officeDocument/2006/relationships/hyperlink" Target="https://ceice.gva.es/abc/i_guiadecentros/es/centro.asp?codi=03013601" TargetMode="External"/><Relationship Id="rId2657" Type="http://schemas.openxmlformats.org/officeDocument/2006/relationships/hyperlink" Target="https://ceice.gva.es/abc/i_guiadecentros/es/centro.asp?codi=03020344" TargetMode="External"/><Relationship Id="rId629" Type="http://schemas.openxmlformats.org/officeDocument/2006/relationships/hyperlink" Target="https://ceice.gva.es/abc/i_guiadecentros/es/centro.asp?codi=03002792" TargetMode="External"/><Relationship Id="rId1259" Type="http://schemas.openxmlformats.org/officeDocument/2006/relationships/hyperlink" Target="https://ceice.gva.es/abc/i_guiadecentros/es/centro.asp?codi=03004016" TargetMode="External"/><Relationship Id="rId1466" Type="http://schemas.openxmlformats.org/officeDocument/2006/relationships/hyperlink" Target="https://ceice.gva.es/abc/i_guiadecentros/es/centro.asp?codi=03021907" TargetMode="External"/><Relationship Id="rId2864" Type="http://schemas.openxmlformats.org/officeDocument/2006/relationships/hyperlink" Target="https://ceice.gva.es/abc/i_guiadecentros/es/centro.asp?codi=03008551" TargetMode="External"/><Relationship Id="rId836" Type="http://schemas.openxmlformats.org/officeDocument/2006/relationships/hyperlink" Target="https://ceice.gva.es/abc/i_guiadecentros/es/centro.asp?codi=12000649" TargetMode="External"/><Relationship Id="rId1119" Type="http://schemas.openxmlformats.org/officeDocument/2006/relationships/hyperlink" Target="https://ceice.gva.es/abc/i_guiadecentros/es/centro.asp?codi=12008521" TargetMode="External"/><Relationship Id="rId1673" Type="http://schemas.openxmlformats.org/officeDocument/2006/relationships/hyperlink" Target="https://ceice.gva.es/abc/i_guiadecentros/es/centro.asp?codi=03006131" TargetMode="External"/><Relationship Id="rId1880" Type="http://schemas.openxmlformats.org/officeDocument/2006/relationships/hyperlink" Target="https://ceice.gva.es/abc/i_guiadecentros/es/centro.asp?codi=46018621" TargetMode="External"/><Relationship Id="rId2517" Type="http://schemas.openxmlformats.org/officeDocument/2006/relationships/hyperlink" Target="https://ceice.gva.es/abc/i_guiadecentros/es/centro.asp?codi=46028171" TargetMode="External"/><Relationship Id="rId2724" Type="http://schemas.openxmlformats.org/officeDocument/2006/relationships/hyperlink" Target="https://ceice.gva.es/abc/i_guiadecentros/es/centro.asp?codi=03011495" TargetMode="External"/><Relationship Id="rId2931" Type="http://schemas.openxmlformats.org/officeDocument/2006/relationships/hyperlink" Target="https://ceice.gva.es/abc/i_guiadecentros/es/centro.asp?codi=46008753" TargetMode="External"/><Relationship Id="rId903" Type="http://schemas.openxmlformats.org/officeDocument/2006/relationships/hyperlink" Target="https://ceice.gva.es/abc/i_guiadecentros/es/centro.asp?codi=12007140" TargetMode="External"/><Relationship Id="rId1326" Type="http://schemas.openxmlformats.org/officeDocument/2006/relationships/hyperlink" Target="https://ceice.gva.es/abc/i_guiadecentros/es/centro.asp?codi=03012037" TargetMode="External"/><Relationship Id="rId1533" Type="http://schemas.openxmlformats.org/officeDocument/2006/relationships/hyperlink" Target="https://ceice.gva.es/abc/i_guiadecentros/es/centro.asp?codi=46020297" TargetMode="External"/><Relationship Id="rId1740" Type="http://schemas.openxmlformats.org/officeDocument/2006/relationships/hyperlink" Target="https://ceice.gva.es/abc/i_guiadecentros/es/centro.asp?codi=12008387" TargetMode="External"/><Relationship Id="rId32" Type="http://schemas.openxmlformats.org/officeDocument/2006/relationships/hyperlink" Target="https://ceice.gva.es/abc/i_guiadecentros/es/centro.asp?codi=03015351" TargetMode="External"/><Relationship Id="rId1600" Type="http://schemas.openxmlformats.org/officeDocument/2006/relationships/hyperlink" Target="https://ceice.gva.es/abc/i_guiadecentros/es/centro.asp?codi=46014947" TargetMode="External"/><Relationship Id="rId3498" Type="http://schemas.openxmlformats.org/officeDocument/2006/relationships/hyperlink" Target="https://ceice.gva.es/abc/i_guiadecentros/es/centro.asp?codi=46022002" TargetMode="External"/><Relationship Id="rId3358" Type="http://schemas.openxmlformats.org/officeDocument/2006/relationships/hyperlink" Target="https://ceice.gva.es/abc/i_guiadecentros/es/centro.asp?codi=46009824" TargetMode="External"/><Relationship Id="rId3565" Type="http://schemas.openxmlformats.org/officeDocument/2006/relationships/hyperlink" Target="https://ceice.gva.es/abc/i_guiadecentros/es/centro.asp?codi=12007188" TargetMode="External"/><Relationship Id="rId279" Type="http://schemas.openxmlformats.org/officeDocument/2006/relationships/hyperlink" Target="https://ceice.gva.es/abc/i_guiadecentros/es/centro.asp?codi=46032421" TargetMode="External"/><Relationship Id="rId486" Type="http://schemas.openxmlformats.org/officeDocument/2006/relationships/hyperlink" Target="https://ceice.gva.es/abc/i_guiadecentros/es/centro.asp?codi=03002408" TargetMode="External"/><Relationship Id="rId693" Type="http://schemas.openxmlformats.org/officeDocument/2006/relationships/hyperlink" Target="https://ceice.gva.es/abc/i_guiadecentros/es/centro.asp?codi=03003000" TargetMode="External"/><Relationship Id="rId2167" Type="http://schemas.openxmlformats.org/officeDocument/2006/relationships/hyperlink" Target="https://ceice.gva.es/abc/i_guiadecentros/es/centro.asp?codi=12005271" TargetMode="External"/><Relationship Id="rId2374" Type="http://schemas.openxmlformats.org/officeDocument/2006/relationships/hyperlink" Target="https://ceice.gva.es/abc/i_guiadecentros/es/centro.asp?codi=03007613" TargetMode="External"/><Relationship Id="rId2581" Type="http://schemas.openxmlformats.org/officeDocument/2006/relationships/hyperlink" Target="https://ceice.gva.es/abc/i_guiadecentros/es/centro.asp?codi=03014851" TargetMode="External"/><Relationship Id="rId3218" Type="http://schemas.openxmlformats.org/officeDocument/2006/relationships/hyperlink" Target="https://ceice.gva.es/abc/i_guiadecentros/es/centro.asp?codi=46029720" TargetMode="External"/><Relationship Id="rId3425" Type="http://schemas.openxmlformats.org/officeDocument/2006/relationships/hyperlink" Target="https://ceice.gva.es/abc/i_guiadecentros/es/centro.asp?codi=46033528" TargetMode="External"/><Relationship Id="rId3632" Type="http://schemas.openxmlformats.org/officeDocument/2006/relationships/hyperlink" Target="https://ceice.gva.es/abc/i_guiadecentros/es/centro.asp?codi=03018581" TargetMode="External"/><Relationship Id="rId139" Type="http://schemas.openxmlformats.org/officeDocument/2006/relationships/hyperlink" Target="https://ceice.gva.es/abc/i_guiadecentros/es/centro.asp?codi=03001180" TargetMode="External"/><Relationship Id="rId346" Type="http://schemas.openxmlformats.org/officeDocument/2006/relationships/hyperlink" Target="https://ceice.gva.es/abc/i_guiadecentros/es/centro.asp?codi=03014629" TargetMode="External"/><Relationship Id="rId553" Type="http://schemas.openxmlformats.org/officeDocument/2006/relationships/hyperlink" Target="https://ceice.gva.es/abc/i_guiadecentros/es/centro.asp?codi=46018825" TargetMode="External"/><Relationship Id="rId760" Type="http://schemas.openxmlformats.org/officeDocument/2006/relationships/hyperlink" Target="https://ceice.gva.es/abc/i_guiadecentros/es/centro.asp?codi=46025428" TargetMode="External"/><Relationship Id="rId1183" Type="http://schemas.openxmlformats.org/officeDocument/2006/relationships/hyperlink" Target="https://ceice.gva.es/abc/i_guiadecentros/es/centro.asp?codi=12006664" TargetMode="External"/><Relationship Id="rId1390" Type="http://schemas.openxmlformats.org/officeDocument/2006/relationships/hyperlink" Target="https://ceice.gva.es/abc/i_guiadecentros/es/centro.asp?codi=03021208" TargetMode="External"/><Relationship Id="rId2027" Type="http://schemas.openxmlformats.org/officeDocument/2006/relationships/hyperlink" Target="https://ceice.gva.es/abc/i_guiadecentros/es/centro.asp?codi=12001861" TargetMode="External"/><Relationship Id="rId2234" Type="http://schemas.openxmlformats.org/officeDocument/2006/relationships/hyperlink" Target="https://ceice.gva.es/abc/i_guiadecentros/es/centro.asp?codi=03012992" TargetMode="External"/><Relationship Id="rId2441" Type="http://schemas.openxmlformats.org/officeDocument/2006/relationships/hyperlink" Target="https://ceice.gva.es/abc/i_guiadecentros/es/centro.asp?codi=03020101" TargetMode="External"/><Relationship Id="rId206" Type="http://schemas.openxmlformats.org/officeDocument/2006/relationships/hyperlink" Target="https://ceice.gva.es/abc/i_guiadecentros/es/centro.asp?codi=46000171" TargetMode="External"/><Relationship Id="rId413" Type="http://schemas.openxmlformats.org/officeDocument/2006/relationships/hyperlink" Target="https://ceice.gva.es/abc/i_guiadecentros/es/centro.asp?codi=46001205" TargetMode="External"/><Relationship Id="rId1043" Type="http://schemas.openxmlformats.org/officeDocument/2006/relationships/hyperlink" Target="https://ceice.gva.es/abc/i_guiadecentros/es/centro.asp?codi=12003882" TargetMode="External"/><Relationship Id="rId620" Type="http://schemas.openxmlformats.org/officeDocument/2006/relationships/hyperlink" Target="https://ceice.gva.es/abc/i_guiadecentros/es/centro.asp?codi=46001667" TargetMode="External"/><Relationship Id="rId1250" Type="http://schemas.openxmlformats.org/officeDocument/2006/relationships/hyperlink" Target="https://ceice.gva.es/abc/i_guiadecentros/es/centro.asp?codi=03003954" TargetMode="External"/><Relationship Id="rId2301" Type="http://schemas.openxmlformats.org/officeDocument/2006/relationships/hyperlink" Target="https://ceice.gva.es/abc/i_guiadecentros/es/centro.asp?codi=46006461" TargetMode="External"/><Relationship Id="rId1110" Type="http://schemas.openxmlformats.org/officeDocument/2006/relationships/hyperlink" Target="https://ceice.gva.es/abc/i_guiadecentros/es/centro.asp?codi=12007553" TargetMode="External"/><Relationship Id="rId1927" Type="http://schemas.openxmlformats.org/officeDocument/2006/relationships/hyperlink" Target="https://ceice.gva.es/abc/i_guiadecentros/es/centro.asp?codi=46034934" TargetMode="External"/><Relationship Id="rId3075" Type="http://schemas.openxmlformats.org/officeDocument/2006/relationships/hyperlink" Target="https://ceice.gva.es/abc/i_guiadecentros/es/centro.asp?codi=46013505" TargetMode="External"/><Relationship Id="rId3282" Type="http://schemas.openxmlformats.org/officeDocument/2006/relationships/hyperlink" Target="https://ceice.gva.es/abc/i_guiadecentros/es/centro.asp?codi=46027140" TargetMode="External"/><Relationship Id="rId2091" Type="http://schemas.openxmlformats.org/officeDocument/2006/relationships/hyperlink" Target="https://ceice.gva.es/abc/i_guiadecentros/es/centro.asp?codi=03021567" TargetMode="External"/><Relationship Id="rId3142" Type="http://schemas.openxmlformats.org/officeDocument/2006/relationships/hyperlink" Target="https://ceice.gva.es/abc/i_guiadecentros/es/centro.asp?codi=46031121" TargetMode="External"/><Relationship Id="rId270" Type="http://schemas.openxmlformats.org/officeDocument/2006/relationships/hyperlink" Target="https://ceice.gva.es/abc/i_guiadecentros/es/centro.asp?codi=46032664" TargetMode="External"/><Relationship Id="rId3002" Type="http://schemas.openxmlformats.org/officeDocument/2006/relationships/hyperlink" Target="https://ceice.gva.es/abc/i_guiadecentros/es/centro.asp?codi=46017237" TargetMode="External"/><Relationship Id="rId130" Type="http://schemas.openxmlformats.org/officeDocument/2006/relationships/hyperlink" Target="https://ceice.gva.es/abc/i_guiadecentros/es/centro.asp?codi=03001121" TargetMode="External"/><Relationship Id="rId2768" Type="http://schemas.openxmlformats.org/officeDocument/2006/relationships/hyperlink" Target="https://ceice.gva.es/abc/i_guiadecentros/es/centro.asp?codi=12008031" TargetMode="External"/><Relationship Id="rId2975" Type="http://schemas.openxmlformats.org/officeDocument/2006/relationships/hyperlink" Target="https://ceice.gva.es/abc/i_guiadecentros/es/centro.asp?codi=46037601" TargetMode="External"/><Relationship Id="rId947" Type="http://schemas.openxmlformats.org/officeDocument/2006/relationships/hyperlink" Target="https://ceice.gva.es/abc/i_guiadecentros/es/centro.asp?codi=46002571" TargetMode="External"/><Relationship Id="rId1577" Type="http://schemas.openxmlformats.org/officeDocument/2006/relationships/hyperlink" Target="https://ceice.gva.es/abc/i_guiadecentros/es/centro.asp?codi=46035823" TargetMode="External"/><Relationship Id="rId1784" Type="http://schemas.openxmlformats.org/officeDocument/2006/relationships/hyperlink" Target="https://ceice.gva.es/abc/i_guiadecentros/es/centro.asp?codi=03019822" TargetMode="External"/><Relationship Id="rId1991" Type="http://schemas.openxmlformats.org/officeDocument/2006/relationships/hyperlink" Target="https://ceice.gva.es/abc/i_guiadecentros/es/centro.asp?codi=46025258" TargetMode="External"/><Relationship Id="rId2628" Type="http://schemas.openxmlformats.org/officeDocument/2006/relationships/hyperlink" Target="https://ceice.gva.es/abc/i_guiadecentros/es/centro.asp?codi=46023811" TargetMode="External"/><Relationship Id="rId2835" Type="http://schemas.openxmlformats.org/officeDocument/2006/relationships/hyperlink" Target="https://ceice.gva.es/abc/i_guiadecentros/es/centro.asp?codi=46008066" TargetMode="External"/><Relationship Id="rId76" Type="http://schemas.openxmlformats.org/officeDocument/2006/relationships/hyperlink" Target="https://ceice.gva.es/abc/i_guiadecentros/es/centro.asp?codi=03016389" TargetMode="External"/><Relationship Id="rId807" Type="http://schemas.openxmlformats.org/officeDocument/2006/relationships/hyperlink" Target="https://ceice.gva.es/abc/i_guiadecentros/es/centro.asp?codi=03017047" TargetMode="External"/><Relationship Id="rId1437" Type="http://schemas.openxmlformats.org/officeDocument/2006/relationships/hyperlink" Target="https://ceice.gva.es/abc/i_guiadecentros/es/centro.asp?codi=03004624" TargetMode="External"/><Relationship Id="rId1644" Type="http://schemas.openxmlformats.org/officeDocument/2006/relationships/hyperlink" Target="https://ceice.gva.es/abc/i_guiadecentros/es/centro.asp?codi=03005902" TargetMode="External"/><Relationship Id="rId1851" Type="http://schemas.openxmlformats.org/officeDocument/2006/relationships/hyperlink" Target="https://ceice.gva.es/abc/i_guiadecentros/es/centro.asp?codi=46024886" TargetMode="External"/><Relationship Id="rId2902" Type="http://schemas.openxmlformats.org/officeDocument/2006/relationships/hyperlink" Target="https://ceice.gva.es/abc/i_guiadecentros/es/centro.asp?codi=46035677" TargetMode="External"/><Relationship Id="rId1504" Type="http://schemas.openxmlformats.org/officeDocument/2006/relationships/hyperlink" Target="https://ceice.gva.es/abc/i_guiadecentros/es/centro.asp?codi=03012050" TargetMode="External"/><Relationship Id="rId1711" Type="http://schemas.openxmlformats.org/officeDocument/2006/relationships/hyperlink" Target="https://ceice.gva.es/abc/i_guiadecentros/es/centro.asp?codi=46025751" TargetMode="External"/><Relationship Id="rId3469" Type="http://schemas.openxmlformats.org/officeDocument/2006/relationships/hyperlink" Target="https://ceice.gva.es/abc/i_guiadecentros/es/centro.asp?codi=46019763" TargetMode="External"/><Relationship Id="rId3676" Type="http://schemas.openxmlformats.org/officeDocument/2006/relationships/hyperlink" Target="https://ceice.gva.es/abc/i_guiadecentros/es/centro.asp?codi=46004784" TargetMode="External"/><Relationship Id="rId597" Type="http://schemas.openxmlformats.org/officeDocument/2006/relationships/hyperlink" Target="https://ceice.gva.es/abc/i_guiadecentros/es/centro.asp?codi=03016729" TargetMode="External"/><Relationship Id="rId2278" Type="http://schemas.openxmlformats.org/officeDocument/2006/relationships/hyperlink" Target="https://ceice.gva.es/abc/i_guiadecentros/es/centro.asp?codi=46015149" TargetMode="External"/><Relationship Id="rId2485" Type="http://schemas.openxmlformats.org/officeDocument/2006/relationships/hyperlink" Target="https://ceice.gva.es/abc/i_guiadecentros/es/centro.asp?codi=46028031" TargetMode="External"/><Relationship Id="rId3329" Type="http://schemas.openxmlformats.org/officeDocument/2006/relationships/hyperlink" Target="https://ceice.gva.es/abc/i_guiadecentros/es/centro.asp?codi=46011971" TargetMode="External"/><Relationship Id="rId457" Type="http://schemas.openxmlformats.org/officeDocument/2006/relationships/hyperlink" Target="https://ceice.gva.es/abc/i_guiadecentros/es/centro.asp?codi=46028715" TargetMode="External"/><Relationship Id="rId1087" Type="http://schemas.openxmlformats.org/officeDocument/2006/relationships/hyperlink" Target="https://ceice.gva.es/abc/i_guiadecentros/es/centro.asp?codi=12008120" TargetMode="External"/><Relationship Id="rId1294" Type="http://schemas.openxmlformats.org/officeDocument/2006/relationships/hyperlink" Target="https://ceice.gva.es/abc/i_guiadecentros/es/centro.asp?codi=03019950" TargetMode="External"/><Relationship Id="rId2138" Type="http://schemas.openxmlformats.org/officeDocument/2006/relationships/hyperlink" Target="https://ceice.gva.es/abc/i_guiadecentros/es/centro.asp?codi=12001952" TargetMode="External"/><Relationship Id="rId2692" Type="http://schemas.openxmlformats.org/officeDocument/2006/relationships/hyperlink" Target="https://ceice.gva.es/abc/i_guiadecentros/es/centro.asp?codi=03009351" TargetMode="External"/><Relationship Id="rId3536" Type="http://schemas.openxmlformats.org/officeDocument/2006/relationships/hyperlink" Target="https://ceice.gva.es/abc/i_guiadecentros/es/centro.asp?codi=12005684" TargetMode="External"/><Relationship Id="rId664" Type="http://schemas.openxmlformats.org/officeDocument/2006/relationships/hyperlink" Target="https://ceice.gva.es/abc/i_guiadecentros/es/centro.asp?codi=12007243" TargetMode="External"/><Relationship Id="rId871" Type="http://schemas.openxmlformats.org/officeDocument/2006/relationships/hyperlink" Target="https://ceice.gva.es/abc/i_guiadecentros/es/centro.asp?codi=46014844" TargetMode="External"/><Relationship Id="rId2345" Type="http://schemas.openxmlformats.org/officeDocument/2006/relationships/hyperlink" Target="https://ceice.gva.es/abc/i_guiadecentros/es/centro.asp?codi=46025881" TargetMode="External"/><Relationship Id="rId2552" Type="http://schemas.openxmlformats.org/officeDocument/2006/relationships/hyperlink" Target="https://ceice.gva.es/abc/i_guiadecentros/es/centro.asp?codi=46014984" TargetMode="External"/><Relationship Id="rId3603" Type="http://schemas.openxmlformats.org/officeDocument/2006/relationships/hyperlink" Target="https://ceice.gva.es/abc/i_guiadecentros/es/centro.asp?codi=46036578" TargetMode="External"/><Relationship Id="rId317" Type="http://schemas.openxmlformats.org/officeDocument/2006/relationships/hyperlink" Target="https://ceice.gva.es/abc/i_guiadecentros/es/centro.asp?codi=46024424" TargetMode="External"/><Relationship Id="rId524" Type="http://schemas.openxmlformats.org/officeDocument/2006/relationships/hyperlink" Target="https://ceice.gva.es/abc/i_guiadecentros/es/centro.asp?codi=46000584" TargetMode="External"/><Relationship Id="rId731" Type="http://schemas.openxmlformats.org/officeDocument/2006/relationships/hyperlink" Target="https://ceice.gva.es/abc/i_guiadecentros/es/centro.asp?codi=46030163" TargetMode="External"/><Relationship Id="rId1154" Type="http://schemas.openxmlformats.org/officeDocument/2006/relationships/hyperlink" Target="https://ceice.gva.es/abc/i_guiadecentros/es/centro.asp?codi=46034442" TargetMode="External"/><Relationship Id="rId1361" Type="http://schemas.openxmlformats.org/officeDocument/2006/relationships/hyperlink" Target="https://ceice.gva.es/abc/i_guiadecentros/es/centro.asp?codi=46036980" TargetMode="External"/><Relationship Id="rId2205" Type="http://schemas.openxmlformats.org/officeDocument/2006/relationships/hyperlink" Target="https://ceice.gva.es/abc/i_guiadecentros/es/centro.asp?codi=46006021" TargetMode="External"/><Relationship Id="rId2412" Type="http://schemas.openxmlformats.org/officeDocument/2006/relationships/hyperlink" Target="https://ceice.gva.es/abc/i_guiadecentros/es/centro.asp?codi=46035021" TargetMode="External"/><Relationship Id="rId1014" Type="http://schemas.openxmlformats.org/officeDocument/2006/relationships/hyperlink" Target="https://ceice.gva.es/abc/i_guiadecentros/es/centro.asp?codi=12003596" TargetMode="External"/><Relationship Id="rId1221" Type="http://schemas.openxmlformats.org/officeDocument/2006/relationships/hyperlink" Target="https://ceice.gva.es/abc/i_guiadecentros/es/centro.asp?codi=03003796" TargetMode="External"/><Relationship Id="rId3186" Type="http://schemas.openxmlformats.org/officeDocument/2006/relationships/hyperlink" Target="https://ceice.gva.es/abc/i_guiadecentros/es/centro.asp?codi=46034065" TargetMode="External"/><Relationship Id="rId3393" Type="http://schemas.openxmlformats.org/officeDocument/2006/relationships/hyperlink" Target="https://ceice.gva.es/abc/i_guiadecentros/es/centro.asp?codi=46021691" TargetMode="External"/><Relationship Id="rId3046" Type="http://schemas.openxmlformats.org/officeDocument/2006/relationships/hyperlink" Target="https://ceice.gva.es/abc/i_guiadecentros/es/centro.asp?codi=46017468" TargetMode="External"/><Relationship Id="rId3253" Type="http://schemas.openxmlformats.org/officeDocument/2006/relationships/hyperlink" Target="https://ceice.gva.es/abc/i_guiadecentros/es/centro.asp?codi=46024187" TargetMode="External"/><Relationship Id="rId3460" Type="http://schemas.openxmlformats.org/officeDocument/2006/relationships/hyperlink" Target="https://ceice.gva.es/abc/i_guiadecentros/es/centro.asp?codi=46015708" TargetMode="External"/><Relationship Id="rId174" Type="http://schemas.openxmlformats.org/officeDocument/2006/relationships/hyperlink" Target="https://ceice.gva.es/abc/i_guiadecentros/es/centro.asp?codi=03016250" TargetMode="External"/><Relationship Id="rId381" Type="http://schemas.openxmlformats.org/officeDocument/2006/relationships/hyperlink" Target="https://ceice.gva.es/abc/i_guiadecentros/es/centro.asp?codi=46027280" TargetMode="External"/><Relationship Id="rId2062" Type="http://schemas.openxmlformats.org/officeDocument/2006/relationships/hyperlink" Target="https://ceice.gva.es/abc/i_guiadecentros/es/centro.asp?codi=46005703" TargetMode="External"/><Relationship Id="rId3113" Type="http://schemas.openxmlformats.org/officeDocument/2006/relationships/hyperlink" Target="https://ceice.gva.es/abc/i_guiadecentros/es/centro.asp?codi=46028557" TargetMode="External"/><Relationship Id="rId241" Type="http://schemas.openxmlformats.org/officeDocument/2006/relationships/hyperlink" Target="https://ceice.gva.es/abc/i_guiadecentros/es/centro.asp?codi=46034697" TargetMode="External"/><Relationship Id="rId3320" Type="http://schemas.openxmlformats.org/officeDocument/2006/relationships/hyperlink" Target="https://ceice.gva.es/abc/i_guiadecentros/es/centro.asp?codi=46011511" TargetMode="External"/><Relationship Id="rId2879" Type="http://schemas.openxmlformats.org/officeDocument/2006/relationships/hyperlink" Target="https://ceice.gva.es/abc/i_guiadecentros/es/centro.asp?codi=46008777" TargetMode="External"/><Relationship Id="rId101" Type="http://schemas.openxmlformats.org/officeDocument/2006/relationships/hyperlink" Target="https://ceice.gva.es/abc/i_guiadecentros/es/centro.asp?codi=03019676" TargetMode="External"/><Relationship Id="rId1688" Type="http://schemas.openxmlformats.org/officeDocument/2006/relationships/hyperlink" Target="https://ceice.gva.es/abc/i_guiadecentros/es/centro.asp?codi=12005556" TargetMode="External"/><Relationship Id="rId1895" Type="http://schemas.openxmlformats.org/officeDocument/2006/relationships/hyperlink" Target="https://ceice.gva.es/abc/i_guiadecentros/es/centro.asp?codi=46026111" TargetMode="External"/><Relationship Id="rId2739" Type="http://schemas.openxmlformats.org/officeDocument/2006/relationships/hyperlink" Target="https://ceice.gva.es/abc/i_guiadecentros/es/centro.asp?codi=03020228" TargetMode="External"/><Relationship Id="rId2946" Type="http://schemas.openxmlformats.org/officeDocument/2006/relationships/hyperlink" Target="https://ceice.gva.es/abc/i_guiadecentros/es/centro.asp?codi=03015786" TargetMode="External"/><Relationship Id="rId918" Type="http://schemas.openxmlformats.org/officeDocument/2006/relationships/hyperlink" Target="https://ceice.gva.es/abc/i_guiadecentros/es/centro.asp?codi=03012268" TargetMode="External"/><Relationship Id="rId1548" Type="http://schemas.openxmlformats.org/officeDocument/2006/relationships/hyperlink" Target="https://ceice.gva.es/abc/i_guiadecentros/es/centro.asp?codi=03018891" TargetMode="External"/><Relationship Id="rId1755" Type="http://schemas.openxmlformats.org/officeDocument/2006/relationships/hyperlink" Target="https://ceice.gva.es/abc/i_guiadecentros/es/centro.asp?codi=12002543" TargetMode="External"/><Relationship Id="rId1408" Type="http://schemas.openxmlformats.org/officeDocument/2006/relationships/hyperlink" Target="https://ceice.gva.es/abc/i_guiadecentros/es/centro.asp?codi=03010156" TargetMode="External"/><Relationship Id="rId1962" Type="http://schemas.openxmlformats.org/officeDocument/2006/relationships/hyperlink" Target="https://ceice.gva.es/abc/i_guiadecentros/es/centro.asp?codi=46005375" TargetMode="External"/><Relationship Id="rId2806" Type="http://schemas.openxmlformats.org/officeDocument/2006/relationships/hyperlink" Target="https://ceice.gva.es/abc/i_guiadecentros/es/centro.asp?codi=46020789" TargetMode="External"/><Relationship Id="rId47" Type="http://schemas.openxmlformats.org/officeDocument/2006/relationships/hyperlink" Target="https://ceice.gva.es/abc/i_guiadecentros/es/centro.asp?codi=03002238" TargetMode="External"/><Relationship Id="rId1615" Type="http://schemas.openxmlformats.org/officeDocument/2006/relationships/hyperlink" Target="https://ceice.gva.es/abc/i_guiadecentros/es/centro.asp?codi=46023781" TargetMode="External"/><Relationship Id="rId1822" Type="http://schemas.openxmlformats.org/officeDocument/2006/relationships/hyperlink" Target="https://ceice.gva.es/abc/i_guiadecentros/es/centro.asp?codi=03015257" TargetMode="External"/><Relationship Id="rId2389" Type="http://schemas.openxmlformats.org/officeDocument/2006/relationships/hyperlink" Target="https://ceice.gva.es/abc/i_guiadecentros/es/centro.asp?codi=03007741" TargetMode="External"/><Relationship Id="rId2596" Type="http://schemas.openxmlformats.org/officeDocument/2006/relationships/hyperlink" Target="https://ceice.gva.es/abc/i_guiadecentros/es/centro.asp?codi=46007724" TargetMode="External"/><Relationship Id="rId3647" Type="http://schemas.openxmlformats.org/officeDocument/2006/relationships/hyperlink" Target="https://ceice.gva.es/abc/i_guiadecentros/es/centro.asp?codi=46034727" TargetMode="External"/><Relationship Id="rId568" Type="http://schemas.openxmlformats.org/officeDocument/2006/relationships/hyperlink" Target="https://ceice.gva.es/abc/i_guiadecentros/es/centro.asp?codi=12008478" TargetMode="External"/><Relationship Id="rId775" Type="http://schemas.openxmlformats.org/officeDocument/2006/relationships/hyperlink" Target="https://ceice.gva.es/abc/i_guiadecentros/es/centro.asp?codi=46001953" TargetMode="External"/><Relationship Id="rId982" Type="http://schemas.openxmlformats.org/officeDocument/2006/relationships/hyperlink" Target="https://ceice.gva.es/abc/i_guiadecentros/es/centro.asp?codi=46025106" TargetMode="External"/><Relationship Id="rId1198" Type="http://schemas.openxmlformats.org/officeDocument/2006/relationships/hyperlink" Target="https://ceice.gva.es/abc/i_guiadecentros/es/centro.asp?codi=46029768" TargetMode="External"/><Relationship Id="rId2249" Type="http://schemas.openxmlformats.org/officeDocument/2006/relationships/hyperlink" Target="https://ceice.gva.es/abc/i_guiadecentros/es/centro.asp?codi=03016080" TargetMode="External"/><Relationship Id="rId2456" Type="http://schemas.openxmlformats.org/officeDocument/2006/relationships/hyperlink" Target="https://ceice.gva.es/abc/i_guiadecentros/es/centro.asp?codi=46026652" TargetMode="External"/><Relationship Id="rId2663" Type="http://schemas.openxmlformats.org/officeDocument/2006/relationships/hyperlink" Target="https://ceice.gva.es/abc/i_guiadecentros/es/centro.asp?codi=03019381" TargetMode="External"/><Relationship Id="rId2870" Type="http://schemas.openxmlformats.org/officeDocument/2006/relationships/hyperlink" Target="https://ceice.gva.es/abc/i_guiadecentros/es/centro.asp?codi=03015464" TargetMode="External"/><Relationship Id="rId3507" Type="http://schemas.openxmlformats.org/officeDocument/2006/relationships/hyperlink" Target="https://ceice.gva.es/abc/i_guiadecentros/es/centro.asp?codi=12002521" TargetMode="External"/><Relationship Id="rId428" Type="http://schemas.openxmlformats.org/officeDocument/2006/relationships/hyperlink" Target="https://ceice.gva.es/abc/i_guiadecentros/es/centro.asp?codi=46023584" TargetMode="External"/><Relationship Id="rId635" Type="http://schemas.openxmlformats.org/officeDocument/2006/relationships/hyperlink" Target="https://ceice.gva.es/abc/i_guiadecentros/es/centro.asp?codi=03014587" TargetMode="External"/><Relationship Id="rId842" Type="http://schemas.openxmlformats.org/officeDocument/2006/relationships/hyperlink" Target="https://ceice.gva.es/abc/i_guiadecentros/es/centro.asp?codi=12007814" TargetMode="External"/><Relationship Id="rId1058" Type="http://schemas.openxmlformats.org/officeDocument/2006/relationships/hyperlink" Target="https://ceice.gva.es/abc/i_guiadecentros/es/centro.asp?codi=12007498" TargetMode="External"/><Relationship Id="rId1265" Type="http://schemas.openxmlformats.org/officeDocument/2006/relationships/hyperlink" Target="https://ceice.gva.es/abc/i_guiadecentros/es/centro.asp?codi=46021009" TargetMode="External"/><Relationship Id="rId1472" Type="http://schemas.openxmlformats.org/officeDocument/2006/relationships/hyperlink" Target="https://ceice.gva.es/abc/i_guiadecentros/es/centro.asp?codi=03011811" TargetMode="External"/><Relationship Id="rId2109" Type="http://schemas.openxmlformats.org/officeDocument/2006/relationships/hyperlink" Target="https://ceice.gva.es/abc/i_guiadecentros/es/centro.asp?codi=03006700" TargetMode="External"/><Relationship Id="rId2316" Type="http://schemas.openxmlformats.org/officeDocument/2006/relationships/hyperlink" Target="https://ceice.gva.es/abc/i_guiadecentros/es/centro.asp?codi=46029641" TargetMode="External"/><Relationship Id="rId2523" Type="http://schemas.openxmlformats.org/officeDocument/2006/relationships/hyperlink" Target="https://ceice.gva.es/abc/i_guiadecentros/es/centro.asp?codi=46007025" TargetMode="External"/><Relationship Id="rId2730" Type="http://schemas.openxmlformats.org/officeDocument/2006/relationships/hyperlink" Target="https://ceice.gva.es/abc/i_guiadecentros/es/centro.asp?codi=12002233" TargetMode="External"/><Relationship Id="rId702" Type="http://schemas.openxmlformats.org/officeDocument/2006/relationships/hyperlink" Target="https://ceice.gva.es/abc/i_guiadecentros/es/centro.asp?codi=03013455" TargetMode="External"/><Relationship Id="rId1125" Type="http://schemas.openxmlformats.org/officeDocument/2006/relationships/hyperlink" Target="https://ceice.gva.es/abc/i_guiadecentros/es/centro.asp?codi=12001231" TargetMode="External"/><Relationship Id="rId1332" Type="http://schemas.openxmlformats.org/officeDocument/2006/relationships/hyperlink" Target="https://ceice.gva.es/abc/i_guiadecentros/es/centro.asp?codi=03003577" TargetMode="External"/><Relationship Id="rId3297" Type="http://schemas.openxmlformats.org/officeDocument/2006/relationships/hyperlink" Target="https://ceice.gva.es/abc/i_guiadecentros/es/centro.asp?codi=46027048" TargetMode="External"/><Relationship Id="rId3157" Type="http://schemas.openxmlformats.org/officeDocument/2006/relationships/hyperlink" Target="https://ceice.gva.es/abc/i_guiadecentros/es/centro.asp?codi=46034193" TargetMode="External"/><Relationship Id="rId285" Type="http://schemas.openxmlformats.org/officeDocument/2006/relationships/hyperlink" Target="https://ceice.gva.es/abc/i_guiadecentros/es/centro.asp?codi=46032676" TargetMode="External"/><Relationship Id="rId3364" Type="http://schemas.openxmlformats.org/officeDocument/2006/relationships/hyperlink" Target="https://ceice.gva.es/abc/i_guiadecentros/es/centro.asp?codi=46011697" TargetMode="External"/><Relationship Id="rId3571" Type="http://schemas.openxmlformats.org/officeDocument/2006/relationships/hyperlink" Target="https://ceice.gva.es/abc/i_guiadecentros/es/centro.asp?codi=12002774" TargetMode="External"/><Relationship Id="rId492" Type="http://schemas.openxmlformats.org/officeDocument/2006/relationships/hyperlink" Target="https://ceice.gva.es/abc/i_guiadecentros/es/centro.asp?codi=03014964" TargetMode="External"/><Relationship Id="rId2173" Type="http://schemas.openxmlformats.org/officeDocument/2006/relationships/hyperlink" Target="https://ceice.gva.es/abc/i_guiadecentros/es/centro.asp?codi=12002051" TargetMode="External"/><Relationship Id="rId2380" Type="http://schemas.openxmlformats.org/officeDocument/2006/relationships/hyperlink" Target="https://ceice.gva.es/abc/i_guiadecentros/es/centro.asp?codi=03010351" TargetMode="External"/><Relationship Id="rId3017" Type="http://schemas.openxmlformats.org/officeDocument/2006/relationships/hyperlink" Target="https://ceice.gva.es/abc/i_guiadecentros/es/centro.asp?codi=46017602" TargetMode="External"/><Relationship Id="rId3224" Type="http://schemas.openxmlformats.org/officeDocument/2006/relationships/hyperlink" Target="https://ceice.gva.es/abc/i_guiadecentros/es/centro.asp?codi=46013633" TargetMode="External"/><Relationship Id="rId3431" Type="http://schemas.openxmlformats.org/officeDocument/2006/relationships/hyperlink" Target="https://ceice.gva.es/abc/i_guiadecentros/es/centro.asp?codi=46024692" TargetMode="External"/><Relationship Id="rId145" Type="http://schemas.openxmlformats.org/officeDocument/2006/relationships/hyperlink" Target="https://ceice.gva.es/abc/i_guiadecentros/es/centro.asp?codi=03001039" TargetMode="External"/><Relationship Id="rId352" Type="http://schemas.openxmlformats.org/officeDocument/2006/relationships/hyperlink" Target="https://ceice.gva.es/abc/i_guiadecentros/es/centro.asp?codi=03016493" TargetMode="External"/><Relationship Id="rId2033" Type="http://schemas.openxmlformats.org/officeDocument/2006/relationships/hyperlink" Target="https://ceice.gva.es/abc/i_guiadecentros/es/centro.asp?codi=03016523" TargetMode="External"/><Relationship Id="rId2240" Type="http://schemas.openxmlformats.org/officeDocument/2006/relationships/hyperlink" Target="https://ceice.gva.es/abc/i_guiadecentros/es/centro.asp?codi=03019639" TargetMode="External"/><Relationship Id="rId212" Type="http://schemas.openxmlformats.org/officeDocument/2006/relationships/hyperlink" Target="https://ceice.gva.es/abc/i_guiadecentros/es/centro.asp?codi=46034031" TargetMode="External"/><Relationship Id="rId1799" Type="http://schemas.openxmlformats.org/officeDocument/2006/relationships/hyperlink" Target="https://ceice.gva.es/abc/i_guiadecentros/es/centro.asp?codi=12000133" TargetMode="External"/><Relationship Id="rId2100" Type="http://schemas.openxmlformats.org/officeDocument/2006/relationships/hyperlink" Target="https://ceice.gva.es/abc/i_guiadecentros/es/centro.asp?codi=03014551" TargetMode="External"/><Relationship Id="rId1659" Type="http://schemas.openxmlformats.org/officeDocument/2006/relationships/hyperlink" Target="https://ceice.gva.es/abc/i_guiadecentros/es/centro.asp?codi=03016018" TargetMode="External"/><Relationship Id="rId1866" Type="http://schemas.openxmlformats.org/officeDocument/2006/relationships/hyperlink" Target="https://ceice.gva.es/abc/i_guiadecentros/es/centro.asp?codi=03021257" TargetMode="External"/><Relationship Id="rId2917" Type="http://schemas.openxmlformats.org/officeDocument/2006/relationships/hyperlink" Target="https://ceice.gva.es/abc/i_guiadecentros/es/centro.asp?codi=46008649" TargetMode="External"/><Relationship Id="rId3081" Type="http://schemas.openxmlformats.org/officeDocument/2006/relationships/hyperlink" Target="https://ceice.gva.es/abc/i_guiadecentros/es/centro.asp?codi=46019647" TargetMode="External"/><Relationship Id="rId1519" Type="http://schemas.openxmlformats.org/officeDocument/2006/relationships/hyperlink" Target="https://ceice.gva.es/abc/i_guiadecentros/es/centro.asp?codi=03005264" TargetMode="External"/><Relationship Id="rId1726" Type="http://schemas.openxmlformats.org/officeDocument/2006/relationships/hyperlink" Target="https://ceice.gva.es/abc/i_guiadecentros/es/centro.asp?codi=46031088" TargetMode="External"/><Relationship Id="rId1933" Type="http://schemas.openxmlformats.org/officeDocument/2006/relationships/hyperlink" Target="https://ceice.gva.es/abc/i_guiadecentros/es/centro.asp?codi=46037492" TargetMode="External"/><Relationship Id="rId18" Type="http://schemas.openxmlformats.org/officeDocument/2006/relationships/hyperlink" Target="https://ceice.gva.es/abc/i_guiadecentros/es/centro.asp?codi=46001515" TargetMode="External"/><Relationship Id="rId679" Type="http://schemas.openxmlformats.org/officeDocument/2006/relationships/hyperlink" Target="https://ceice.gva.es/abc/i_guiadecentros/es/centro.asp?codi=12006342" TargetMode="External"/><Relationship Id="rId886" Type="http://schemas.openxmlformats.org/officeDocument/2006/relationships/hyperlink" Target="https://ceice.gva.es/abc/i_guiadecentros/es/centro.asp?codi=46025775" TargetMode="External"/><Relationship Id="rId2567" Type="http://schemas.openxmlformats.org/officeDocument/2006/relationships/hyperlink" Target="https://ceice.gva.es/abc/i_guiadecentros/es/centro.asp?codi=12005830" TargetMode="External"/><Relationship Id="rId2774" Type="http://schemas.openxmlformats.org/officeDocument/2006/relationships/hyperlink" Target="https://ceice.gva.es/abc/i_guiadecentros/es/centro.asp?codi=12006032" TargetMode="External"/><Relationship Id="rId3618" Type="http://schemas.openxmlformats.org/officeDocument/2006/relationships/hyperlink" Target="https://ceice.gva.es/abc/i_guiadecentros/es/centro.asp?codi=12003080" TargetMode="External"/><Relationship Id="rId2" Type="http://schemas.openxmlformats.org/officeDocument/2006/relationships/hyperlink" Target="https://ceice.gva.es/abc/i_guiadecentros/es/centro.asp?codi=46026329" TargetMode="External"/><Relationship Id="rId539" Type="http://schemas.openxmlformats.org/officeDocument/2006/relationships/hyperlink" Target="https://ceice.gva.es/abc/i_guiadecentros/es/centro.asp?codi=46034922" TargetMode="External"/><Relationship Id="rId746" Type="http://schemas.openxmlformats.org/officeDocument/2006/relationships/hyperlink" Target="https://ceice.gva.es/abc/i_guiadecentros/es/centro.asp?codi=46024591" TargetMode="External"/><Relationship Id="rId1169" Type="http://schemas.openxmlformats.org/officeDocument/2006/relationships/hyperlink" Target="https://ceice.gva.es/abc/i_guiadecentros/es/centro.asp?codi=46002957" TargetMode="External"/><Relationship Id="rId1376" Type="http://schemas.openxmlformats.org/officeDocument/2006/relationships/hyperlink" Target="https://ceice.gva.es/abc/i_guiadecentros/es/centro.asp?codi=03017114" TargetMode="External"/><Relationship Id="rId1583" Type="http://schemas.openxmlformats.org/officeDocument/2006/relationships/hyperlink" Target="https://ceice.gva.es/abc/i_guiadecentros/es/centro.asp?codi=46017766" TargetMode="External"/><Relationship Id="rId2427" Type="http://schemas.openxmlformats.org/officeDocument/2006/relationships/hyperlink" Target="https://ceice.gva.es/abc/i_guiadecentros/es/centro.asp?codi=46023951" TargetMode="External"/><Relationship Id="rId2981" Type="http://schemas.openxmlformats.org/officeDocument/2006/relationships/hyperlink" Target="https://ceice.gva.es/abc/i_guiadecentros/es/centro.asp?codi=46008935" TargetMode="External"/><Relationship Id="rId953" Type="http://schemas.openxmlformats.org/officeDocument/2006/relationships/hyperlink" Target="https://ceice.gva.es/abc/i_guiadecentros/es/centro.asp?codi=46022750" TargetMode="External"/><Relationship Id="rId1029" Type="http://schemas.openxmlformats.org/officeDocument/2006/relationships/hyperlink" Target="https://ceice.gva.es/abc/i_guiadecentros/es/centro.asp?codi=12001371" TargetMode="External"/><Relationship Id="rId1236" Type="http://schemas.openxmlformats.org/officeDocument/2006/relationships/hyperlink" Target="https://ceice.gva.es/abc/i_guiadecentros/es/centro.asp?codi=12003365" TargetMode="External"/><Relationship Id="rId1790" Type="http://schemas.openxmlformats.org/officeDocument/2006/relationships/hyperlink" Target="https://ceice.gva.es/abc/i_guiadecentros/es/centro.asp?codi=03014216" TargetMode="External"/><Relationship Id="rId2634" Type="http://schemas.openxmlformats.org/officeDocument/2006/relationships/hyperlink" Target="https://ceice.gva.es/abc/i_guiadecentros/es/centro.asp?codi=46030333" TargetMode="External"/><Relationship Id="rId2841" Type="http://schemas.openxmlformats.org/officeDocument/2006/relationships/hyperlink" Target="https://ceice.gva.es/abc/i_guiadecentros/es/centro.asp?codi=03008541" TargetMode="External"/><Relationship Id="rId82" Type="http://schemas.openxmlformats.org/officeDocument/2006/relationships/hyperlink" Target="https://ceice.gva.es/abc/i_guiadecentros/es/centro.asp?codi=03020629" TargetMode="External"/><Relationship Id="rId606" Type="http://schemas.openxmlformats.org/officeDocument/2006/relationships/hyperlink" Target="https://ceice.gva.es/abc/i_guiadecentros/es/centro.asp?codi=46031714" TargetMode="External"/><Relationship Id="rId813" Type="http://schemas.openxmlformats.org/officeDocument/2006/relationships/hyperlink" Target="https://ceice.gva.es/abc/i_guiadecentros/es/centro.asp?codi=03019597" TargetMode="External"/><Relationship Id="rId1443" Type="http://schemas.openxmlformats.org/officeDocument/2006/relationships/hyperlink" Target="https://ceice.gva.es/abc/i_guiadecentros/es/centro.asp?codi=03004739" TargetMode="External"/><Relationship Id="rId1650" Type="http://schemas.openxmlformats.org/officeDocument/2006/relationships/hyperlink" Target="https://ceice.gva.es/abc/i_guiadecentros/es/centro.asp?codi=46028821" TargetMode="External"/><Relationship Id="rId2701" Type="http://schemas.openxmlformats.org/officeDocument/2006/relationships/hyperlink" Target="https://ceice.gva.es/abc/i_guiadecentros/es/centro.asp?codi=03008368" TargetMode="External"/><Relationship Id="rId1303" Type="http://schemas.openxmlformats.org/officeDocument/2006/relationships/hyperlink" Target="https://ceice.gva.es/abc/i_guiadecentros/es/centro.asp?codi=03011458" TargetMode="External"/><Relationship Id="rId1510" Type="http://schemas.openxmlformats.org/officeDocument/2006/relationships/hyperlink" Target="https://ceice.gva.es/abc/i_guiadecentros/es/centro.asp?codi=03014873" TargetMode="External"/><Relationship Id="rId3268" Type="http://schemas.openxmlformats.org/officeDocument/2006/relationships/hyperlink" Target="https://ceice.gva.es/abc/i_guiadecentros/es/centro.asp?codi=46009526" TargetMode="External"/><Relationship Id="rId3475" Type="http://schemas.openxmlformats.org/officeDocument/2006/relationships/hyperlink" Target="https://ceice.gva.es/abc/i_guiadecentros/es/centro.asp?codi=46022944" TargetMode="External"/><Relationship Id="rId3682" Type="http://schemas.openxmlformats.org/officeDocument/2006/relationships/hyperlink" Target="https://ceice.gva.es/abc/i_guiadecentros/es/centro.asp?codi=46016798" TargetMode="External"/><Relationship Id="rId189" Type="http://schemas.openxmlformats.org/officeDocument/2006/relationships/hyperlink" Target="https://ceice.gva.es/abc/i_guiadecentros/es/centro.asp?codi=03015038" TargetMode="External"/><Relationship Id="rId396" Type="http://schemas.openxmlformats.org/officeDocument/2006/relationships/hyperlink" Target="https://ceice.gva.es/abc/i_guiadecentros/es/centro.asp?codi=46001047" TargetMode="External"/><Relationship Id="rId2077" Type="http://schemas.openxmlformats.org/officeDocument/2006/relationships/hyperlink" Target="https://ceice.gva.es/abc/i_guiadecentros/es/centro.asp?codi=03015002" TargetMode="External"/><Relationship Id="rId2284" Type="http://schemas.openxmlformats.org/officeDocument/2006/relationships/hyperlink" Target="https://ceice.gva.es/abc/i_guiadecentros/es/centro.asp?codi=46006161" TargetMode="External"/><Relationship Id="rId2491" Type="http://schemas.openxmlformats.org/officeDocument/2006/relationships/hyperlink" Target="https://ceice.gva.es/abc/i_guiadecentros/es/centro.asp?codi=46003147" TargetMode="External"/><Relationship Id="rId3128" Type="http://schemas.openxmlformats.org/officeDocument/2006/relationships/hyperlink" Target="https://ceice.gva.es/abc/i_guiadecentros/es/centro.asp?codi=46023092" TargetMode="External"/><Relationship Id="rId3335" Type="http://schemas.openxmlformats.org/officeDocument/2006/relationships/hyperlink" Target="https://ceice.gva.es/abc/i_guiadecentros/es/centro.asp?codi=46010553" TargetMode="External"/><Relationship Id="rId3542" Type="http://schemas.openxmlformats.org/officeDocument/2006/relationships/hyperlink" Target="https://ceice.gva.es/abc/i_guiadecentros/es/centro.asp?codi=12002841" TargetMode="External"/><Relationship Id="rId256" Type="http://schemas.openxmlformats.org/officeDocument/2006/relationships/hyperlink" Target="https://ceice.gva.es/abc/i_guiadecentros/es/centro.asp?codi=03010107" TargetMode="External"/><Relationship Id="rId463" Type="http://schemas.openxmlformats.org/officeDocument/2006/relationships/hyperlink" Target="https://ceice.gva.es/abc/i_guiadecentros/es/centro.asp?codi=46023705" TargetMode="External"/><Relationship Id="rId670" Type="http://schemas.openxmlformats.org/officeDocument/2006/relationships/hyperlink" Target="https://ceice.gva.es/abc/i_guiadecentros/es/centro.asp?codi=12005805" TargetMode="External"/><Relationship Id="rId1093" Type="http://schemas.openxmlformats.org/officeDocument/2006/relationships/hyperlink" Target="https://ceice.gva.es/abc/i_guiadecentros/es/centro.asp?codi=12005921" TargetMode="External"/><Relationship Id="rId2144" Type="http://schemas.openxmlformats.org/officeDocument/2006/relationships/hyperlink" Target="https://ceice.gva.es/abc/i_guiadecentros/es/centro.asp?codi=46005910" TargetMode="External"/><Relationship Id="rId2351" Type="http://schemas.openxmlformats.org/officeDocument/2006/relationships/hyperlink" Target="https://ceice.gva.es/abc/i_guiadecentros/es/centro.asp?codi=46022464" TargetMode="External"/><Relationship Id="rId3402" Type="http://schemas.openxmlformats.org/officeDocument/2006/relationships/hyperlink" Target="https://ceice.gva.es/abc/i_guiadecentros/es/centro.asp?codi=46033723" TargetMode="External"/><Relationship Id="rId116" Type="http://schemas.openxmlformats.org/officeDocument/2006/relationships/hyperlink" Target="https://ceice.gva.es/abc/i_guiadecentros/es/centro.asp?codi=03000904" TargetMode="External"/><Relationship Id="rId323" Type="http://schemas.openxmlformats.org/officeDocument/2006/relationships/hyperlink" Target="https://ceice.gva.es/abc/i_guiadecentros/es/centro.asp?codi=03013042" TargetMode="External"/><Relationship Id="rId530" Type="http://schemas.openxmlformats.org/officeDocument/2006/relationships/hyperlink" Target="https://ceice.gva.es/abc/i_guiadecentros/es/centro.asp?codi=46015502" TargetMode="External"/><Relationship Id="rId1160" Type="http://schemas.openxmlformats.org/officeDocument/2006/relationships/hyperlink" Target="https://ceice.gva.es/abc/i_guiadecentros/es/centro.asp?codi=46023353" TargetMode="External"/><Relationship Id="rId2004" Type="http://schemas.openxmlformats.org/officeDocument/2006/relationships/hyperlink" Target="https://ceice.gva.es/abc/i_guiadecentros/es/centro.asp?codi=46021058" TargetMode="External"/><Relationship Id="rId2211" Type="http://schemas.openxmlformats.org/officeDocument/2006/relationships/hyperlink" Target="https://ceice.gva.es/abc/i_guiadecentros/es/centro.asp?codi=46031325" TargetMode="External"/><Relationship Id="rId1020" Type="http://schemas.openxmlformats.org/officeDocument/2006/relationships/hyperlink" Target="https://ceice.gva.es/abc/i_guiadecentros/es/centro.asp?codi=12003699" TargetMode="External"/><Relationship Id="rId1977" Type="http://schemas.openxmlformats.org/officeDocument/2006/relationships/hyperlink" Target="https://ceice.gva.es/abc/i_guiadecentros/es/centro.asp?codi=46017420" TargetMode="External"/><Relationship Id="rId1837" Type="http://schemas.openxmlformats.org/officeDocument/2006/relationships/hyperlink" Target="https://ceice.gva.es/abc/i_guiadecentros/es/centro.asp?codi=46018266" TargetMode="External"/><Relationship Id="rId3192" Type="http://schemas.openxmlformats.org/officeDocument/2006/relationships/hyperlink" Target="https://ceice.gva.es/abc/i_guiadecentros/es/centro.asp?codi=46030242" TargetMode="External"/><Relationship Id="rId3052" Type="http://schemas.openxmlformats.org/officeDocument/2006/relationships/hyperlink" Target="https://ceice.gva.es/abc/i_guiadecentros/es/centro.asp?codi=46011569" TargetMode="External"/><Relationship Id="rId180" Type="http://schemas.openxmlformats.org/officeDocument/2006/relationships/hyperlink" Target="https://ceice.gva.es/abc/i_guiadecentros/es/centro.asp?codi=03001908" TargetMode="External"/><Relationship Id="rId1904" Type="http://schemas.openxmlformats.org/officeDocument/2006/relationships/hyperlink" Target="https://ceice.gva.es/abc/i_guiadecentros/es/centro.asp?codi=03002470" TargetMode="External"/><Relationship Id="rId997" Type="http://schemas.openxmlformats.org/officeDocument/2006/relationships/hyperlink" Target="https://ceice.gva.es/abc/i_guiadecentros/es/centro.asp?codi=03017874" TargetMode="External"/><Relationship Id="rId2678" Type="http://schemas.openxmlformats.org/officeDocument/2006/relationships/hyperlink" Target="https://ceice.gva.es/abc/i_guiadecentros/es/centro.asp?codi=03010429" TargetMode="External"/><Relationship Id="rId2885" Type="http://schemas.openxmlformats.org/officeDocument/2006/relationships/hyperlink" Target="https://ceice.gva.es/abc/i_guiadecentros/es/centro.asp?codi=46008716" TargetMode="External"/><Relationship Id="rId857" Type="http://schemas.openxmlformats.org/officeDocument/2006/relationships/hyperlink" Target="https://ceice.gva.es/abc/i_guiadecentros/es/centro.asp?codi=12008296" TargetMode="External"/><Relationship Id="rId1487" Type="http://schemas.openxmlformats.org/officeDocument/2006/relationships/hyperlink" Target="https://ceice.gva.es/abc/i_guiadecentros/es/centro.asp?codi=03011094" TargetMode="External"/><Relationship Id="rId1694" Type="http://schemas.openxmlformats.org/officeDocument/2006/relationships/hyperlink" Target="https://ceice.gva.es/abc/i_guiadecentros/es/centro.asp?codi=46027802" TargetMode="External"/><Relationship Id="rId2538" Type="http://schemas.openxmlformats.org/officeDocument/2006/relationships/hyperlink" Target="https://ceice.gva.es/abc/i_guiadecentros/es/centro.asp?codi=46019362" TargetMode="External"/><Relationship Id="rId2745" Type="http://schemas.openxmlformats.org/officeDocument/2006/relationships/hyperlink" Target="https://ceice.gva.es/abc/i_guiadecentros/es/centro.asp?codi=03010168" TargetMode="External"/><Relationship Id="rId2952" Type="http://schemas.openxmlformats.org/officeDocument/2006/relationships/hyperlink" Target="https://ceice.gva.es/abc/i_guiadecentros/es/centro.asp?codi=03008678" TargetMode="External"/><Relationship Id="rId717" Type="http://schemas.openxmlformats.org/officeDocument/2006/relationships/hyperlink" Target="https://ceice.gva.es/abc/i_guiadecentros/es/centro.asp?codi=03015695" TargetMode="External"/><Relationship Id="rId924" Type="http://schemas.openxmlformats.org/officeDocument/2006/relationships/hyperlink" Target="https://ceice.gva.es/abc/i_guiadecentros/es/centro.asp?codi=03014496" TargetMode="External"/><Relationship Id="rId1347" Type="http://schemas.openxmlformats.org/officeDocument/2006/relationships/hyperlink" Target="https://ceice.gva.es/abc/i_guiadecentros/es/centro.asp?codi=03007790" TargetMode="External"/><Relationship Id="rId1554" Type="http://schemas.openxmlformats.org/officeDocument/2006/relationships/hyperlink" Target="https://ceice.gva.es/abc/i_guiadecentros/es/centro.asp?codi=46035203" TargetMode="External"/><Relationship Id="rId1761" Type="http://schemas.openxmlformats.org/officeDocument/2006/relationships/hyperlink" Target="https://ceice.gva.es/abc/i_guiadecentros/es/centro.asp?codi=12002701" TargetMode="External"/><Relationship Id="rId2605" Type="http://schemas.openxmlformats.org/officeDocument/2006/relationships/hyperlink" Target="https://ceice.gva.es/abc/i_guiadecentros/es/centro.asp?codi=46007517" TargetMode="External"/><Relationship Id="rId2812" Type="http://schemas.openxmlformats.org/officeDocument/2006/relationships/hyperlink" Target="https://ceice.gva.es/abc/i_guiadecentros/es/centro.asp?codi=12002351" TargetMode="External"/><Relationship Id="rId53" Type="http://schemas.openxmlformats.org/officeDocument/2006/relationships/hyperlink" Target="https://ceice.gva.es/abc/i_guiadecentros/es/centro.asp?codi=03009971" TargetMode="External"/><Relationship Id="rId1207" Type="http://schemas.openxmlformats.org/officeDocument/2006/relationships/hyperlink" Target="https://ceice.gva.es/abc/i_guiadecentros/es/centro.asp?codi=46022300" TargetMode="External"/><Relationship Id="rId1414" Type="http://schemas.openxmlformats.org/officeDocument/2006/relationships/hyperlink" Target="https://ceice.gva.es/abc/i_guiadecentros/es/centro.asp?codi=03005151" TargetMode="External"/><Relationship Id="rId1621" Type="http://schemas.openxmlformats.org/officeDocument/2006/relationships/hyperlink" Target="https://ceice.gva.es/abc/i_guiadecentros/es/centro.asp?codi=46037170" TargetMode="External"/><Relationship Id="rId3379" Type="http://schemas.openxmlformats.org/officeDocument/2006/relationships/hyperlink" Target="https://ceice.gva.es/abc/i_guiadecentros/es/centro.asp?codi=46019489" TargetMode="External"/><Relationship Id="rId3586" Type="http://schemas.openxmlformats.org/officeDocument/2006/relationships/hyperlink" Target="https://ceice.gva.es/abc/i_guiadecentros/es/centro.asp?codi=03018362" TargetMode="External"/><Relationship Id="rId2188" Type="http://schemas.openxmlformats.org/officeDocument/2006/relationships/hyperlink" Target="https://ceice.gva.es/abc/i_guiadecentros/es/centro.asp?codi=03012360" TargetMode="External"/><Relationship Id="rId2395" Type="http://schemas.openxmlformats.org/officeDocument/2006/relationships/hyperlink" Target="https://ceice.gva.es/abc/i_guiadecentros/es/centro.asp?codi=03017898" TargetMode="External"/><Relationship Id="rId3239" Type="http://schemas.openxmlformats.org/officeDocument/2006/relationships/hyperlink" Target="https://ceice.gva.es/abc/i_guiadecentros/es/centro.asp?codi=46033073" TargetMode="External"/><Relationship Id="rId3446" Type="http://schemas.openxmlformats.org/officeDocument/2006/relationships/hyperlink" Target="https://ceice.gva.es/abc/i_guiadecentros/es/centro.asp?codi=46037145" TargetMode="External"/><Relationship Id="rId367" Type="http://schemas.openxmlformats.org/officeDocument/2006/relationships/hyperlink" Target="https://ceice.gva.es/abc/i_guiadecentros/es/centro.asp?codi=46034855" TargetMode="External"/><Relationship Id="rId574" Type="http://schemas.openxmlformats.org/officeDocument/2006/relationships/hyperlink" Target="https://ceice.gva.es/abc/i_guiadecentros/es/centro.asp?codi=03010508" TargetMode="External"/><Relationship Id="rId2048" Type="http://schemas.openxmlformats.org/officeDocument/2006/relationships/hyperlink" Target="https://ceice.gva.es/abc/i_guiadecentros/es/centro.asp?codi=12005571" TargetMode="External"/><Relationship Id="rId2255" Type="http://schemas.openxmlformats.org/officeDocument/2006/relationships/hyperlink" Target="https://ceice.gva.es/abc/i_guiadecentros/es/centro.asp?codi=03007157" TargetMode="External"/><Relationship Id="rId3653" Type="http://schemas.openxmlformats.org/officeDocument/2006/relationships/hyperlink" Target="https://ceice.gva.es/abc/i_guiadecentros/es/centro.asp?codi=46027103" TargetMode="External"/><Relationship Id="rId227" Type="http://schemas.openxmlformats.org/officeDocument/2006/relationships/hyperlink" Target="https://ceice.gva.es/abc/i_guiadecentros/es/centro.asp?codi=46000183" TargetMode="External"/><Relationship Id="rId781" Type="http://schemas.openxmlformats.org/officeDocument/2006/relationships/hyperlink" Target="https://ceice.gva.es/abc/i_guiadecentros/es/centro.asp?codi=46024096" TargetMode="External"/><Relationship Id="rId2462" Type="http://schemas.openxmlformats.org/officeDocument/2006/relationships/hyperlink" Target="https://ceice.gva.es/abc/i_guiadecentros/es/centro.asp?codi=46037030" TargetMode="External"/><Relationship Id="rId3306" Type="http://schemas.openxmlformats.org/officeDocument/2006/relationships/hyperlink" Target="https://ceice.gva.es/abc/i_guiadecentros/es/centro.asp?codi=46033681" TargetMode="External"/><Relationship Id="rId3513" Type="http://schemas.openxmlformats.org/officeDocument/2006/relationships/hyperlink" Target="https://ceice.gva.es/abc/i_guiadecentros/es/centro.asp?codi=46020960" TargetMode="External"/><Relationship Id="rId434" Type="http://schemas.openxmlformats.org/officeDocument/2006/relationships/hyperlink" Target="https://ceice.gva.es/abc/i_guiadecentros/es/centro.asp?codi=46001217" TargetMode="External"/><Relationship Id="rId641" Type="http://schemas.openxmlformats.org/officeDocument/2006/relationships/hyperlink" Target="https://ceice.gva.es/abc/i_guiadecentros/es/centro.asp?codi=46022488" TargetMode="External"/><Relationship Id="rId1064" Type="http://schemas.openxmlformats.org/officeDocument/2006/relationships/hyperlink" Target="https://ceice.gva.es/abc/i_guiadecentros/es/centro.asp?codi=12007668" TargetMode="External"/><Relationship Id="rId1271" Type="http://schemas.openxmlformats.org/officeDocument/2006/relationships/hyperlink" Target="https://ceice.gva.es/abc/i_guiadecentros/es/centro.asp?codi=46017894" TargetMode="External"/><Relationship Id="rId2115" Type="http://schemas.openxmlformats.org/officeDocument/2006/relationships/hyperlink" Target="https://ceice.gva.es/abc/i_guiadecentros/es/centro.asp?codi=03020502" TargetMode="External"/><Relationship Id="rId2322" Type="http://schemas.openxmlformats.org/officeDocument/2006/relationships/hyperlink" Target="https://ceice.gva.es/abc/i_guiadecentros/es/centro.asp?codi=46034211" TargetMode="External"/><Relationship Id="rId501" Type="http://schemas.openxmlformats.org/officeDocument/2006/relationships/hyperlink" Target="https://ceice.gva.es/abc/i_guiadecentros/es/centro.asp?codi=46037194" TargetMode="External"/><Relationship Id="rId1131" Type="http://schemas.openxmlformats.org/officeDocument/2006/relationships/hyperlink" Target="https://ceice.gva.es/abc/i_guiadecentros/es/centro.asp?codi=12000856" TargetMode="External"/><Relationship Id="rId3096" Type="http://schemas.openxmlformats.org/officeDocument/2006/relationships/hyperlink" Target="https://ceice.gva.es/abc/i_guiadecentros/es/centro.asp?codi=46037421" TargetMode="External"/><Relationship Id="rId1948" Type="http://schemas.openxmlformats.org/officeDocument/2006/relationships/hyperlink" Target="https://ceice.gva.es/abc/i_guiadecentros/es/centro.asp?codi=46034533" TargetMode="External"/><Relationship Id="rId3163" Type="http://schemas.openxmlformats.org/officeDocument/2006/relationships/hyperlink" Target="https://ceice.gva.es/abc/i_guiadecentros/es/centro.asp?codi=46025593" TargetMode="External"/><Relationship Id="rId3370" Type="http://schemas.openxmlformats.org/officeDocument/2006/relationships/hyperlink" Target="https://ceice.gva.es/abc/i_guiadecentros/es/centro.asp?codi=46011776" TargetMode="External"/><Relationship Id="rId291" Type="http://schemas.openxmlformats.org/officeDocument/2006/relationships/hyperlink" Target="https://ceice.gva.es/abc/i_guiadecentros/es/centro.asp?codi=46028028" TargetMode="External"/><Relationship Id="rId1808" Type="http://schemas.openxmlformats.org/officeDocument/2006/relationships/hyperlink" Target="https://ceice.gva.es/abc/i_guiadecentros/es/centro.asp?codi=46016491" TargetMode="External"/><Relationship Id="rId3023" Type="http://schemas.openxmlformats.org/officeDocument/2006/relationships/hyperlink" Target="https://ceice.gva.es/abc/i_guiadecentros/es/centro.asp?codi=46024084" TargetMode="External"/><Relationship Id="rId151" Type="http://schemas.openxmlformats.org/officeDocument/2006/relationships/hyperlink" Target="https://ceice.gva.es/abc/i_guiadecentros/es/centro.asp?codi=03012888" TargetMode="External"/><Relationship Id="rId3230" Type="http://schemas.openxmlformats.org/officeDocument/2006/relationships/hyperlink" Target="https://ceice.gva.es/abc/i_guiadecentros/es/centro.asp?codi=46032780" TargetMode="External"/><Relationship Id="rId2789" Type="http://schemas.openxmlformats.org/officeDocument/2006/relationships/hyperlink" Target="https://ceice.gva.es/abc/i_guiadecentros/es/centro.asp?codi=46019805" TargetMode="External"/><Relationship Id="rId2996" Type="http://schemas.openxmlformats.org/officeDocument/2006/relationships/hyperlink" Target="https://ceice.gva.es/abc/i_guiadecentros/es/centro.asp?codi=46016245" TargetMode="External"/><Relationship Id="rId968" Type="http://schemas.openxmlformats.org/officeDocument/2006/relationships/hyperlink" Target="https://ceice.gva.es/abc/i_guiadecentros/es/centro.asp?codi=46036645" TargetMode="External"/><Relationship Id="rId1598" Type="http://schemas.openxmlformats.org/officeDocument/2006/relationships/hyperlink" Target="https://ceice.gva.es/abc/i_guiadecentros/es/centro.asp?codi=46004221" TargetMode="External"/><Relationship Id="rId2649" Type="http://schemas.openxmlformats.org/officeDocument/2006/relationships/hyperlink" Target="https://ceice.gva.es/abc/i_guiadecentros/es/centro.asp?codi=03016869" TargetMode="External"/><Relationship Id="rId2856" Type="http://schemas.openxmlformats.org/officeDocument/2006/relationships/hyperlink" Target="https://ceice.gva.es/abc/i_guiadecentros/es/centro.asp?codi=46008352" TargetMode="External"/><Relationship Id="rId97" Type="http://schemas.openxmlformats.org/officeDocument/2006/relationships/hyperlink" Target="https://ceice.gva.es/abc/i_guiadecentros/es/centro.asp?codi=03011801" TargetMode="External"/><Relationship Id="rId828" Type="http://schemas.openxmlformats.org/officeDocument/2006/relationships/hyperlink" Target="https://ceice.gva.es/abc/i_guiadecentros/es/centro.asp?codi=46030916" TargetMode="External"/><Relationship Id="rId1458" Type="http://schemas.openxmlformats.org/officeDocument/2006/relationships/hyperlink" Target="https://ceice.gva.es/abc/i_guiadecentros/es/centro.asp?codi=03021609" TargetMode="External"/><Relationship Id="rId1665" Type="http://schemas.openxmlformats.org/officeDocument/2006/relationships/hyperlink" Target="https://ceice.gva.es/abc/i_guiadecentros/es/centro.asp?codi=03012098" TargetMode="External"/><Relationship Id="rId1872" Type="http://schemas.openxmlformats.org/officeDocument/2006/relationships/hyperlink" Target="https://ceice.gva.es/abc/i_guiadecentros/es/centro.asp?codi=46017833" TargetMode="External"/><Relationship Id="rId2509" Type="http://schemas.openxmlformats.org/officeDocument/2006/relationships/hyperlink" Target="https://ceice.gva.es/abc/i_guiadecentros/es/centro.asp?codi=03016845" TargetMode="External"/><Relationship Id="rId2716" Type="http://schemas.openxmlformats.org/officeDocument/2006/relationships/hyperlink" Target="https://ceice.gva.es/abc/i_guiadecentros/es/centro.asp?codi=03019330" TargetMode="External"/><Relationship Id="rId1318" Type="http://schemas.openxmlformats.org/officeDocument/2006/relationships/hyperlink" Target="https://ceice.gva.es/abc/i_guiadecentros/es/centro.asp?codi=03017187" TargetMode="External"/><Relationship Id="rId1525" Type="http://schemas.openxmlformats.org/officeDocument/2006/relationships/hyperlink" Target="https://ceice.gva.es/abc/i_guiadecentros/es/centro.asp?codi=03021245" TargetMode="External"/><Relationship Id="rId2923" Type="http://schemas.openxmlformats.org/officeDocument/2006/relationships/hyperlink" Target="https://ceice.gva.es/abc/i_guiadecentros/es/centro.asp?codi=46017912" TargetMode="External"/><Relationship Id="rId1732" Type="http://schemas.openxmlformats.org/officeDocument/2006/relationships/hyperlink" Target="https://ceice.gva.es/abc/i_guiadecentros/es/centro.asp?codi=46031982" TargetMode="External"/><Relationship Id="rId24" Type="http://schemas.openxmlformats.org/officeDocument/2006/relationships/hyperlink" Target="https://ceice.gva.es/abc/i_guiadecentros/es/centro.asp?codi=03015324" TargetMode="External"/><Relationship Id="rId2299" Type="http://schemas.openxmlformats.org/officeDocument/2006/relationships/hyperlink" Target="https://ceice.gva.es/abc/i_guiadecentros/es/centro.asp?codi=46006458" TargetMode="External"/><Relationship Id="rId3697" Type="http://schemas.openxmlformats.org/officeDocument/2006/relationships/hyperlink" Target="https://ceice.gva.es/abc/i_guiadecentros/es/centro.asp?codi=03012591" TargetMode="External"/><Relationship Id="rId3557" Type="http://schemas.openxmlformats.org/officeDocument/2006/relationships/hyperlink" Target="https://ceice.gva.es/abc/i_guiadecentros/es/centro.asp?codi=12007838" TargetMode="External"/><Relationship Id="rId478" Type="http://schemas.openxmlformats.org/officeDocument/2006/relationships/hyperlink" Target="https://ceice.gva.es/abc/i_guiadecentros/es/centro.asp?codi=12000285" TargetMode="External"/><Relationship Id="rId685" Type="http://schemas.openxmlformats.org/officeDocument/2006/relationships/hyperlink" Target="https://ceice.gva.es/abc/i_guiadecentros/es/centro.asp?codi=03002950" TargetMode="External"/><Relationship Id="rId892" Type="http://schemas.openxmlformats.org/officeDocument/2006/relationships/hyperlink" Target="https://ceice.gva.es/abc/i_guiadecentros/es/centro.asp?codi=46020200" TargetMode="External"/><Relationship Id="rId2159" Type="http://schemas.openxmlformats.org/officeDocument/2006/relationships/hyperlink" Target="https://ceice.gva.es/abc/i_guiadecentros/es/centro.asp?codi=46005934" TargetMode="External"/><Relationship Id="rId2366" Type="http://schemas.openxmlformats.org/officeDocument/2006/relationships/hyperlink" Target="https://ceice.gva.es/abc/i_guiadecentros/es/centro.asp?codi=03015142" TargetMode="External"/><Relationship Id="rId2573" Type="http://schemas.openxmlformats.org/officeDocument/2006/relationships/hyperlink" Target="https://ceice.gva.es/abc/i_guiadecentros/es/centro.asp?codi=46021563" TargetMode="External"/><Relationship Id="rId2780" Type="http://schemas.openxmlformats.org/officeDocument/2006/relationships/hyperlink" Target="https://ceice.gva.es/abc/i_guiadecentros/es/centro.asp?codi=46037467" TargetMode="External"/><Relationship Id="rId3417" Type="http://schemas.openxmlformats.org/officeDocument/2006/relationships/hyperlink" Target="https://ceice.gva.es/abc/i_guiadecentros/es/centro.asp?codi=46037561" TargetMode="External"/><Relationship Id="rId3624" Type="http://schemas.openxmlformats.org/officeDocument/2006/relationships/hyperlink" Target="https://ceice.gva.es/abc/i_guiadecentros/es/centro.asp?codi=03006220" TargetMode="External"/><Relationship Id="rId338" Type="http://schemas.openxmlformats.org/officeDocument/2006/relationships/hyperlink" Target="https://ceice.gva.es/abc/i_guiadecentros/es/centro.asp?codi=03000473" TargetMode="External"/><Relationship Id="rId545" Type="http://schemas.openxmlformats.org/officeDocument/2006/relationships/hyperlink" Target="https://ceice.gva.es/abc/i_guiadecentros/es/centro.asp?codi=46000638" TargetMode="External"/><Relationship Id="rId752" Type="http://schemas.openxmlformats.org/officeDocument/2006/relationships/hyperlink" Target="https://ceice.gva.es/abc/i_guiadecentros/es/centro.asp?codi=03015041" TargetMode="External"/><Relationship Id="rId1175" Type="http://schemas.openxmlformats.org/officeDocument/2006/relationships/hyperlink" Target="https://ceice.gva.es/abc/i_guiadecentros/es/centro.asp?codi=03020903" TargetMode="External"/><Relationship Id="rId1382" Type="http://schemas.openxmlformats.org/officeDocument/2006/relationships/hyperlink" Target="https://ceice.gva.es/abc/i_guiadecentros/es/centro.asp?codi=03005744" TargetMode="External"/><Relationship Id="rId2019" Type="http://schemas.openxmlformats.org/officeDocument/2006/relationships/hyperlink" Target="https://ceice.gva.es/abc/i_guiadecentros/es/centro.asp?codi=46005612" TargetMode="External"/><Relationship Id="rId2226" Type="http://schemas.openxmlformats.org/officeDocument/2006/relationships/hyperlink" Target="https://ceice.gva.es/abc/i_guiadecentros/es/centro.asp?codi=03007251" TargetMode="External"/><Relationship Id="rId2433" Type="http://schemas.openxmlformats.org/officeDocument/2006/relationships/hyperlink" Target="https://ceice.gva.es/abc/i_guiadecentros/es/centro.asp?codi=46020078" TargetMode="External"/><Relationship Id="rId2640" Type="http://schemas.openxmlformats.org/officeDocument/2006/relationships/hyperlink" Target="https://ceice.gva.es/abc/i_guiadecentros/es/centro.asp?codi=46006525" TargetMode="External"/><Relationship Id="rId405" Type="http://schemas.openxmlformats.org/officeDocument/2006/relationships/hyperlink" Target="https://ceice.gva.es/abc/i_guiadecentros/es/centro.asp?codi=46001072" TargetMode="External"/><Relationship Id="rId612" Type="http://schemas.openxmlformats.org/officeDocument/2006/relationships/hyperlink" Target="https://ceice.gva.es/abc/i_guiadecentros/es/centro.asp?codi=46028727" TargetMode="External"/><Relationship Id="rId1035" Type="http://schemas.openxmlformats.org/officeDocument/2006/relationships/hyperlink" Target="https://ceice.gva.es/abc/i_guiadecentros/es/centro.asp?codi=12004321" TargetMode="External"/><Relationship Id="rId1242" Type="http://schemas.openxmlformats.org/officeDocument/2006/relationships/hyperlink" Target="https://ceice.gva.es/abc/i_guiadecentros/es/centro.asp?codi=03015245" TargetMode="External"/><Relationship Id="rId2500" Type="http://schemas.openxmlformats.org/officeDocument/2006/relationships/hyperlink" Target="https://ceice.gva.es/abc/i_guiadecentros/es/centro.asp?codi=46022634" TargetMode="External"/><Relationship Id="rId1102" Type="http://schemas.openxmlformats.org/officeDocument/2006/relationships/hyperlink" Target="https://ceice.gva.es/abc/i_guiadecentros/es/centro.asp?codi=12005881" TargetMode="External"/><Relationship Id="rId3067" Type="http://schemas.openxmlformats.org/officeDocument/2006/relationships/hyperlink" Target="https://ceice.gva.es/abc/i_guiadecentros/es/centro.asp?codi=46012321" TargetMode="External"/><Relationship Id="rId3274" Type="http://schemas.openxmlformats.org/officeDocument/2006/relationships/hyperlink" Target="https://ceice.gva.es/abc/i_guiadecentros/es/centro.asp?codi=46015435" TargetMode="External"/><Relationship Id="rId195" Type="http://schemas.openxmlformats.org/officeDocument/2006/relationships/hyperlink" Target="https://ceice.gva.es/abc/i_guiadecentros/es/centro.asp?codi=03002160" TargetMode="External"/><Relationship Id="rId1919" Type="http://schemas.openxmlformats.org/officeDocument/2006/relationships/hyperlink" Target="https://ceice.gva.es/abc/i_guiadecentros/es/centro.asp?codi=46005065" TargetMode="External"/><Relationship Id="rId3481" Type="http://schemas.openxmlformats.org/officeDocument/2006/relationships/hyperlink" Target="https://ceice.gva.es/abc/i_guiadecentros/es/centro.asp?codi=46032721" TargetMode="External"/><Relationship Id="rId2083" Type="http://schemas.openxmlformats.org/officeDocument/2006/relationships/hyperlink" Target="https://ceice.gva.es/abc/i_guiadecentros/es/centro.asp?codi=46017286" TargetMode="External"/><Relationship Id="rId2290" Type="http://schemas.openxmlformats.org/officeDocument/2006/relationships/hyperlink" Target="https://ceice.gva.es/abc/i_guiadecentros/es/centro.asp?codi=46025349" TargetMode="External"/><Relationship Id="rId3134" Type="http://schemas.openxmlformats.org/officeDocument/2006/relationships/hyperlink" Target="https://ceice.gva.es/abc/i_guiadecentros/es/centro.asp?codi=46025131" TargetMode="External"/><Relationship Id="rId3341" Type="http://schemas.openxmlformats.org/officeDocument/2006/relationships/hyperlink" Target="https://ceice.gva.es/abc/i_guiadecentros/es/centro.asp?codi=46010164" TargetMode="External"/><Relationship Id="rId262" Type="http://schemas.openxmlformats.org/officeDocument/2006/relationships/hyperlink" Target="https://ceice.gva.es/abc/i_guiadecentros/es/centro.asp?codi=03018155" TargetMode="External"/><Relationship Id="rId2150" Type="http://schemas.openxmlformats.org/officeDocument/2006/relationships/hyperlink" Target="https://ceice.gva.es/abc/i_guiadecentros/es/centro.asp?codi=46005855" TargetMode="External"/><Relationship Id="rId3201" Type="http://schemas.openxmlformats.org/officeDocument/2006/relationships/hyperlink" Target="https://ceice.gva.es/abc/i_guiadecentros/es/centro.asp?codi=46031261" TargetMode="External"/><Relationship Id="rId122" Type="http://schemas.openxmlformats.org/officeDocument/2006/relationships/hyperlink" Target="https://ceice.gva.es/abc/i_guiadecentros/es/centro.asp?codi=03010041" TargetMode="External"/><Relationship Id="rId2010" Type="http://schemas.openxmlformats.org/officeDocument/2006/relationships/hyperlink" Target="https://ceice.gva.es/abc/i_guiadecentros/es/centro.asp?codi=46020017" TargetMode="External"/><Relationship Id="rId1569" Type="http://schemas.openxmlformats.org/officeDocument/2006/relationships/hyperlink" Target="https://ceice.gva.es/abc/i_guiadecentros/es/centro.asp?codi=46004188" TargetMode="External"/><Relationship Id="rId2967" Type="http://schemas.openxmlformats.org/officeDocument/2006/relationships/hyperlink" Target="https://ceice.gva.es/abc/i_guiadecentros/es/centro.asp?codi=03008630" TargetMode="External"/><Relationship Id="rId939" Type="http://schemas.openxmlformats.org/officeDocument/2006/relationships/hyperlink" Target="https://ceice.gva.es/abc/i_guiadecentros/es/centro.asp?codi=46018965" TargetMode="External"/><Relationship Id="rId1776" Type="http://schemas.openxmlformats.org/officeDocument/2006/relationships/hyperlink" Target="https://ceice.gva.es/abc/i_guiadecentros/es/centro.asp?codi=03008991" TargetMode="External"/><Relationship Id="rId1983" Type="http://schemas.openxmlformats.org/officeDocument/2006/relationships/hyperlink" Target="https://ceice.gva.es/abc/i_guiadecentros/es/centro.asp?codi=46028375" TargetMode="External"/><Relationship Id="rId2827" Type="http://schemas.openxmlformats.org/officeDocument/2006/relationships/hyperlink" Target="https://ceice.gva.es/abc/i_guiadecentros/es/centro.asp?codi=46008111" TargetMode="External"/><Relationship Id="rId68" Type="http://schemas.openxmlformats.org/officeDocument/2006/relationships/hyperlink" Target="https://ceice.gva.es/abc/i_guiadecentros/es/centro.asp?codi=03014149" TargetMode="External"/><Relationship Id="rId1429" Type="http://schemas.openxmlformats.org/officeDocument/2006/relationships/hyperlink" Target="https://ceice.gva.es/abc/i_guiadecentros/es/centro.asp?codi=03004594" TargetMode="External"/><Relationship Id="rId1636" Type="http://schemas.openxmlformats.org/officeDocument/2006/relationships/hyperlink" Target="https://ceice.gva.es/abc/i_guiadecentros/es/centro.asp?codi=46004361" TargetMode="External"/><Relationship Id="rId1843" Type="http://schemas.openxmlformats.org/officeDocument/2006/relationships/hyperlink" Target="https://ceice.gva.es/abc/i_guiadecentros/es/centro.asp?codi=46028983" TargetMode="External"/><Relationship Id="rId1703" Type="http://schemas.openxmlformats.org/officeDocument/2006/relationships/hyperlink" Target="https://ceice.gva.es/abc/i_guiadecentros/es/centro.asp?codi=03006785" TargetMode="External"/><Relationship Id="rId1910" Type="http://schemas.openxmlformats.org/officeDocument/2006/relationships/hyperlink" Target="https://ceice.gva.es/abc/i_guiadecentros/es/centro.asp?codi=46024643" TargetMode="External"/><Relationship Id="rId3668" Type="http://schemas.openxmlformats.org/officeDocument/2006/relationships/hyperlink" Target="https://ceice.gva.es/abc/i_guiadecentros/es/centro.asp?codi=46035914" TargetMode="External"/><Relationship Id="rId589" Type="http://schemas.openxmlformats.org/officeDocument/2006/relationships/hyperlink" Target="https://ceice.gva.es/abc/i_guiadecentros/es/centro.asp?codi=12006101" TargetMode="External"/><Relationship Id="rId796" Type="http://schemas.openxmlformats.org/officeDocument/2006/relationships/hyperlink" Target="https://ceice.gva.es/abc/i_guiadecentros/es/centro.asp?codi=46023432" TargetMode="External"/><Relationship Id="rId2477" Type="http://schemas.openxmlformats.org/officeDocument/2006/relationships/hyperlink" Target="https://ceice.gva.es/abc/i_guiadecentros/es/centro.asp?codi=46028041" TargetMode="External"/><Relationship Id="rId2684" Type="http://schemas.openxmlformats.org/officeDocument/2006/relationships/hyperlink" Target="https://ceice.gva.es/abc/i_guiadecentros/es/centro.asp?codi=46037352" TargetMode="External"/><Relationship Id="rId3528" Type="http://schemas.openxmlformats.org/officeDocument/2006/relationships/hyperlink" Target="https://ceice.gva.es/abc/i_guiadecentros/es/centro.asp?codi=46021319" TargetMode="External"/><Relationship Id="rId449" Type="http://schemas.openxmlformats.org/officeDocument/2006/relationships/hyperlink" Target="https://ceice.gva.es/abc/i_guiadecentros/es/centro.asp?codi=46034511" TargetMode="External"/><Relationship Id="rId656" Type="http://schemas.openxmlformats.org/officeDocument/2006/relationships/hyperlink" Target="https://ceice.gva.es/abc/i_guiadecentros/es/centro.asp?codi=12007073" TargetMode="External"/><Relationship Id="rId863" Type="http://schemas.openxmlformats.org/officeDocument/2006/relationships/hyperlink" Target="https://ceice.gva.es/abc/i_guiadecentros/es/centro.asp?codi=46002155" TargetMode="External"/><Relationship Id="rId1079" Type="http://schemas.openxmlformats.org/officeDocument/2006/relationships/hyperlink" Target="https://ceice.gva.es/abc/i_guiadecentros/es/centro.asp?codi=12005431" TargetMode="External"/><Relationship Id="rId1286" Type="http://schemas.openxmlformats.org/officeDocument/2006/relationships/hyperlink" Target="https://ceice.gva.es/abc/i_guiadecentros/es/centro.asp?codi=03015944" TargetMode="External"/><Relationship Id="rId1493" Type="http://schemas.openxmlformats.org/officeDocument/2006/relationships/hyperlink" Target="https://ceice.gva.es/abc/i_guiadecentros/es/centro.asp?codi=03015609" TargetMode="External"/><Relationship Id="rId2337" Type="http://schemas.openxmlformats.org/officeDocument/2006/relationships/hyperlink" Target="https://ceice.gva.es/abc/i_guiadecentros/es/centro.asp?codi=46022403" TargetMode="External"/><Relationship Id="rId2544" Type="http://schemas.openxmlformats.org/officeDocument/2006/relationships/hyperlink" Target="https://ceice.gva.es/abc/i_guiadecentros/es/centro.asp?codi=46007190" TargetMode="External"/><Relationship Id="rId2891" Type="http://schemas.openxmlformats.org/officeDocument/2006/relationships/hyperlink" Target="https://ceice.gva.es/abc/i_guiadecentros/es/centro.asp?codi=46008698" TargetMode="External"/><Relationship Id="rId309" Type="http://schemas.openxmlformats.org/officeDocument/2006/relationships/hyperlink" Target="https://ceice.gva.es/abc/i_guiadecentros/es/centro.asp?codi=46037251" TargetMode="External"/><Relationship Id="rId516" Type="http://schemas.openxmlformats.org/officeDocument/2006/relationships/hyperlink" Target="https://ceice.gva.es/abc/i_guiadecentros/es/centro.asp?codi=03017916" TargetMode="External"/><Relationship Id="rId1146" Type="http://schemas.openxmlformats.org/officeDocument/2006/relationships/hyperlink" Target="https://ceice.gva.es/abc/i_guiadecentros/es/centro.asp?codi=46018977" TargetMode="External"/><Relationship Id="rId2751" Type="http://schemas.openxmlformats.org/officeDocument/2006/relationships/hyperlink" Target="https://ceice.gva.es/abc/i_guiadecentros/es/centro.asp?codi=03021506" TargetMode="External"/><Relationship Id="rId723" Type="http://schemas.openxmlformats.org/officeDocument/2006/relationships/hyperlink" Target="https://ceice.gva.es/abc/i_guiadecentros/es/centro.asp?codi=03010132" TargetMode="External"/><Relationship Id="rId930" Type="http://schemas.openxmlformats.org/officeDocument/2006/relationships/hyperlink" Target="https://ceice.gva.es/abc/i_guiadecentros/es/centro.asp?codi=03012852" TargetMode="External"/><Relationship Id="rId1006" Type="http://schemas.openxmlformats.org/officeDocument/2006/relationships/hyperlink" Target="https://ceice.gva.es/abc/i_guiadecentros/es/centro.asp?codi=46014042" TargetMode="External"/><Relationship Id="rId1353" Type="http://schemas.openxmlformats.org/officeDocument/2006/relationships/hyperlink" Target="https://ceice.gva.es/abc/i_guiadecentros/es/centro.asp?codi=03019123" TargetMode="External"/><Relationship Id="rId1560" Type="http://schemas.openxmlformats.org/officeDocument/2006/relationships/hyperlink" Target="https://ceice.gva.es/abc/i_guiadecentros/es/centro.asp?codi=03005835" TargetMode="External"/><Relationship Id="rId2404" Type="http://schemas.openxmlformats.org/officeDocument/2006/relationships/hyperlink" Target="https://ceice.gva.es/abc/i_guiadecentros/es/centro.asp?codi=46006574" TargetMode="External"/><Relationship Id="rId2611" Type="http://schemas.openxmlformats.org/officeDocument/2006/relationships/hyperlink" Target="https://ceice.gva.es/abc/i_guiadecentros/es/centro.asp?codi=46018311" TargetMode="External"/><Relationship Id="rId1213" Type="http://schemas.openxmlformats.org/officeDocument/2006/relationships/hyperlink" Target="https://ceice.gva.es/abc/i_guiadecentros/es/centro.asp?codi=46032159" TargetMode="External"/><Relationship Id="rId1420" Type="http://schemas.openxmlformats.org/officeDocument/2006/relationships/hyperlink" Target="https://ceice.gva.es/abc/i_guiadecentros/es/centro.asp?codi=03004600" TargetMode="External"/><Relationship Id="rId3178" Type="http://schemas.openxmlformats.org/officeDocument/2006/relationships/hyperlink" Target="https://ceice.gva.es/abc/i_guiadecentros/es/centro.asp?codi=46021401" TargetMode="External"/><Relationship Id="rId3385" Type="http://schemas.openxmlformats.org/officeDocument/2006/relationships/hyperlink" Target="https://ceice.gva.es/abc/i_guiadecentros/es/centro.asp?codi=46023882" TargetMode="External"/><Relationship Id="rId3592" Type="http://schemas.openxmlformats.org/officeDocument/2006/relationships/hyperlink" Target="https://ceice.gva.es/abc/i_guiadecentros/es/centro.asp?codi=03011483" TargetMode="External"/><Relationship Id="rId2194" Type="http://schemas.openxmlformats.org/officeDocument/2006/relationships/hyperlink" Target="https://ceice.gva.es/abc/i_guiadecentros/es/centro.asp?codi=46006094" TargetMode="External"/><Relationship Id="rId3038" Type="http://schemas.openxmlformats.org/officeDocument/2006/relationships/hyperlink" Target="https://ceice.gva.es/abc/i_guiadecentros/es/centro.asp?codi=46023900" TargetMode="External"/><Relationship Id="rId3245" Type="http://schemas.openxmlformats.org/officeDocument/2006/relationships/hyperlink" Target="https://ceice.gva.es/abc/i_guiadecentros/es/centro.asp?codi=46029884" TargetMode="External"/><Relationship Id="rId3452" Type="http://schemas.openxmlformats.org/officeDocument/2006/relationships/hyperlink" Target="https://ceice.gva.es/abc/i_guiadecentros/es/centro.asp?codi=46025040" TargetMode="External"/><Relationship Id="rId166" Type="http://schemas.openxmlformats.org/officeDocument/2006/relationships/hyperlink" Target="https://ceice.gva.es/abc/i_guiadecentros/es/centro.asp?codi=03018337" TargetMode="External"/><Relationship Id="rId373" Type="http://schemas.openxmlformats.org/officeDocument/2006/relationships/hyperlink" Target="https://ceice.gva.es/abc/i_guiadecentros/es/centro.asp?codi=46019775" TargetMode="External"/><Relationship Id="rId580" Type="http://schemas.openxmlformats.org/officeDocument/2006/relationships/hyperlink" Target="https://ceice.gva.es/abc/i_guiadecentros/es/centro.asp?codi=03021646" TargetMode="External"/><Relationship Id="rId2054" Type="http://schemas.openxmlformats.org/officeDocument/2006/relationships/hyperlink" Target="https://ceice.gva.es/abc/i_guiadecentros/es/centro.asp?codi=46005739" TargetMode="External"/><Relationship Id="rId2261" Type="http://schemas.openxmlformats.org/officeDocument/2006/relationships/hyperlink" Target="https://ceice.gva.es/abc/i_guiadecentros/es/centro.asp?codi=03007339" TargetMode="External"/><Relationship Id="rId3105" Type="http://schemas.openxmlformats.org/officeDocument/2006/relationships/hyperlink" Target="https://ceice.gva.es/abc/i_guiadecentros/es/centro.asp?codi=46037236" TargetMode="External"/><Relationship Id="rId3312" Type="http://schemas.openxmlformats.org/officeDocument/2006/relationships/hyperlink" Target="https://ceice.gva.es/abc/i_guiadecentros/es/centro.asp?codi=46026974" TargetMode="External"/><Relationship Id="rId233" Type="http://schemas.openxmlformats.org/officeDocument/2006/relationships/hyperlink" Target="https://ceice.gva.es/abc/i_guiadecentros/es/centro.asp?codi=46027942" TargetMode="External"/><Relationship Id="rId440" Type="http://schemas.openxmlformats.org/officeDocument/2006/relationships/hyperlink" Target="https://ceice.gva.es/abc/i_guiadecentros/es/centro.asp?codi=46017407" TargetMode="External"/><Relationship Id="rId1070" Type="http://schemas.openxmlformats.org/officeDocument/2006/relationships/hyperlink" Target="https://ceice.gva.es/abc/i_guiadecentros/es/centro.asp?codi=12006071" TargetMode="External"/><Relationship Id="rId2121" Type="http://schemas.openxmlformats.org/officeDocument/2006/relationships/hyperlink" Target="https://ceice.gva.es/abc/i_guiadecentros/es/centro.asp?codi=03006751" TargetMode="External"/><Relationship Id="rId300" Type="http://schemas.openxmlformats.org/officeDocument/2006/relationships/hyperlink" Target="https://ceice.gva.es/abc/i_guiadecentros/es/centro.asp?codi=46036670" TargetMode="External"/><Relationship Id="rId1887" Type="http://schemas.openxmlformats.org/officeDocument/2006/relationships/hyperlink" Target="https://ceice.gva.es/abc/i_guiadecentros/es/centro.asp?codi=46024655" TargetMode="External"/><Relationship Id="rId2938" Type="http://schemas.openxmlformats.org/officeDocument/2006/relationships/hyperlink" Target="https://ceice.gva.es/abc/i_guiadecentros/es/centro.asp?codi=46019121" TargetMode="External"/><Relationship Id="rId1747" Type="http://schemas.openxmlformats.org/officeDocument/2006/relationships/hyperlink" Target="https://ceice.gva.es/abc/i_guiadecentros/es/centro.asp?codi=03009831" TargetMode="External"/><Relationship Id="rId1954" Type="http://schemas.openxmlformats.org/officeDocument/2006/relationships/hyperlink" Target="https://ceice.gva.es/abc/i_guiadecentros/es/centro.asp?codi=46022725" TargetMode="External"/><Relationship Id="rId39" Type="http://schemas.openxmlformats.org/officeDocument/2006/relationships/hyperlink" Target="https://ceice.gva.es/abc/i_guiadecentros/es/centro.asp?codi=03010201" TargetMode="External"/><Relationship Id="rId1607" Type="http://schemas.openxmlformats.org/officeDocument/2006/relationships/hyperlink" Target="https://ceice.gva.es/abc/i_guiadecentros/es/centro.asp?codi=03005859" TargetMode="External"/><Relationship Id="rId1814" Type="http://schemas.openxmlformats.org/officeDocument/2006/relationships/hyperlink" Target="https://ceice.gva.es/abc/i_guiadecentros/es/centro.asp?codi=46000808" TargetMode="External"/><Relationship Id="rId2588" Type="http://schemas.openxmlformats.org/officeDocument/2006/relationships/hyperlink" Target="https://ceice.gva.es/abc/i_guiadecentros/es/centro.asp?codi=46007761" TargetMode="External"/><Relationship Id="rId1397" Type="http://schemas.openxmlformats.org/officeDocument/2006/relationships/hyperlink" Target="https://ceice.gva.es/abc/i_guiadecentros/es/centro.asp?codi=03011112" TargetMode="External"/><Relationship Id="rId2795" Type="http://schemas.openxmlformats.org/officeDocument/2006/relationships/hyperlink" Target="https://ceice.gva.es/abc/i_guiadecentros/es/centro.asp?codi=46034739" TargetMode="External"/><Relationship Id="rId3639" Type="http://schemas.openxmlformats.org/officeDocument/2006/relationships/hyperlink" Target="https://ceice.gva.es/abc/i_guiadecentros/es/centro.asp?codi=03006189" TargetMode="External"/><Relationship Id="rId767" Type="http://schemas.openxmlformats.org/officeDocument/2006/relationships/hyperlink" Target="https://ceice.gva.es/abc/i_guiadecentros/es/centro.asp?codi=46022026" TargetMode="External"/><Relationship Id="rId974" Type="http://schemas.openxmlformats.org/officeDocument/2006/relationships/hyperlink" Target="https://ceice.gva.es/abc/i_guiadecentros/es/centro.asp?codi=46023754" TargetMode="External"/><Relationship Id="rId2448" Type="http://schemas.openxmlformats.org/officeDocument/2006/relationships/hyperlink" Target="https://ceice.gva.es/abc/i_guiadecentros/es/centro.asp?codi=03016067" TargetMode="External"/><Relationship Id="rId2655" Type="http://schemas.openxmlformats.org/officeDocument/2006/relationships/hyperlink" Target="https://ceice.gva.es/abc/i_guiadecentros/es/centro.asp?codi=03018696" TargetMode="External"/><Relationship Id="rId2862" Type="http://schemas.openxmlformats.org/officeDocument/2006/relationships/hyperlink" Target="https://ceice.gva.es/abc/i_guiadecentros/es/centro.asp?codi=46008340" TargetMode="External"/><Relationship Id="rId3706" Type="http://schemas.openxmlformats.org/officeDocument/2006/relationships/hyperlink" Target="https://ceice.gva.es/abc/i_guiadecentros/es/centro.asp?codi=46036773" TargetMode="External"/><Relationship Id="rId627" Type="http://schemas.openxmlformats.org/officeDocument/2006/relationships/hyperlink" Target="https://ceice.gva.es/abc/i_guiadecentros/es/centro.asp?codi=12008211" TargetMode="External"/><Relationship Id="rId834" Type="http://schemas.openxmlformats.org/officeDocument/2006/relationships/hyperlink" Target="https://ceice.gva.es/abc/i_guiadecentros/es/centro.asp?codi=12000650" TargetMode="External"/><Relationship Id="rId1257" Type="http://schemas.openxmlformats.org/officeDocument/2006/relationships/hyperlink" Target="https://ceice.gva.es/abc/i_guiadecentros/es/centro.asp?codi=03003981" TargetMode="External"/><Relationship Id="rId1464" Type="http://schemas.openxmlformats.org/officeDocument/2006/relationships/hyperlink" Target="https://ceice.gva.es/abc/i_guiadecentros/es/centro.asp?codi=03018635" TargetMode="External"/><Relationship Id="rId1671" Type="http://schemas.openxmlformats.org/officeDocument/2006/relationships/hyperlink" Target="https://ceice.gva.es/abc/i_guiadecentros/es/centro.asp?codi=03021087" TargetMode="External"/><Relationship Id="rId2308" Type="http://schemas.openxmlformats.org/officeDocument/2006/relationships/hyperlink" Target="https://ceice.gva.es/abc/i_guiadecentros/es/centro.asp?codi=46024564" TargetMode="External"/><Relationship Id="rId2515" Type="http://schemas.openxmlformats.org/officeDocument/2006/relationships/hyperlink" Target="https://ceice.gva.es/abc/i_guiadecentros/es/centro.asp?codi=46030722" TargetMode="External"/><Relationship Id="rId2722" Type="http://schemas.openxmlformats.org/officeDocument/2006/relationships/hyperlink" Target="https://ceice.gva.es/abc/i_guiadecentros/es/centro.asp?codi=03013017" TargetMode="External"/><Relationship Id="rId901" Type="http://schemas.openxmlformats.org/officeDocument/2006/relationships/hyperlink" Target="https://ceice.gva.es/abc/i_guiadecentros/es/centro.asp?codi=03021683" TargetMode="External"/><Relationship Id="rId1117" Type="http://schemas.openxmlformats.org/officeDocument/2006/relationships/hyperlink" Target="https://ceice.gva.es/abc/i_guiadecentros/es/centro.asp?codi=12005325" TargetMode="External"/><Relationship Id="rId1324" Type="http://schemas.openxmlformats.org/officeDocument/2006/relationships/hyperlink" Target="https://ceice.gva.es/abc/i_guiadecentros/es/centro.asp?codi=03020851" TargetMode="External"/><Relationship Id="rId1531" Type="http://schemas.openxmlformats.org/officeDocument/2006/relationships/hyperlink" Target="https://ceice.gva.es/abc/i_guiadecentros/es/centro.asp?codi=46030503" TargetMode="External"/><Relationship Id="rId30" Type="http://schemas.openxmlformats.org/officeDocument/2006/relationships/hyperlink" Target="https://ceice.gva.es/abc/i_guiadecentros/es/centro.asp?codi=03001571" TargetMode="External"/><Relationship Id="rId3289" Type="http://schemas.openxmlformats.org/officeDocument/2006/relationships/hyperlink" Target="https://ceice.gva.es/abc/i_guiadecentros/es/centro.asp?codi=46034740" TargetMode="External"/><Relationship Id="rId3496" Type="http://schemas.openxmlformats.org/officeDocument/2006/relationships/hyperlink" Target="https://ceice.gva.es/abc/i_guiadecentros/es/centro.asp?codi=46020832" TargetMode="External"/><Relationship Id="rId2098" Type="http://schemas.openxmlformats.org/officeDocument/2006/relationships/hyperlink" Target="https://ceice.gva.es/abc/i_guiadecentros/es/centro.asp?codi=03021351" TargetMode="External"/><Relationship Id="rId3149" Type="http://schemas.openxmlformats.org/officeDocument/2006/relationships/hyperlink" Target="https://ceice.gva.es/abc/i_guiadecentros/es/centro.asp?codi=46032573" TargetMode="External"/><Relationship Id="rId3356" Type="http://schemas.openxmlformats.org/officeDocument/2006/relationships/hyperlink" Target="https://ceice.gva.es/abc/i_guiadecentros/es/centro.asp?codi=46009708" TargetMode="External"/><Relationship Id="rId3563" Type="http://schemas.openxmlformats.org/officeDocument/2006/relationships/hyperlink" Target="https://ceice.gva.es/abc/i_guiadecentros/es/centro.asp?codi=12003651" TargetMode="External"/><Relationship Id="rId277" Type="http://schemas.openxmlformats.org/officeDocument/2006/relationships/hyperlink" Target="https://ceice.gva.es/abc/i_guiadecentros/es/centro.asp?codi=46028697" TargetMode="External"/><Relationship Id="rId484" Type="http://schemas.openxmlformats.org/officeDocument/2006/relationships/hyperlink" Target="https://ceice.gva.es/abc/i_guiadecentros/es/centro.asp?codi=46025994" TargetMode="External"/><Relationship Id="rId2165" Type="http://schemas.openxmlformats.org/officeDocument/2006/relationships/hyperlink" Target="https://ceice.gva.es/abc/i_guiadecentros/es/centro.asp?codi=12006767" TargetMode="External"/><Relationship Id="rId3009" Type="http://schemas.openxmlformats.org/officeDocument/2006/relationships/hyperlink" Target="https://ceice.gva.es/abc/i_guiadecentros/es/centro.asp?codi=46012343" TargetMode="External"/><Relationship Id="rId3216" Type="http://schemas.openxmlformats.org/officeDocument/2006/relationships/hyperlink" Target="https://ceice.gva.es/abc/i_guiadecentros/es/centro.asp?codi=46037054" TargetMode="External"/><Relationship Id="rId137" Type="http://schemas.openxmlformats.org/officeDocument/2006/relationships/hyperlink" Target="https://ceice.gva.es/abc/i_guiadecentros/es/centro.asp?codi=03001167" TargetMode="External"/><Relationship Id="rId344" Type="http://schemas.openxmlformats.org/officeDocument/2006/relationships/hyperlink" Target="https://ceice.gva.es/abc/i_guiadecentros/es/centro.asp?codi=03013561" TargetMode="External"/><Relationship Id="rId691" Type="http://schemas.openxmlformats.org/officeDocument/2006/relationships/hyperlink" Target="https://ceice.gva.es/abc/i_guiadecentros/es/centro.asp?codi=03014381" TargetMode="External"/><Relationship Id="rId2025" Type="http://schemas.openxmlformats.org/officeDocument/2006/relationships/hyperlink" Target="https://ceice.gva.es/abc/i_guiadecentros/es/centro.asp?codi=46035151" TargetMode="External"/><Relationship Id="rId2372" Type="http://schemas.openxmlformats.org/officeDocument/2006/relationships/hyperlink" Target="https://ceice.gva.es/abc/i_guiadecentros/es/centro.asp?codi=03017591" TargetMode="External"/><Relationship Id="rId3423" Type="http://schemas.openxmlformats.org/officeDocument/2006/relationships/hyperlink" Target="https://ceice.gva.es/abc/i_guiadecentros/es/centro.asp?codi=46022804" TargetMode="External"/><Relationship Id="rId3630" Type="http://schemas.openxmlformats.org/officeDocument/2006/relationships/hyperlink" Target="https://ceice.gva.es/abc/i_guiadecentros/es/centro.asp?codi=03019640" TargetMode="External"/><Relationship Id="rId551" Type="http://schemas.openxmlformats.org/officeDocument/2006/relationships/hyperlink" Target="https://ceice.gva.es/abc/i_guiadecentros/es/centro.asp?codi=46020194" TargetMode="External"/><Relationship Id="rId1181" Type="http://schemas.openxmlformats.org/officeDocument/2006/relationships/hyperlink" Target="https://ceice.gva.es/abc/i_guiadecentros/es/centro.asp?codi=46022294" TargetMode="External"/><Relationship Id="rId2232" Type="http://schemas.openxmlformats.org/officeDocument/2006/relationships/hyperlink" Target="https://ceice.gva.es/abc/i_guiadecentros/es/centro.asp?codi=03007352" TargetMode="External"/><Relationship Id="rId204" Type="http://schemas.openxmlformats.org/officeDocument/2006/relationships/hyperlink" Target="https://ceice.gva.es/abc/i_guiadecentros/es/centro.asp?codi=03020605" TargetMode="External"/><Relationship Id="rId411" Type="http://schemas.openxmlformats.org/officeDocument/2006/relationships/hyperlink" Target="https://ceice.gva.es/abc/i_guiadecentros/es/centro.asp?codi=46001141" TargetMode="External"/><Relationship Id="rId1041" Type="http://schemas.openxmlformats.org/officeDocument/2006/relationships/hyperlink" Target="https://ceice.gva.es/abc/i_guiadecentros/es/centro.asp?codi=12001502" TargetMode="External"/><Relationship Id="rId1998" Type="http://schemas.openxmlformats.org/officeDocument/2006/relationships/hyperlink" Target="https://ceice.gva.es/abc/i_guiadecentros/es/centro.asp?codi=46016361" TargetMode="External"/><Relationship Id="rId1858" Type="http://schemas.openxmlformats.org/officeDocument/2006/relationships/hyperlink" Target="https://ceice.gva.es/abc/i_guiadecentros/es/centro.asp?codi=12002816" TargetMode="External"/><Relationship Id="rId2909" Type="http://schemas.openxmlformats.org/officeDocument/2006/relationships/hyperlink" Target="https://ceice.gva.es/abc/i_guiadecentros/es/centro.asp?codi=46027051" TargetMode="External"/><Relationship Id="rId3073" Type="http://schemas.openxmlformats.org/officeDocument/2006/relationships/hyperlink" Target="https://ceice.gva.es/abc/i_guiadecentros/es/centro.asp?codi=46013487" TargetMode="External"/><Relationship Id="rId3280" Type="http://schemas.openxmlformats.org/officeDocument/2006/relationships/hyperlink" Target="https://ceice.gva.es/abc/i_guiadecentros/es/centro.asp?codi=46023626" TargetMode="External"/><Relationship Id="rId1718" Type="http://schemas.openxmlformats.org/officeDocument/2006/relationships/hyperlink" Target="https://ceice.gva.es/abc/i_guiadecentros/es/centro.asp?codi=46031601" TargetMode="External"/><Relationship Id="rId1925" Type="http://schemas.openxmlformats.org/officeDocument/2006/relationships/hyperlink" Target="https://ceice.gva.es/abc/i_guiadecentros/es/centro.asp?codi=46005144" TargetMode="External"/><Relationship Id="rId3140" Type="http://schemas.openxmlformats.org/officeDocument/2006/relationships/hyperlink" Target="https://ceice.gva.es/abc/i_guiadecentros/es/centro.asp?codi=46024850" TargetMode="External"/><Relationship Id="rId2699" Type="http://schemas.openxmlformats.org/officeDocument/2006/relationships/hyperlink" Target="https://ceice.gva.es/abc/i_guiadecentros/es/centro.asp?codi=03013261" TargetMode="External"/><Relationship Id="rId3000" Type="http://schemas.openxmlformats.org/officeDocument/2006/relationships/hyperlink" Target="https://ceice.gva.es/abc/i_guiadecentros/es/centro.asp?codi=46015782" TargetMode="External"/><Relationship Id="rId878" Type="http://schemas.openxmlformats.org/officeDocument/2006/relationships/hyperlink" Target="https://ceice.gva.es/abc/i_guiadecentros/es/centro.asp?codi=46033875" TargetMode="External"/><Relationship Id="rId2559" Type="http://schemas.openxmlformats.org/officeDocument/2006/relationships/hyperlink" Target="https://ceice.gva.es/abc/i_guiadecentros/es/centro.asp?codi=46007293" TargetMode="External"/><Relationship Id="rId2766" Type="http://schemas.openxmlformats.org/officeDocument/2006/relationships/hyperlink" Target="https://ceice.gva.es/abc/i_guiadecentros/es/centro.asp?codi=46019003" TargetMode="External"/><Relationship Id="rId2973" Type="http://schemas.openxmlformats.org/officeDocument/2006/relationships/hyperlink" Target="https://ceice.gva.es/abc/i_guiadecentros/es/centro.asp?codi=46034168" TargetMode="External"/><Relationship Id="rId738" Type="http://schemas.openxmlformats.org/officeDocument/2006/relationships/hyperlink" Target="https://ceice.gva.es/abc/i_guiadecentros/es/centro.asp?codi=46023730" TargetMode="External"/><Relationship Id="rId945" Type="http://schemas.openxmlformats.org/officeDocument/2006/relationships/hyperlink" Target="https://ceice.gva.es/abc/i_guiadecentros/es/centro.asp?codi=46032007" TargetMode="External"/><Relationship Id="rId1368" Type="http://schemas.openxmlformats.org/officeDocument/2006/relationships/hyperlink" Target="https://ceice.gva.es/abc/i_guiadecentros/es/centro.asp?codi=46023894" TargetMode="External"/><Relationship Id="rId1575" Type="http://schemas.openxmlformats.org/officeDocument/2006/relationships/hyperlink" Target="https://ceice.gva.es/abc/i_guiadecentros/es/centro.asp?codi=46018217" TargetMode="External"/><Relationship Id="rId1782" Type="http://schemas.openxmlformats.org/officeDocument/2006/relationships/hyperlink" Target="https://ceice.gva.es/abc/i_guiadecentros/es/centro.asp?codi=03010661" TargetMode="External"/><Relationship Id="rId2419" Type="http://schemas.openxmlformats.org/officeDocument/2006/relationships/hyperlink" Target="https://ceice.gva.es/abc/i_guiadecentros/es/centro.asp?codi=46034831" TargetMode="External"/><Relationship Id="rId2626" Type="http://schemas.openxmlformats.org/officeDocument/2006/relationships/hyperlink" Target="https://ceice.gva.es/abc/i_guiadecentros/es/centro.asp?codi=46007554" TargetMode="External"/><Relationship Id="rId2833" Type="http://schemas.openxmlformats.org/officeDocument/2006/relationships/hyperlink" Target="https://ceice.gva.es/abc/i_guiadecentros/es/centro.asp?codi=46008081" TargetMode="External"/><Relationship Id="rId74" Type="http://schemas.openxmlformats.org/officeDocument/2006/relationships/hyperlink" Target="https://ceice.gva.es/abc/i_guiadecentros/es/centro.asp?codi=03020630" TargetMode="External"/><Relationship Id="rId805" Type="http://schemas.openxmlformats.org/officeDocument/2006/relationships/hyperlink" Target="https://ceice.gva.es/abc/i_guiadecentros/es/centro.asp?codi=12000406" TargetMode="External"/><Relationship Id="rId1228" Type="http://schemas.openxmlformats.org/officeDocument/2006/relationships/hyperlink" Target="https://ceice.gva.es/abc/i_guiadecentros/es/centro.asp?codi=46026366" TargetMode="External"/><Relationship Id="rId1435" Type="http://schemas.openxmlformats.org/officeDocument/2006/relationships/hyperlink" Target="https://ceice.gva.es/abc/i_guiadecentros/es/centro.asp?codi=03004661" TargetMode="External"/><Relationship Id="rId1642" Type="http://schemas.openxmlformats.org/officeDocument/2006/relationships/hyperlink" Target="https://ceice.gva.es/abc/i_guiadecentros/es/centro.asp?codi=46030230" TargetMode="External"/><Relationship Id="rId2900" Type="http://schemas.openxmlformats.org/officeDocument/2006/relationships/hyperlink" Target="https://ceice.gva.es/abc/i_guiadecentros/es/centro.asp?codi=46024394" TargetMode="External"/><Relationship Id="rId1502" Type="http://schemas.openxmlformats.org/officeDocument/2006/relationships/hyperlink" Target="https://ceice.gva.es/abc/i_guiadecentros/es/centro.asp?codi=03014514" TargetMode="External"/><Relationship Id="rId388" Type="http://schemas.openxmlformats.org/officeDocument/2006/relationships/hyperlink" Target="https://ceice.gva.es/abc/i_guiadecentros/es/centro.asp?codi=46000951" TargetMode="External"/><Relationship Id="rId2069" Type="http://schemas.openxmlformats.org/officeDocument/2006/relationships/hyperlink" Target="https://ceice.gva.es/abc/i_guiadecentros/es/centro.asp?codi=12005829" TargetMode="External"/><Relationship Id="rId3467" Type="http://schemas.openxmlformats.org/officeDocument/2006/relationships/hyperlink" Target="https://ceice.gva.es/abc/i_guiadecentros/es/centro.asp?codi=46012999" TargetMode="External"/><Relationship Id="rId3674" Type="http://schemas.openxmlformats.org/officeDocument/2006/relationships/hyperlink" Target="https://ceice.gva.es/abc/i_guiadecentros/es/centro.asp?codi=46020901" TargetMode="External"/><Relationship Id="rId595" Type="http://schemas.openxmlformats.org/officeDocument/2006/relationships/hyperlink" Target="https://ceice.gva.es/abc/i_guiadecentros/es/centro.asp?codi=46015733" TargetMode="External"/><Relationship Id="rId2276" Type="http://schemas.openxmlformats.org/officeDocument/2006/relationships/hyperlink" Target="https://ceice.gva.es/abc/i_guiadecentros/es/centro.asp?codi=46015630" TargetMode="External"/><Relationship Id="rId2483" Type="http://schemas.openxmlformats.org/officeDocument/2006/relationships/hyperlink" Target="https://ceice.gva.es/abc/i_guiadecentros/es/centro.asp?codi=46026196" TargetMode="External"/><Relationship Id="rId2690" Type="http://schemas.openxmlformats.org/officeDocument/2006/relationships/hyperlink" Target="https://ceice.gva.es/abc/i_guiadecentros/es/centro.asp?codi=12006020" TargetMode="External"/><Relationship Id="rId3327" Type="http://schemas.openxmlformats.org/officeDocument/2006/relationships/hyperlink" Target="https://ceice.gva.es/abc/i_guiadecentros/es/centro.asp?codi=46010796" TargetMode="External"/><Relationship Id="rId3534" Type="http://schemas.openxmlformats.org/officeDocument/2006/relationships/hyperlink" Target="https://ceice.gva.es/abc/i_guiadecentros/es/centro.asp?codi=46024680" TargetMode="External"/><Relationship Id="rId248" Type="http://schemas.openxmlformats.org/officeDocument/2006/relationships/hyperlink" Target="https://ceice.gva.es/abc/i_guiadecentros/es/centro.asp?codi=46032251" TargetMode="External"/><Relationship Id="rId455" Type="http://schemas.openxmlformats.org/officeDocument/2006/relationships/hyperlink" Target="https://ceice.gva.es/abc/i_guiadecentros/es/centro.asp?codi=03016021" TargetMode="External"/><Relationship Id="rId662" Type="http://schemas.openxmlformats.org/officeDocument/2006/relationships/hyperlink" Target="https://ceice.gva.es/abc/i_guiadecentros/es/centro.asp?codi=12006381" TargetMode="External"/><Relationship Id="rId1085" Type="http://schemas.openxmlformats.org/officeDocument/2006/relationships/hyperlink" Target="https://ceice.gva.es/abc/i_guiadecentros/es/centro.asp?codi=12006792" TargetMode="External"/><Relationship Id="rId1292" Type="http://schemas.openxmlformats.org/officeDocument/2006/relationships/hyperlink" Target="https://ceice.gva.es/abc/i_guiadecentros/es/centro.asp?codi=03020277" TargetMode="External"/><Relationship Id="rId2136" Type="http://schemas.openxmlformats.org/officeDocument/2006/relationships/hyperlink" Target="https://ceice.gva.es/abc/i_guiadecentros/es/centro.asp?codi=12006482" TargetMode="External"/><Relationship Id="rId2343" Type="http://schemas.openxmlformats.org/officeDocument/2006/relationships/hyperlink" Target="https://ceice.gva.es/abc/i_guiadecentros/es/centro.asp?codi=46017778" TargetMode="External"/><Relationship Id="rId2550" Type="http://schemas.openxmlformats.org/officeDocument/2006/relationships/hyperlink" Target="https://ceice.gva.es/abc/i_guiadecentros/es/centro.asp?codi=46024515" TargetMode="External"/><Relationship Id="rId3601" Type="http://schemas.openxmlformats.org/officeDocument/2006/relationships/hyperlink" Target="https://ceice.gva.es/abc/i_guiadecentros/es/centro.asp?codi=46014091" TargetMode="External"/><Relationship Id="rId108" Type="http://schemas.openxmlformats.org/officeDocument/2006/relationships/hyperlink" Target="https://ceice.gva.es/abc/i_guiadecentros/es/centro.asp?codi=03000931" TargetMode="External"/><Relationship Id="rId315" Type="http://schemas.openxmlformats.org/officeDocument/2006/relationships/hyperlink" Target="https://ceice.gva.es/abc/i_guiadecentros/es/centro.asp?codi=46030497" TargetMode="External"/><Relationship Id="rId522" Type="http://schemas.openxmlformats.org/officeDocument/2006/relationships/hyperlink" Target="https://ceice.gva.es/abc/i_guiadecentros/es/centro.asp?codi=12008442" TargetMode="External"/><Relationship Id="rId1152" Type="http://schemas.openxmlformats.org/officeDocument/2006/relationships/hyperlink" Target="https://ceice.gva.es/abc/i_guiadecentros/es/centro.asp?codi=46031738" TargetMode="External"/><Relationship Id="rId2203" Type="http://schemas.openxmlformats.org/officeDocument/2006/relationships/hyperlink" Target="https://ceice.gva.es/abc/i_guiadecentros/es/centro.asp?codi=46028570" TargetMode="External"/><Relationship Id="rId2410" Type="http://schemas.openxmlformats.org/officeDocument/2006/relationships/hyperlink" Target="https://ceice.gva.es/abc/i_guiadecentros/es/centro.asp?codi=46016671" TargetMode="External"/><Relationship Id="rId1012" Type="http://schemas.openxmlformats.org/officeDocument/2006/relationships/hyperlink" Target="https://ceice.gva.es/abc/i_guiadecentros/es/centro.asp?codi=46015721" TargetMode="External"/><Relationship Id="rId1969" Type="http://schemas.openxmlformats.org/officeDocument/2006/relationships/hyperlink" Target="https://ceice.gva.es/abc/i_guiadecentros/es/centro.asp?codi=46033085" TargetMode="External"/><Relationship Id="rId3184" Type="http://schemas.openxmlformats.org/officeDocument/2006/relationships/hyperlink" Target="https://ceice.gva.es/abc/i_guiadecentros/es/centro.asp?codi=46031556" TargetMode="External"/><Relationship Id="rId1829" Type="http://schemas.openxmlformats.org/officeDocument/2006/relationships/hyperlink" Target="https://ceice.gva.es/abc/i_guiadecentros/es/centro.asp?codi=03020897" TargetMode="External"/><Relationship Id="rId3391" Type="http://schemas.openxmlformats.org/officeDocument/2006/relationships/hyperlink" Target="https://ceice.gva.es/abc/i_guiadecentros/es/centro.asp?codi=46020388" TargetMode="External"/><Relationship Id="rId3044" Type="http://schemas.openxmlformats.org/officeDocument/2006/relationships/hyperlink" Target="https://ceice.gva.es/abc/i_guiadecentros/es/centro.asp?codi=46014856" TargetMode="External"/><Relationship Id="rId3251" Type="http://schemas.openxmlformats.org/officeDocument/2006/relationships/hyperlink" Target="https://ceice.gva.es/abc/i_guiadecentros/es/centro.asp?codi=46030175" TargetMode="External"/><Relationship Id="rId172" Type="http://schemas.openxmlformats.org/officeDocument/2006/relationships/hyperlink" Target="https://ceice.gva.es/abc/i_guiadecentros/es/centro.asp?codi=03020551" TargetMode="External"/><Relationship Id="rId2060" Type="http://schemas.openxmlformats.org/officeDocument/2006/relationships/hyperlink" Target="https://ceice.gva.es/abc/i_guiadecentros/es/centro.asp?codi=46021253" TargetMode="External"/><Relationship Id="rId3111" Type="http://schemas.openxmlformats.org/officeDocument/2006/relationships/hyperlink" Target="https://ceice.gva.es/abc/i_guiadecentros/es/centro.asp?codi=46033267" TargetMode="External"/><Relationship Id="rId989" Type="http://schemas.openxmlformats.org/officeDocument/2006/relationships/hyperlink" Target="https://ceice.gva.es/abc/i_guiadecentros/es/centro.asp?codi=46002787" TargetMode="External"/><Relationship Id="rId2877" Type="http://schemas.openxmlformats.org/officeDocument/2006/relationships/hyperlink" Target="https://ceice.gva.es/abc/i_guiadecentros/es/centro.asp?codi=12005234" TargetMode="External"/><Relationship Id="rId849" Type="http://schemas.openxmlformats.org/officeDocument/2006/relationships/hyperlink" Target="https://ceice.gva.es/abc/i_guiadecentros/es/centro.asp?codi=12007899" TargetMode="External"/><Relationship Id="rId1479" Type="http://schemas.openxmlformats.org/officeDocument/2006/relationships/hyperlink" Target="https://ceice.gva.es/abc/i_guiadecentros/es/centro.asp?codi=03005100" TargetMode="External"/><Relationship Id="rId1686" Type="http://schemas.openxmlformats.org/officeDocument/2006/relationships/hyperlink" Target="https://ceice.gva.es/abc/i_guiadecentros/es/centro.asp?codi=46037273" TargetMode="External"/><Relationship Id="rId1339" Type="http://schemas.openxmlformats.org/officeDocument/2006/relationships/hyperlink" Target="https://ceice.gva.es/abc/i_guiadecentros/es/centro.asp?codi=03006001" TargetMode="External"/><Relationship Id="rId1893" Type="http://schemas.openxmlformats.org/officeDocument/2006/relationships/hyperlink" Target="https://ceice.gva.es/abc/i_guiadecentros/es/centro.asp?codi=46017584" TargetMode="External"/><Relationship Id="rId2737" Type="http://schemas.openxmlformats.org/officeDocument/2006/relationships/hyperlink" Target="https://ceice.gva.es/abc/i_guiadecentros/es/centro.asp?codi=03011021" TargetMode="External"/><Relationship Id="rId2944" Type="http://schemas.openxmlformats.org/officeDocument/2006/relationships/hyperlink" Target="https://ceice.gva.es/abc/i_guiadecentros/es/centro.asp?codi=03008681" TargetMode="External"/><Relationship Id="rId709" Type="http://schemas.openxmlformats.org/officeDocument/2006/relationships/hyperlink" Target="https://ceice.gva.es/abc/i_guiadecentros/es/centro.asp?codi=03012918" TargetMode="External"/><Relationship Id="rId916" Type="http://schemas.openxmlformats.org/officeDocument/2006/relationships/hyperlink" Target="https://ceice.gva.es/abc/i_guiadecentros/es/centro.asp?codi=03013133" TargetMode="External"/><Relationship Id="rId1546" Type="http://schemas.openxmlformats.org/officeDocument/2006/relationships/hyperlink" Target="https://ceice.gva.es/abc/i_guiadecentros/es/centro.asp?codi=03017849" TargetMode="External"/><Relationship Id="rId1753" Type="http://schemas.openxmlformats.org/officeDocument/2006/relationships/hyperlink" Target="https://ceice.gva.es/abc/i_guiadecentros/es/centro.asp?codi=12002580" TargetMode="External"/><Relationship Id="rId1960" Type="http://schemas.openxmlformats.org/officeDocument/2006/relationships/hyperlink" Target="https://ceice.gva.es/abc/i_guiadecentros/es/centro.asp?codi=46022610" TargetMode="External"/><Relationship Id="rId2804" Type="http://schemas.openxmlformats.org/officeDocument/2006/relationships/hyperlink" Target="https://ceice.gva.es/abc/i_guiadecentros/es/centro.asp?codi=46008005" TargetMode="External"/><Relationship Id="rId45" Type="http://schemas.openxmlformats.org/officeDocument/2006/relationships/hyperlink" Target="https://ceice.gva.es/abc/i_guiadecentros/es/centro.asp?codi=03011045" TargetMode="External"/><Relationship Id="rId1406" Type="http://schemas.openxmlformats.org/officeDocument/2006/relationships/hyperlink" Target="https://ceice.gva.es/abc/i_guiadecentros/es/centro.asp?codi=03005720" TargetMode="External"/><Relationship Id="rId1613" Type="http://schemas.openxmlformats.org/officeDocument/2006/relationships/hyperlink" Target="https://ceice.gva.es/abc/i_guiadecentros/es/centro.asp?codi=46029549" TargetMode="External"/><Relationship Id="rId1820" Type="http://schemas.openxmlformats.org/officeDocument/2006/relationships/hyperlink" Target="https://ceice.gva.es/abc/i_guiadecentros/es/centro.asp?codi=46021174" TargetMode="External"/><Relationship Id="rId3578" Type="http://schemas.openxmlformats.org/officeDocument/2006/relationships/hyperlink" Target="https://ceice.gva.es/abc/i_guiadecentros/es/centro.asp?codi=03012131" TargetMode="External"/><Relationship Id="rId499" Type="http://schemas.openxmlformats.org/officeDocument/2006/relationships/hyperlink" Target="https://ceice.gva.es/abc/i_guiadecentros/es/centro.asp?codi=46029355" TargetMode="External"/><Relationship Id="rId2387" Type="http://schemas.openxmlformats.org/officeDocument/2006/relationships/hyperlink" Target="https://ceice.gva.es/abc/i_guiadecentros/es/centro.asp?codi=03019858" TargetMode="External"/><Relationship Id="rId2594" Type="http://schemas.openxmlformats.org/officeDocument/2006/relationships/hyperlink" Target="https://ceice.gva.es/abc/i_guiadecentros/es/centro.asp?codi=46032998" TargetMode="External"/><Relationship Id="rId3438" Type="http://schemas.openxmlformats.org/officeDocument/2006/relationships/hyperlink" Target="https://ceice.gva.es/abc/i_guiadecentros/es/centro.asp?codi=46021605" TargetMode="External"/><Relationship Id="rId3645" Type="http://schemas.openxmlformats.org/officeDocument/2006/relationships/hyperlink" Target="https://ceice.gva.es/abc/i_guiadecentros/es/centro.asp?codi=46004723" TargetMode="External"/><Relationship Id="rId359" Type="http://schemas.openxmlformats.org/officeDocument/2006/relationships/hyperlink" Target="https://ceice.gva.es/abc/i_guiadecentros/es/centro.asp?codi=46000924" TargetMode="External"/><Relationship Id="rId566" Type="http://schemas.openxmlformats.org/officeDocument/2006/relationships/hyperlink" Target="https://ceice.gva.es/abc/i_guiadecentros/es/centro.asp?codi=12000352" TargetMode="External"/><Relationship Id="rId773" Type="http://schemas.openxmlformats.org/officeDocument/2006/relationships/hyperlink" Target="https://ceice.gva.es/abc/i_guiadecentros/es/centro.asp?codi=03011446" TargetMode="External"/><Relationship Id="rId1196" Type="http://schemas.openxmlformats.org/officeDocument/2006/relationships/hyperlink" Target="https://ceice.gva.es/abc/i_guiadecentros/es/centro.asp?codi=46003494" TargetMode="External"/><Relationship Id="rId2247" Type="http://schemas.openxmlformats.org/officeDocument/2006/relationships/hyperlink" Target="https://ceice.gva.es/abc/i_guiadecentros/es/centro.asp?codi=03015567" TargetMode="External"/><Relationship Id="rId2454" Type="http://schemas.openxmlformats.org/officeDocument/2006/relationships/hyperlink" Target="https://ceice.gva.es/abc/i_guiadecentros/es/centro.asp?codi=03021919" TargetMode="External"/><Relationship Id="rId3505" Type="http://schemas.openxmlformats.org/officeDocument/2006/relationships/hyperlink" Target="https://ceice.gva.es/abc/i_guiadecentros/es/centro.asp?codi=46015058" TargetMode="External"/><Relationship Id="rId219" Type="http://schemas.openxmlformats.org/officeDocument/2006/relationships/hyperlink" Target="https://ceice.gva.es/abc/i_guiadecentros/es/centro.asp?codi=46019167" TargetMode="External"/><Relationship Id="rId426" Type="http://schemas.openxmlformats.org/officeDocument/2006/relationships/hyperlink" Target="https://ceice.gva.es/abc/i_guiadecentros/es/centro.asp?codi=46001114" TargetMode="External"/><Relationship Id="rId633" Type="http://schemas.openxmlformats.org/officeDocument/2006/relationships/hyperlink" Target="https://ceice.gva.es/abc/i_guiadecentros/es/centro.asp?codi=03018374" TargetMode="External"/><Relationship Id="rId980" Type="http://schemas.openxmlformats.org/officeDocument/2006/relationships/hyperlink" Target="https://ceice.gva.es/abc/i_guiadecentros/es/centro.asp?codi=46036219" TargetMode="External"/><Relationship Id="rId1056" Type="http://schemas.openxmlformats.org/officeDocument/2006/relationships/hyperlink" Target="https://ceice.gva.es/abc/i_guiadecentros/es/centro.asp?codi=12007887" TargetMode="External"/><Relationship Id="rId1263" Type="http://schemas.openxmlformats.org/officeDocument/2006/relationships/hyperlink" Target="https://ceice.gva.es/abc/i_guiadecentros/es/centro.asp?codi=46014881" TargetMode="External"/><Relationship Id="rId2107" Type="http://schemas.openxmlformats.org/officeDocument/2006/relationships/hyperlink" Target="https://ceice.gva.es/abc/i_guiadecentros/es/centro.asp?codi=46022178" TargetMode="External"/><Relationship Id="rId2314" Type="http://schemas.openxmlformats.org/officeDocument/2006/relationships/hyperlink" Target="https://ceice.gva.es/abc/i_guiadecentros/es/centro.asp?codi=46033978" TargetMode="External"/><Relationship Id="rId2661" Type="http://schemas.openxmlformats.org/officeDocument/2006/relationships/hyperlink" Target="https://ceice.gva.es/abc/i_guiadecentros/es/centro.asp?codi=03020666" TargetMode="External"/><Relationship Id="rId840" Type="http://schemas.openxmlformats.org/officeDocument/2006/relationships/hyperlink" Target="https://ceice.gva.es/abc/i_guiadecentros/es/centro.asp?codi=12007954" TargetMode="External"/><Relationship Id="rId1470" Type="http://schemas.openxmlformats.org/officeDocument/2006/relationships/hyperlink" Target="https://ceice.gva.es/abc/i_guiadecentros/es/centro.asp?codi=03010971" TargetMode="External"/><Relationship Id="rId2521" Type="http://schemas.openxmlformats.org/officeDocument/2006/relationships/hyperlink" Target="https://ceice.gva.es/abc/i_guiadecentros/es/centro.asp?codi=46006975" TargetMode="External"/><Relationship Id="rId700" Type="http://schemas.openxmlformats.org/officeDocument/2006/relationships/hyperlink" Target="https://ceice.gva.es/abc/i_guiadecentros/es/centro.asp?codi=03002974" TargetMode="External"/><Relationship Id="rId1123" Type="http://schemas.openxmlformats.org/officeDocument/2006/relationships/hyperlink" Target="https://ceice.gva.es/abc/i_guiadecentros/es/centro.asp?codi=12005738" TargetMode="External"/><Relationship Id="rId1330" Type="http://schemas.openxmlformats.org/officeDocument/2006/relationships/hyperlink" Target="https://ceice.gva.es/abc/i_guiadecentros/es/centro.asp?codi=03016778" TargetMode="External"/><Relationship Id="rId3088" Type="http://schemas.openxmlformats.org/officeDocument/2006/relationships/hyperlink" Target="https://ceice.gva.es/abc/i_guiadecentros/es/centro.asp?codi=46024746" TargetMode="External"/><Relationship Id="rId3295" Type="http://schemas.openxmlformats.org/officeDocument/2006/relationships/hyperlink" Target="https://ceice.gva.es/abc/i_guiadecentros/es/centro.asp?codi=46034651" TargetMode="External"/><Relationship Id="rId3155" Type="http://schemas.openxmlformats.org/officeDocument/2006/relationships/hyperlink" Target="https://ceice.gva.es/abc/i_guiadecentros/es/centro.asp?codi=46027073" TargetMode="External"/><Relationship Id="rId3362" Type="http://schemas.openxmlformats.org/officeDocument/2006/relationships/hyperlink" Target="https://ceice.gva.es/abc/i_guiadecentros/es/centro.asp?codi=46009711" TargetMode="External"/><Relationship Id="rId283" Type="http://schemas.openxmlformats.org/officeDocument/2006/relationships/hyperlink" Target="https://ceice.gva.es/abc/i_guiadecentros/es/centro.asp?codi=46026354" TargetMode="External"/><Relationship Id="rId490" Type="http://schemas.openxmlformats.org/officeDocument/2006/relationships/hyperlink" Target="https://ceice.gva.es/abc/i_guiadecentros/es/centro.asp?codi=03002433" TargetMode="External"/><Relationship Id="rId2171" Type="http://schemas.openxmlformats.org/officeDocument/2006/relationships/hyperlink" Target="https://ceice.gva.es/abc/i_guiadecentros/es/centro.asp?codi=12008235" TargetMode="External"/><Relationship Id="rId3015" Type="http://schemas.openxmlformats.org/officeDocument/2006/relationships/hyperlink" Target="https://ceice.gva.es/abc/i_guiadecentros/es/centro.asp?codi=46011570" TargetMode="External"/><Relationship Id="rId3222" Type="http://schemas.openxmlformats.org/officeDocument/2006/relationships/hyperlink" Target="https://ceice.gva.es/abc/i_guiadecentros/es/centro.asp?codi=46024485" TargetMode="External"/><Relationship Id="rId143" Type="http://schemas.openxmlformats.org/officeDocument/2006/relationships/hyperlink" Target="https://ceice.gva.es/abc/i_guiadecentros/es/centro.asp?codi=03001234" TargetMode="External"/><Relationship Id="rId350" Type="http://schemas.openxmlformats.org/officeDocument/2006/relationships/hyperlink" Target="https://ceice.gva.es/abc/i_guiadecentros/es/centro.asp?codi=03014058" TargetMode="External"/><Relationship Id="rId2031" Type="http://schemas.openxmlformats.org/officeDocument/2006/relationships/hyperlink" Target="https://ceice.gva.es/abc/i_guiadecentros/es/centro.asp?codi=030063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81261-C9BE-476B-AE5E-3FCBB326B9EA}">
  <dimension ref="A1:F384"/>
  <sheetViews>
    <sheetView tabSelected="1" workbookViewId="0">
      <selection activeCell="G20" sqref="G20"/>
    </sheetView>
  </sheetViews>
  <sheetFormatPr baseColWidth="10" defaultRowHeight="15" x14ac:dyDescent="0.25"/>
  <cols>
    <col min="1" max="1" width="61.28515625" customWidth="1"/>
    <col min="2" max="2" width="37.7109375" customWidth="1"/>
    <col min="3" max="3" width="9.28515625" customWidth="1"/>
    <col min="4" max="4" width="27.42578125" customWidth="1"/>
    <col min="5" max="5" width="19.85546875" customWidth="1"/>
    <col min="6" max="6" width="23.5703125" customWidth="1"/>
  </cols>
  <sheetData>
    <row r="1" spans="1:6" x14ac:dyDescent="0.25">
      <c r="A1" s="5" t="s">
        <v>2</v>
      </c>
      <c r="B1" t="s">
        <v>13</v>
      </c>
    </row>
    <row r="2" spans="1:6" x14ac:dyDescent="0.25">
      <c r="A2" s="5" t="s">
        <v>7735</v>
      </c>
      <c r="B2" t="s">
        <v>7169</v>
      </c>
    </row>
    <row r="3" spans="1:6" x14ac:dyDescent="0.25">
      <c r="A3" s="5" t="s">
        <v>7737</v>
      </c>
      <c r="B3" t="s">
        <v>7738</v>
      </c>
    </row>
    <row r="5" spans="1:6" x14ac:dyDescent="0.25">
      <c r="A5" s="5" t="s">
        <v>1</v>
      </c>
      <c r="B5" s="5" t="s">
        <v>3</v>
      </c>
      <c r="C5" s="5" t="s">
        <v>7165</v>
      </c>
      <c r="D5" s="5" t="s">
        <v>7657</v>
      </c>
      <c r="E5" s="5" t="s">
        <v>5</v>
      </c>
      <c r="F5" s="5" t="s">
        <v>7167</v>
      </c>
    </row>
    <row r="6" spans="1:6" x14ac:dyDescent="0.25">
      <c r="A6" t="s">
        <v>5042</v>
      </c>
      <c r="B6" t="s">
        <v>5043</v>
      </c>
      <c r="C6" t="s">
        <v>7548</v>
      </c>
      <c r="D6" t="s">
        <v>7658</v>
      </c>
      <c r="E6">
        <v>966719684</v>
      </c>
      <c r="F6" t="s">
        <v>7170</v>
      </c>
    </row>
    <row r="7" spans="1:6" x14ac:dyDescent="0.25">
      <c r="A7" t="s">
        <v>5199</v>
      </c>
      <c r="B7" t="s">
        <v>5200</v>
      </c>
      <c r="C7" t="s">
        <v>7549</v>
      </c>
      <c r="D7" t="s">
        <v>7659</v>
      </c>
      <c r="E7">
        <v>966722821</v>
      </c>
      <c r="F7" t="s">
        <v>7171</v>
      </c>
    </row>
    <row r="8" spans="1:6" x14ac:dyDescent="0.25">
      <c r="A8" t="s">
        <v>5723</v>
      </c>
      <c r="B8" t="s">
        <v>5724</v>
      </c>
      <c r="C8" t="s">
        <v>7550</v>
      </c>
      <c r="D8" t="s">
        <v>7660</v>
      </c>
      <c r="E8">
        <v>965714104</v>
      </c>
      <c r="F8" t="s">
        <v>7172</v>
      </c>
    </row>
    <row r="9" spans="1:6" x14ac:dyDescent="0.25">
      <c r="A9" t="s">
        <v>6937</v>
      </c>
      <c r="B9" t="s">
        <v>6938</v>
      </c>
      <c r="C9" t="s">
        <v>7551</v>
      </c>
      <c r="D9" t="s">
        <v>7661</v>
      </c>
      <c r="E9">
        <v>965807011</v>
      </c>
      <c r="F9" t="s">
        <v>7173</v>
      </c>
    </row>
    <row r="10" spans="1:6" x14ac:dyDescent="0.25">
      <c r="A10" t="s">
        <v>5214</v>
      </c>
      <c r="B10" t="s">
        <v>5215</v>
      </c>
      <c r="C10" t="s">
        <v>7552</v>
      </c>
      <c r="D10" t="s">
        <v>7662</v>
      </c>
      <c r="E10">
        <v>965658160</v>
      </c>
      <c r="F10" t="s">
        <v>7174</v>
      </c>
    </row>
    <row r="11" spans="1:6" x14ac:dyDescent="0.25">
      <c r="A11" t="s">
        <v>166</v>
      </c>
      <c r="B11" t="s">
        <v>167</v>
      </c>
      <c r="C11" t="s">
        <v>7604</v>
      </c>
      <c r="D11" t="s">
        <v>7666</v>
      </c>
      <c r="E11">
        <v>965918641</v>
      </c>
      <c r="F11" t="s">
        <v>7175</v>
      </c>
    </row>
    <row r="12" spans="1:6" x14ac:dyDescent="0.25">
      <c r="A12" t="s">
        <v>672</v>
      </c>
      <c r="B12" t="s">
        <v>673</v>
      </c>
      <c r="C12" t="s">
        <v>7602</v>
      </c>
      <c r="D12" t="s">
        <v>7671</v>
      </c>
      <c r="E12">
        <v>966338812</v>
      </c>
      <c r="F12" t="s">
        <v>7176</v>
      </c>
    </row>
    <row r="13" spans="1:6" x14ac:dyDescent="0.25">
      <c r="A13" t="s">
        <v>168</v>
      </c>
      <c r="B13" t="s">
        <v>169</v>
      </c>
      <c r="C13" t="s">
        <v>7604</v>
      </c>
      <c r="D13" t="s">
        <v>7666</v>
      </c>
      <c r="E13">
        <v>965922456</v>
      </c>
      <c r="F13" t="s">
        <v>7177</v>
      </c>
    </row>
    <row r="14" spans="1:6" x14ac:dyDescent="0.25">
      <c r="A14" t="s">
        <v>170</v>
      </c>
      <c r="B14" t="s">
        <v>171</v>
      </c>
      <c r="C14" t="s">
        <v>7604</v>
      </c>
      <c r="D14" t="s">
        <v>7666</v>
      </c>
      <c r="E14">
        <v>968234659</v>
      </c>
      <c r="F14" t="s">
        <v>7178</v>
      </c>
    </row>
    <row r="15" spans="1:6" x14ac:dyDescent="0.25">
      <c r="A15" t="s">
        <v>5225</v>
      </c>
      <c r="B15" t="s">
        <v>5226</v>
      </c>
      <c r="C15" t="s">
        <v>7552</v>
      </c>
      <c r="D15" t="s">
        <v>7662</v>
      </c>
      <c r="E15">
        <v>965657832</v>
      </c>
      <c r="F15" t="s">
        <v>7179</v>
      </c>
    </row>
    <row r="16" spans="1:6" x14ac:dyDescent="0.25">
      <c r="A16" t="s">
        <v>172</v>
      </c>
      <c r="B16" t="s">
        <v>173</v>
      </c>
      <c r="C16" t="s">
        <v>7604</v>
      </c>
      <c r="D16" t="s">
        <v>7666</v>
      </c>
      <c r="E16">
        <v>669704587</v>
      </c>
      <c r="F16" t="s">
        <v>7180</v>
      </c>
    </row>
    <row r="17" spans="1:6" x14ac:dyDescent="0.25">
      <c r="A17" t="s">
        <v>174</v>
      </c>
      <c r="B17" t="s">
        <v>175</v>
      </c>
      <c r="C17" t="s">
        <v>7604</v>
      </c>
      <c r="D17" t="s">
        <v>7666</v>
      </c>
      <c r="E17">
        <v>965246272</v>
      </c>
      <c r="F17" t="s">
        <v>7181</v>
      </c>
    </row>
    <row r="18" spans="1:6" x14ac:dyDescent="0.25">
      <c r="A18" t="s">
        <v>176</v>
      </c>
      <c r="B18" t="s">
        <v>171</v>
      </c>
      <c r="C18" t="s">
        <v>7604</v>
      </c>
      <c r="D18" t="s">
        <v>7666</v>
      </c>
      <c r="E18">
        <v>673765266</v>
      </c>
      <c r="F18" t="s">
        <v>7182</v>
      </c>
    </row>
    <row r="19" spans="1:6" x14ac:dyDescent="0.25">
      <c r="A19" t="s">
        <v>676</v>
      </c>
      <c r="B19" t="s">
        <v>677</v>
      </c>
      <c r="C19" t="s">
        <v>7626</v>
      </c>
      <c r="D19" t="s">
        <v>7671</v>
      </c>
      <c r="E19">
        <v>966337135</v>
      </c>
      <c r="F19" t="s">
        <v>7183</v>
      </c>
    </row>
    <row r="20" spans="1:6" x14ac:dyDescent="0.25">
      <c r="A20" t="s">
        <v>2887</v>
      </c>
      <c r="B20" t="s">
        <v>2888</v>
      </c>
      <c r="C20" t="s">
        <v>7587</v>
      </c>
      <c r="D20" t="s">
        <v>7670</v>
      </c>
      <c r="E20">
        <v>966658687</v>
      </c>
      <c r="F20" t="s">
        <v>7184</v>
      </c>
    </row>
    <row r="21" spans="1:6" x14ac:dyDescent="0.25">
      <c r="A21" t="s">
        <v>2889</v>
      </c>
      <c r="B21" t="s">
        <v>2890</v>
      </c>
      <c r="C21" t="s">
        <v>7587</v>
      </c>
      <c r="D21" t="s">
        <v>7670</v>
      </c>
      <c r="E21">
        <v>865523234</v>
      </c>
      <c r="F21" t="s">
        <v>7185</v>
      </c>
    </row>
    <row r="22" spans="1:6" x14ac:dyDescent="0.25">
      <c r="A22" t="s">
        <v>2891</v>
      </c>
      <c r="B22" t="s">
        <v>2892</v>
      </c>
      <c r="C22" t="s">
        <v>7561</v>
      </c>
      <c r="D22" t="s">
        <v>7670</v>
      </c>
      <c r="E22">
        <v>910089832</v>
      </c>
      <c r="F22" t="s">
        <v>7186</v>
      </c>
    </row>
    <row r="23" spans="1:6" x14ac:dyDescent="0.25">
      <c r="A23" t="s">
        <v>1429</v>
      </c>
      <c r="B23" t="s">
        <v>1430</v>
      </c>
      <c r="C23" t="s">
        <v>7606</v>
      </c>
      <c r="D23" t="s">
        <v>7679</v>
      </c>
      <c r="E23">
        <v>965854150</v>
      </c>
      <c r="F23" t="s">
        <v>7187</v>
      </c>
    </row>
    <row r="24" spans="1:6" x14ac:dyDescent="0.25">
      <c r="A24" t="s">
        <v>2586</v>
      </c>
      <c r="B24" t="s">
        <v>2587</v>
      </c>
      <c r="C24" t="s">
        <v>7554</v>
      </c>
      <c r="D24" t="s">
        <v>7664</v>
      </c>
      <c r="E24">
        <v>670221655</v>
      </c>
      <c r="F24" t="s">
        <v>7188</v>
      </c>
    </row>
    <row r="25" spans="1:6" x14ac:dyDescent="0.25">
      <c r="A25" t="s">
        <v>3637</v>
      </c>
      <c r="B25" t="s">
        <v>3638</v>
      </c>
      <c r="C25" t="s">
        <v>7631</v>
      </c>
      <c r="D25" t="s">
        <v>7715</v>
      </c>
      <c r="E25">
        <v>625295634</v>
      </c>
      <c r="F25" t="s">
        <v>7189</v>
      </c>
    </row>
    <row r="26" spans="1:6" x14ac:dyDescent="0.25">
      <c r="A26" t="s">
        <v>177</v>
      </c>
      <c r="B26" t="s">
        <v>178</v>
      </c>
      <c r="C26" t="s">
        <v>7600</v>
      </c>
      <c r="D26" t="s">
        <v>7666</v>
      </c>
      <c r="E26">
        <v>965106351</v>
      </c>
      <c r="F26" t="s">
        <v>7190</v>
      </c>
    </row>
    <row r="27" spans="1:6" x14ac:dyDescent="0.25">
      <c r="A27" t="s">
        <v>179</v>
      </c>
      <c r="B27" t="s">
        <v>180</v>
      </c>
      <c r="C27" t="s">
        <v>7604</v>
      </c>
      <c r="D27" t="s">
        <v>7666</v>
      </c>
      <c r="E27">
        <v>678093660</v>
      </c>
      <c r="F27" t="s">
        <v>7191</v>
      </c>
    </row>
    <row r="28" spans="1:6" x14ac:dyDescent="0.25">
      <c r="A28" t="s">
        <v>1431</v>
      </c>
      <c r="B28" t="s">
        <v>1432</v>
      </c>
      <c r="C28" t="s">
        <v>7606</v>
      </c>
      <c r="D28" t="s">
        <v>7679</v>
      </c>
      <c r="E28">
        <v>966803411</v>
      </c>
      <c r="F28" t="s">
        <v>7192</v>
      </c>
    </row>
    <row r="29" spans="1:6" x14ac:dyDescent="0.25">
      <c r="A29" t="s">
        <v>3639</v>
      </c>
      <c r="B29" t="s">
        <v>3640</v>
      </c>
      <c r="C29" t="s">
        <v>7643</v>
      </c>
      <c r="D29" t="s">
        <v>7715</v>
      </c>
      <c r="E29">
        <v>966867209</v>
      </c>
      <c r="F29" t="s">
        <v>7193</v>
      </c>
    </row>
    <row r="30" spans="1:6" x14ac:dyDescent="0.25">
      <c r="A30" t="s">
        <v>7025</v>
      </c>
      <c r="B30" t="s">
        <v>7026</v>
      </c>
      <c r="C30" t="s">
        <v>7644</v>
      </c>
      <c r="D30" t="s">
        <v>7702</v>
      </c>
      <c r="E30">
        <v>690952710</v>
      </c>
      <c r="F30" t="s">
        <v>7194</v>
      </c>
    </row>
    <row r="31" spans="1:6" x14ac:dyDescent="0.25">
      <c r="A31" t="s">
        <v>3410</v>
      </c>
      <c r="B31" t="s">
        <v>3411</v>
      </c>
      <c r="C31" t="s">
        <v>7616</v>
      </c>
      <c r="D31" t="s">
        <v>7708</v>
      </c>
      <c r="E31">
        <v>966877055</v>
      </c>
      <c r="F31" t="s">
        <v>7195</v>
      </c>
    </row>
    <row r="32" spans="1:6" x14ac:dyDescent="0.25">
      <c r="A32" t="s">
        <v>4138</v>
      </c>
      <c r="B32" t="s">
        <v>4139</v>
      </c>
      <c r="C32" t="s">
        <v>7573</v>
      </c>
      <c r="D32" t="s">
        <v>7678</v>
      </c>
      <c r="E32">
        <v>965951017</v>
      </c>
      <c r="F32" t="s">
        <v>7196</v>
      </c>
    </row>
    <row r="33" spans="1:6" x14ac:dyDescent="0.25">
      <c r="A33" t="s">
        <v>3642</v>
      </c>
      <c r="B33" t="s">
        <v>3643</v>
      </c>
      <c r="C33" t="s">
        <v>7631</v>
      </c>
      <c r="D33" t="s">
        <v>7715</v>
      </c>
      <c r="E33">
        <v>965887767</v>
      </c>
      <c r="F33" t="s">
        <v>7197</v>
      </c>
    </row>
    <row r="34" spans="1:6" x14ac:dyDescent="0.25">
      <c r="A34" t="s">
        <v>2893</v>
      </c>
      <c r="B34" t="s">
        <v>2894</v>
      </c>
      <c r="C34" t="s">
        <v>7611</v>
      </c>
      <c r="D34" t="s">
        <v>7670</v>
      </c>
      <c r="E34">
        <v>965790485</v>
      </c>
      <c r="F34" t="s">
        <v>7198</v>
      </c>
    </row>
    <row r="35" spans="1:6" x14ac:dyDescent="0.25">
      <c r="A35" t="s">
        <v>2896</v>
      </c>
      <c r="B35" t="s">
        <v>2897</v>
      </c>
      <c r="C35" t="s">
        <v>7561</v>
      </c>
      <c r="D35" t="s">
        <v>7670</v>
      </c>
      <c r="E35">
        <v>913835830</v>
      </c>
      <c r="F35" t="s">
        <v>7199</v>
      </c>
    </row>
    <row r="36" spans="1:6" x14ac:dyDescent="0.25">
      <c r="A36" t="s">
        <v>2661</v>
      </c>
      <c r="B36" t="s">
        <v>2662</v>
      </c>
      <c r="C36" t="s">
        <v>7599</v>
      </c>
      <c r="D36" t="s">
        <v>7699</v>
      </c>
      <c r="E36">
        <v>965262508</v>
      </c>
      <c r="F36" t="s">
        <v>7200</v>
      </c>
    </row>
    <row r="37" spans="1:6" x14ac:dyDescent="0.25">
      <c r="A37" t="s">
        <v>4140</v>
      </c>
      <c r="B37" t="s">
        <v>4141</v>
      </c>
      <c r="C37" t="s">
        <v>7573</v>
      </c>
      <c r="D37" t="s">
        <v>7678</v>
      </c>
      <c r="E37">
        <v>966190470</v>
      </c>
      <c r="F37" t="s">
        <v>7201</v>
      </c>
    </row>
    <row r="38" spans="1:6" x14ac:dyDescent="0.25">
      <c r="A38" t="s">
        <v>2898</v>
      </c>
      <c r="B38" t="s">
        <v>2899</v>
      </c>
      <c r="C38" t="s">
        <v>7625</v>
      </c>
      <c r="D38" t="s">
        <v>7670</v>
      </c>
      <c r="E38">
        <v>965451428</v>
      </c>
      <c r="F38" t="s">
        <v>7202</v>
      </c>
    </row>
    <row r="39" spans="1:6" x14ac:dyDescent="0.25">
      <c r="A39" t="s">
        <v>3644</v>
      </c>
      <c r="B39" t="s">
        <v>3645</v>
      </c>
      <c r="C39" t="s">
        <v>7631</v>
      </c>
      <c r="D39" t="s">
        <v>7715</v>
      </c>
      <c r="E39">
        <v>966875149</v>
      </c>
      <c r="F39" t="s">
        <v>7203</v>
      </c>
    </row>
    <row r="40" spans="1:6" x14ac:dyDescent="0.25">
      <c r="A40" t="s">
        <v>2710</v>
      </c>
      <c r="B40" t="s">
        <v>2711</v>
      </c>
      <c r="C40" t="s">
        <v>7638</v>
      </c>
      <c r="D40" t="s">
        <v>7722</v>
      </c>
      <c r="E40">
        <v>965790252</v>
      </c>
      <c r="F40" t="s">
        <v>7204</v>
      </c>
    </row>
    <row r="41" spans="1:6" x14ac:dyDescent="0.25">
      <c r="A41" t="s">
        <v>2712</v>
      </c>
      <c r="B41" t="s">
        <v>2713</v>
      </c>
      <c r="C41" t="s">
        <v>7638</v>
      </c>
      <c r="D41" t="s">
        <v>7722</v>
      </c>
      <c r="E41">
        <v>965790252</v>
      </c>
      <c r="F41" t="s">
        <v>7205</v>
      </c>
    </row>
    <row r="42" spans="1:6" x14ac:dyDescent="0.25">
      <c r="A42" t="s">
        <v>1049</v>
      </c>
      <c r="B42" t="s">
        <v>1050</v>
      </c>
      <c r="C42" t="s">
        <v>7569</v>
      </c>
      <c r="D42" t="s">
        <v>7697</v>
      </c>
      <c r="E42">
        <v>634806696</v>
      </c>
      <c r="F42" t="s">
        <v>7206</v>
      </c>
    </row>
    <row r="43" spans="1:6" x14ac:dyDescent="0.25">
      <c r="A43" t="s">
        <v>7028</v>
      </c>
      <c r="B43" t="s">
        <v>7029</v>
      </c>
      <c r="C43" t="s">
        <v>7608</v>
      </c>
      <c r="D43" t="s">
        <v>7702</v>
      </c>
      <c r="E43">
        <v>966471785</v>
      </c>
      <c r="F43" t="s">
        <v>7207</v>
      </c>
    </row>
    <row r="44" spans="1:6" x14ac:dyDescent="0.25">
      <c r="A44" t="s">
        <v>7030</v>
      </c>
      <c r="B44" t="s">
        <v>7031</v>
      </c>
      <c r="C44" t="s">
        <v>7608</v>
      </c>
      <c r="D44" t="s">
        <v>7702</v>
      </c>
      <c r="E44">
        <v>966471785</v>
      </c>
      <c r="F44" t="s">
        <v>7208</v>
      </c>
    </row>
    <row r="45" spans="1:6" x14ac:dyDescent="0.25">
      <c r="A45" t="s">
        <v>183</v>
      </c>
      <c r="B45" t="s">
        <v>184</v>
      </c>
      <c r="C45" t="s">
        <v>7582</v>
      </c>
      <c r="D45" t="s">
        <v>7666</v>
      </c>
      <c r="E45">
        <v>622578486</v>
      </c>
      <c r="F45" t="s">
        <v>7209</v>
      </c>
    </row>
    <row r="46" spans="1:6" x14ac:dyDescent="0.25">
      <c r="A46" t="s">
        <v>185</v>
      </c>
      <c r="B46" t="s">
        <v>186</v>
      </c>
      <c r="C46" t="s">
        <v>7600</v>
      </c>
      <c r="D46" t="s">
        <v>7666</v>
      </c>
      <c r="E46">
        <v>622578486</v>
      </c>
      <c r="F46" t="s">
        <v>7210</v>
      </c>
    </row>
    <row r="47" spans="1:6" x14ac:dyDescent="0.25">
      <c r="A47" t="s">
        <v>5287</v>
      </c>
      <c r="B47" t="s">
        <v>5288</v>
      </c>
      <c r="C47" t="s">
        <v>7578</v>
      </c>
      <c r="D47" t="s">
        <v>7682</v>
      </c>
      <c r="E47">
        <v>965947243</v>
      </c>
      <c r="F47" t="s">
        <v>7211</v>
      </c>
    </row>
    <row r="48" spans="1:6" x14ac:dyDescent="0.25">
      <c r="A48" t="s">
        <v>4688</v>
      </c>
      <c r="B48" t="s">
        <v>4689</v>
      </c>
      <c r="C48" t="s">
        <v>7564</v>
      </c>
      <c r="D48" t="s">
        <v>7672</v>
      </c>
      <c r="E48">
        <v>965374044</v>
      </c>
      <c r="F48" t="s">
        <v>7212</v>
      </c>
    </row>
    <row r="49" spans="1:6" x14ac:dyDescent="0.25">
      <c r="A49" t="s">
        <v>7152</v>
      </c>
      <c r="B49" t="s">
        <v>7153</v>
      </c>
      <c r="C49" t="s">
        <v>7595</v>
      </c>
      <c r="D49" t="s">
        <v>7694</v>
      </c>
      <c r="E49">
        <v>621268839</v>
      </c>
      <c r="F49" t="s">
        <v>7213</v>
      </c>
    </row>
    <row r="50" spans="1:6" x14ac:dyDescent="0.25">
      <c r="A50" t="s">
        <v>758</v>
      </c>
      <c r="B50" t="s">
        <v>2901</v>
      </c>
      <c r="C50" t="s">
        <v>7619</v>
      </c>
      <c r="D50" t="s">
        <v>7670</v>
      </c>
      <c r="E50">
        <v>966638572</v>
      </c>
      <c r="F50" t="s">
        <v>7214</v>
      </c>
    </row>
    <row r="51" spans="1:6" x14ac:dyDescent="0.25">
      <c r="A51" t="s">
        <v>4690</v>
      </c>
      <c r="B51" t="s">
        <v>4691</v>
      </c>
      <c r="C51" t="s">
        <v>7564</v>
      </c>
      <c r="D51" t="s">
        <v>7672</v>
      </c>
      <c r="E51">
        <v>628176980</v>
      </c>
      <c r="F51" t="s">
        <v>7215</v>
      </c>
    </row>
    <row r="52" spans="1:6" x14ac:dyDescent="0.25">
      <c r="A52" t="s">
        <v>4786</v>
      </c>
      <c r="B52" t="s">
        <v>5289</v>
      </c>
      <c r="C52" t="s">
        <v>7578</v>
      </c>
      <c r="D52" t="s">
        <v>7682</v>
      </c>
      <c r="E52">
        <v>965661625</v>
      </c>
      <c r="F52" t="s">
        <v>7216</v>
      </c>
    </row>
    <row r="53" spans="1:6" x14ac:dyDescent="0.25">
      <c r="B53" t="s">
        <v>4787</v>
      </c>
      <c r="C53" t="s">
        <v>7623</v>
      </c>
      <c r="D53" t="s">
        <v>7712</v>
      </c>
      <c r="E53">
        <v>645958033</v>
      </c>
      <c r="F53" t="s">
        <v>7217</v>
      </c>
    </row>
    <row r="54" spans="1:6" x14ac:dyDescent="0.25">
      <c r="A54" t="s">
        <v>5229</v>
      </c>
      <c r="B54" t="s">
        <v>5230</v>
      </c>
      <c r="C54" t="s">
        <v>7552</v>
      </c>
      <c r="D54" t="s">
        <v>7662</v>
      </c>
      <c r="E54">
        <v>693911863</v>
      </c>
      <c r="F54" t="s">
        <v>7218</v>
      </c>
    </row>
    <row r="55" spans="1:6" x14ac:dyDescent="0.25">
      <c r="A55" t="s">
        <v>4371</v>
      </c>
      <c r="B55" t="s">
        <v>4372</v>
      </c>
      <c r="C55" t="s">
        <v>7593</v>
      </c>
      <c r="D55" t="s">
        <v>7693</v>
      </c>
      <c r="E55">
        <v>686051155</v>
      </c>
      <c r="F55" t="s">
        <v>7219</v>
      </c>
    </row>
    <row r="56" spans="1:6" x14ac:dyDescent="0.25">
      <c r="A56" t="s">
        <v>2588</v>
      </c>
      <c r="B56" t="s">
        <v>1620</v>
      </c>
      <c r="C56" t="s">
        <v>7554</v>
      </c>
      <c r="D56" t="s">
        <v>7664</v>
      </c>
      <c r="E56">
        <v>966174222</v>
      </c>
      <c r="F56" t="s">
        <v>7220</v>
      </c>
    </row>
    <row r="57" spans="1:6" x14ac:dyDescent="0.25">
      <c r="A57" t="s">
        <v>187</v>
      </c>
      <c r="B57" t="s">
        <v>188</v>
      </c>
      <c r="C57" t="s">
        <v>7614</v>
      </c>
      <c r="D57" t="s">
        <v>7666</v>
      </c>
      <c r="E57">
        <v>965260279</v>
      </c>
      <c r="F57" t="s">
        <v>7221</v>
      </c>
    </row>
    <row r="58" spans="1:6" x14ac:dyDescent="0.25">
      <c r="A58" t="s">
        <v>4692</v>
      </c>
      <c r="B58" t="s">
        <v>4693</v>
      </c>
      <c r="C58" t="s">
        <v>7564</v>
      </c>
      <c r="D58" t="s">
        <v>7672</v>
      </c>
      <c r="E58">
        <v>691952395</v>
      </c>
      <c r="F58" t="s">
        <v>7222</v>
      </c>
    </row>
    <row r="59" spans="1:6" x14ac:dyDescent="0.25">
      <c r="A59" t="s">
        <v>7032</v>
      </c>
      <c r="B59" t="s">
        <v>7033</v>
      </c>
      <c r="C59" t="s">
        <v>7608</v>
      </c>
      <c r="D59" t="s">
        <v>7702</v>
      </c>
      <c r="E59">
        <v>619186516</v>
      </c>
      <c r="F59" t="s">
        <v>7223</v>
      </c>
    </row>
    <row r="60" spans="1:6" x14ac:dyDescent="0.25">
      <c r="A60" t="s">
        <v>189</v>
      </c>
      <c r="B60" t="s">
        <v>190</v>
      </c>
      <c r="C60" t="s">
        <v>7600</v>
      </c>
      <c r="D60" t="s">
        <v>7666</v>
      </c>
      <c r="E60">
        <v>965507889</v>
      </c>
      <c r="F60" t="s">
        <v>7224</v>
      </c>
    </row>
    <row r="61" spans="1:6" x14ac:dyDescent="0.25">
      <c r="A61" t="s">
        <v>5349</v>
      </c>
      <c r="B61" t="s">
        <v>5350</v>
      </c>
      <c r="C61" t="s">
        <v>7591</v>
      </c>
      <c r="D61" t="s">
        <v>7691</v>
      </c>
      <c r="E61">
        <v>966695852</v>
      </c>
      <c r="F61" t="s">
        <v>7225</v>
      </c>
    </row>
    <row r="62" spans="1:6" x14ac:dyDescent="0.25">
      <c r="A62" t="s">
        <v>678</v>
      </c>
      <c r="B62" t="s">
        <v>679</v>
      </c>
      <c r="C62" t="s">
        <v>7626</v>
      </c>
      <c r="D62" t="s">
        <v>7671</v>
      </c>
      <c r="E62">
        <v>966332650</v>
      </c>
      <c r="F62" t="s">
        <v>7226</v>
      </c>
    </row>
    <row r="63" spans="1:6" x14ac:dyDescent="0.25">
      <c r="A63" t="s">
        <v>2903</v>
      </c>
      <c r="B63" t="s">
        <v>2904</v>
      </c>
      <c r="C63" t="s">
        <v>7561</v>
      </c>
      <c r="D63" t="s">
        <v>7670</v>
      </c>
      <c r="E63">
        <v>682382608</v>
      </c>
      <c r="F63" t="s">
        <v>7227</v>
      </c>
    </row>
    <row r="64" spans="1:6" x14ac:dyDescent="0.25">
      <c r="A64" t="s">
        <v>3560</v>
      </c>
      <c r="B64" t="s">
        <v>3561</v>
      </c>
      <c r="C64" t="s">
        <v>7560</v>
      </c>
      <c r="D64" t="s">
        <v>7669</v>
      </c>
      <c r="E64">
        <v>699376276</v>
      </c>
      <c r="F64" t="s">
        <v>7228</v>
      </c>
    </row>
    <row r="65" spans="1:6" x14ac:dyDescent="0.25">
      <c r="A65" t="s">
        <v>2589</v>
      </c>
      <c r="B65" t="s">
        <v>2590</v>
      </c>
      <c r="C65" t="s">
        <v>7554</v>
      </c>
      <c r="D65" t="s">
        <v>7664</v>
      </c>
      <c r="E65">
        <v>966424622</v>
      </c>
      <c r="F65" t="s">
        <v>7229</v>
      </c>
    </row>
    <row r="66" spans="1:6" x14ac:dyDescent="0.25">
      <c r="A66" t="s">
        <v>191</v>
      </c>
      <c r="B66" t="s">
        <v>192</v>
      </c>
      <c r="C66" t="s">
        <v>7565</v>
      </c>
      <c r="D66" t="s">
        <v>7666</v>
      </c>
      <c r="E66">
        <v>965256199</v>
      </c>
      <c r="F66" t="s">
        <v>7230</v>
      </c>
    </row>
    <row r="67" spans="1:6" x14ac:dyDescent="0.25">
      <c r="A67" t="s">
        <v>2905</v>
      </c>
      <c r="B67" t="s">
        <v>2906</v>
      </c>
      <c r="C67" t="s">
        <v>7587</v>
      </c>
      <c r="D67" t="s">
        <v>7670</v>
      </c>
      <c r="E67">
        <v>722890427</v>
      </c>
      <c r="F67" t="s">
        <v>7231</v>
      </c>
    </row>
    <row r="68" spans="1:6" x14ac:dyDescent="0.25">
      <c r="A68" t="s">
        <v>2907</v>
      </c>
      <c r="B68" t="s">
        <v>2908</v>
      </c>
      <c r="C68" t="s">
        <v>7580</v>
      </c>
      <c r="D68" t="s">
        <v>7670</v>
      </c>
      <c r="E68">
        <v>637636942</v>
      </c>
      <c r="F68" t="s">
        <v>7232</v>
      </c>
    </row>
    <row r="69" spans="1:6" x14ac:dyDescent="0.25">
      <c r="A69" t="s">
        <v>5290</v>
      </c>
      <c r="B69" t="s">
        <v>5291</v>
      </c>
      <c r="C69" t="s">
        <v>7578</v>
      </c>
      <c r="D69" t="s">
        <v>7682</v>
      </c>
      <c r="E69">
        <v>965049772</v>
      </c>
      <c r="F69" t="s">
        <v>7233</v>
      </c>
    </row>
    <row r="70" spans="1:6" x14ac:dyDescent="0.25">
      <c r="A70" t="s">
        <v>5292</v>
      </c>
      <c r="B70" t="s">
        <v>5293</v>
      </c>
      <c r="C70" t="s">
        <v>7578</v>
      </c>
      <c r="D70" t="s">
        <v>7682</v>
      </c>
      <c r="E70">
        <v>965049772</v>
      </c>
      <c r="F70" t="s">
        <v>7234</v>
      </c>
    </row>
    <row r="71" spans="1:6" x14ac:dyDescent="0.25">
      <c r="A71" t="s">
        <v>193</v>
      </c>
      <c r="B71" t="s">
        <v>194</v>
      </c>
      <c r="C71" t="s">
        <v>7556</v>
      </c>
      <c r="D71" t="s">
        <v>7666</v>
      </c>
      <c r="E71">
        <v>965910067</v>
      </c>
      <c r="F71" t="s">
        <v>7235</v>
      </c>
    </row>
    <row r="72" spans="1:6" x14ac:dyDescent="0.25">
      <c r="A72" t="s">
        <v>2591</v>
      </c>
      <c r="B72" t="s">
        <v>2592</v>
      </c>
      <c r="C72" t="s">
        <v>7554</v>
      </c>
      <c r="D72" t="s">
        <v>7664</v>
      </c>
      <c r="E72">
        <v>633742390</v>
      </c>
      <c r="F72" t="s">
        <v>7236</v>
      </c>
    </row>
    <row r="73" spans="1:6" x14ac:dyDescent="0.25">
      <c r="A73" t="s">
        <v>3562</v>
      </c>
      <c r="B73" t="s">
        <v>3563</v>
      </c>
      <c r="C73" t="s">
        <v>7560</v>
      </c>
      <c r="D73" t="s">
        <v>7669</v>
      </c>
      <c r="E73">
        <v>966852708</v>
      </c>
      <c r="F73" t="s">
        <v>7237</v>
      </c>
    </row>
    <row r="74" spans="1:6" x14ac:dyDescent="0.25">
      <c r="A74" t="s">
        <v>3646</v>
      </c>
      <c r="B74" t="s">
        <v>3647</v>
      </c>
      <c r="C74" t="s">
        <v>7631</v>
      </c>
      <c r="D74" t="s">
        <v>7715</v>
      </c>
      <c r="E74">
        <v>649838465</v>
      </c>
      <c r="F74" t="s">
        <v>7238</v>
      </c>
    </row>
    <row r="75" spans="1:6" x14ac:dyDescent="0.25">
      <c r="A75" t="s">
        <v>1223</v>
      </c>
      <c r="B75" t="s">
        <v>1224</v>
      </c>
      <c r="C75" t="s">
        <v>7567</v>
      </c>
      <c r="D75" t="s">
        <v>7674</v>
      </c>
      <c r="E75">
        <v>965567043</v>
      </c>
      <c r="F75" t="s">
        <v>7239</v>
      </c>
    </row>
    <row r="76" spans="1:6" x14ac:dyDescent="0.25">
      <c r="A76" t="s">
        <v>2593</v>
      </c>
      <c r="B76" t="s">
        <v>2594</v>
      </c>
      <c r="C76" t="s">
        <v>7554</v>
      </c>
      <c r="D76" t="s">
        <v>7664</v>
      </c>
      <c r="E76">
        <v>965781866</v>
      </c>
      <c r="F76" t="s">
        <v>7240</v>
      </c>
    </row>
    <row r="77" spans="1:6" x14ac:dyDescent="0.25">
      <c r="A77" t="s">
        <v>7034</v>
      </c>
      <c r="B77" t="s">
        <v>7035</v>
      </c>
      <c r="C77" t="s">
        <v>7608</v>
      </c>
      <c r="D77" t="s">
        <v>7702</v>
      </c>
      <c r="E77">
        <v>669934234</v>
      </c>
      <c r="F77" t="s">
        <v>7241</v>
      </c>
    </row>
    <row r="78" spans="1:6" x14ac:dyDescent="0.25">
      <c r="A78" t="s">
        <v>1483</v>
      </c>
      <c r="B78" t="s">
        <v>5294</v>
      </c>
      <c r="C78" t="s">
        <v>7578</v>
      </c>
      <c r="D78" t="s">
        <v>7682</v>
      </c>
      <c r="E78">
        <v>966356625</v>
      </c>
      <c r="F78" t="s">
        <v>7242</v>
      </c>
    </row>
    <row r="79" spans="1:6" x14ac:dyDescent="0.25">
      <c r="A79" t="s">
        <v>1711</v>
      </c>
      <c r="B79" t="s">
        <v>3564</v>
      </c>
      <c r="C79" t="s">
        <v>7560</v>
      </c>
      <c r="D79" t="s">
        <v>7669</v>
      </c>
      <c r="E79">
        <v>966852893</v>
      </c>
      <c r="F79" t="s">
        <v>7243</v>
      </c>
    </row>
    <row r="80" spans="1:6" x14ac:dyDescent="0.25">
      <c r="A80" t="s">
        <v>3565</v>
      </c>
      <c r="B80" t="s">
        <v>3566</v>
      </c>
      <c r="C80" t="s">
        <v>7560</v>
      </c>
      <c r="D80" t="s">
        <v>7669</v>
      </c>
      <c r="E80">
        <v>966851671</v>
      </c>
      <c r="F80" t="s">
        <v>7244</v>
      </c>
    </row>
    <row r="81" spans="1:6" x14ac:dyDescent="0.25">
      <c r="A81" t="s">
        <v>2716</v>
      </c>
      <c r="B81" t="s">
        <v>2717</v>
      </c>
      <c r="C81" t="s">
        <v>7638</v>
      </c>
      <c r="D81" t="s">
        <v>7722</v>
      </c>
      <c r="E81">
        <v>611645956</v>
      </c>
      <c r="F81" t="s">
        <v>7245</v>
      </c>
    </row>
    <row r="82" spans="1:6" x14ac:dyDescent="0.25">
      <c r="A82" t="s">
        <v>4144</v>
      </c>
      <c r="B82" t="s">
        <v>4145</v>
      </c>
      <c r="C82" t="s">
        <v>7573</v>
      </c>
      <c r="D82" t="s">
        <v>7678</v>
      </c>
      <c r="E82">
        <v>965951750</v>
      </c>
      <c r="F82" t="s">
        <v>7246</v>
      </c>
    </row>
    <row r="83" spans="1:6" x14ac:dyDescent="0.25">
      <c r="A83" t="s">
        <v>1323</v>
      </c>
      <c r="B83" t="s">
        <v>1324</v>
      </c>
      <c r="C83" t="s">
        <v>7583</v>
      </c>
      <c r="D83" t="s">
        <v>7685</v>
      </c>
      <c r="E83">
        <v>966459585</v>
      </c>
      <c r="F83" t="s">
        <v>7247</v>
      </c>
    </row>
    <row r="84" spans="1:6" x14ac:dyDescent="0.25">
      <c r="A84" t="s">
        <v>506</v>
      </c>
      <c r="B84" t="s">
        <v>5295</v>
      </c>
      <c r="C84" t="s">
        <v>7578</v>
      </c>
      <c r="D84" t="s">
        <v>7682</v>
      </c>
      <c r="E84">
        <v>965667204</v>
      </c>
      <c r="F84" t="s">
        <v>7248</v>
      </c>
    </row>
    <row r="85" spans="1:6" x14ac:dyDescent="0.25">
      <c r="A85" t="s">
        <v>680</v>
      </c>
      <c r="B85" t="s">
        <v>681</v>
      </c>
      <c r="C85" t="s">
        <v>7609</v>
      </c>
      <c r="D85" t="s">
        <v>7671</v>
      </c>
      <c r="E85">
        <v>966526082</v>
      </c>
      <c r="F85" t="s">
        <v>7249</v>
      </c>
    </row>
    <row r="86" spans="1:6" x14ac:dyDescent="0.25">
      <c r="A86" t="s">
        <v>195</v>
      </c>
      <c r="B86" t="s">
        <v>196</v>
      </c>
      <c r="C86" t="s">
        <v>7594</v>
      </c>
      <c r="D86" t="s">
        <v>7666</v>
      </c>
      <c r="E86">
        <v>651618254</v>
      </c>
      <c r="F86" t="s">
        <v>7250</v>
      </c>
    </row>
    <row r="87" spans="1:6" x14ac:dyDescent="0.25">
      <c r="A87" t="s">
        <v>197</v>
      </c>
      <c r="B87" t="s">
        <v>198</v>
      </c>
      <c r="C87" t="s">
        <v>7577</v>
      </c>
      <c r="D87" t="s">
        <v>7666</v>
      </c>
      <c r="E87">
        <v>966106633</v>
      </c>
      <c r="F87" t="s">
        <v>7251</v>
      </c>
    </row>
    <row r="88" spans="1:6" x14ac:dyDescent="0.25">
      <c r="A88" t="s">
        <v>199</v>
      </c>
      <c r="B88" t="s">
        <v>200</v>
      </c>
      <c r="C88" t="s">
        <v>7577</v>
      </c>
      <c r="D88" t="s">
        <v>7666</v>
      </c>
      <c r="E88">
        <v>966354050</v>
      </c>
      <c r="F88" t="s">
        <v>7252</v>
      </c>
    </row>
    <row r="89" spans="1:6" x14ac:dyDescent="0.25">
      <c r="A89" t="s">
        <v>201</v>
      </c>
      <c r="B89" t="s">
        <v>202</v>
      </c>
      <c r="C89" t="s">
        <v>7621</v>
      </c>
      <c r="D89" t="s">
        <v>7666</v>
      </c>
      <c r="E89">
        <v>685858757</v>
      </c>
      <c r="F89" t="s">
        <v>7253</v>
      </c>
    </row>
    <row r="90" spans="1:6" x14ac:dyDescent="0.25">
      <c r="A90" t="s">
        <v>204</v>
      </c>
      <c r="B90" t="s">
        <v>205</v>
      </c>
      <c r="C90" t="s">
        <v>7594</v>
      </c>
      <c r="D90" t="s">
        <v>7666</v>
      </c>
      <c r="E90">
        <v>965266107</v>
      </c>
      <c r="F90" t="s">
        <v>7254</v>
      </c>
    </row>
    <row r="91" spans="1:6" x14ac:dyDescent="0.25">
      <c r="A91" t="s">
        <v>2909</v>
      </c>
      <c r="B91" t="s">
        <v>2910</v>
      </c>
      <c r="C91" t="s">
        <v>7580</v>
      </c>
      <c r="D91" t="s">
        <v>7670</v>
      </c>
      <c r="E91">
        <v>966661529</v>
      </c>
      <c r="F91" t="s">
        <v>7255</v>
      </c>
    </row>
    <row r="92" spans="1:6" x14ac:dyDescent="0.25">
      <c r="A92" t="s">
        <v>206</v>
      </c>
      <c r="B92" t="s">
        <v>207</v>
      </c>
      <c r="C92" t="s">
        <v>7594</v>
      </c>
      <c r="D92" t="s">
        <v>7666</v>
      </c>
      <c r="E92">
        <v>965772068</v>
      </c>
      <c r="F92" t="s">
        <v>7256</v>
      </c>
    </row>
    <row r="93" spans="1:6" x14ac:dyDescent="0.25">
      <c r="B93" t="s">
        <v>2911</v>
      </c>
      <c r="C93" t="s">
        <v>7587</v>
      </c>
      <c r="D93" t="s">
        <v>7670</v>
      </c>
      <c r="E93">
        <v>966618180</v>
      </c>
      <c r="F93" t="s">
        <v>7257</v>
      </c>
    </row>
    <row r="94" spans="1:6" x14ac:dyDescent="0.25">
      <c r="A94" t="s">
        <v>3336</v>
      </c>
      <c r="B94" t="s">
        <v>3337</v>
      </c>
      <c r="C94" t="s">
        <v>7558</v>
      </c>
      <c r="D94" t="s">
        <v>7668</v>
      </c>
      <c r="E94">
        <v>653305091</v>
      </c>
      <c r="F94" t="s">
        <v>7258</v>
      </c>
    </row>
    <row r="95" spans="1:6" x14ac:dyDescent="0.25">
      <c r="A95" t="s">
        <v>2912</v>
      </c>
      <c r="B95" t="s">
        <v>2913</v>
      </c>
      <c r="C95" t="s">
        <v>7561</v>
      </c>
      <c r="D95" t="s">
        <v>7670</v>
      </c>
      <c r="E95">
        <v>965410833</v>
      </c>
      <c r="F95" t="s">
        <v>7259</v>
      </c>
    </row>
    <row r="96" spans="1:6" x14ac:dyDescent="0.25">
      <c r="A96" t="s">
        <v>208</v>
      </c>
      <c r="B96" t="s">
        <v>209</v>
      </c>
      <c r="C96" t="s">
        <v>7614</v>
      </c>
      <c r="D96" t="s">
        <v>7666</v>
      </c>
      <c r="E96">
        <v>965262212</v>
      </c>
      <c r="F96" t="s">
        <v>7260</v>
      </c>
    </row>
    <row r="97" spans="1:6" x14ac:dyDescent="0.25">
      <c r="A97" t="s">
        <v>210</v>
      </c>
      <c r="B97" t="s">
        <v>211</v>
      </c>
      <c r="C97" t="s">
        <v>7594</v>
      </c>
      <c r="D97" t="s">
        <v>7666</v>
      </c>
      <c r="E97">
        <v>965159742</v>
      </c>
      <c r="F97" t="s">
        <v>7261</v>
      </c>
    </row>
    <row r="98" spans="1:6" x14ac:dyDescent="0.25">
      <c r="A98" t="s">
        <v>212</v>
      </c>
      <c r="B98" t="s">
        <v>213</v>
      </c>
      <c r="C98" t="s">
        <v>7594</v>
      </c>
      <c r="D98" t="s">
        <v>7666</v>
      </c>
      <c r="E98">
        <v>965150897</v>
      </c>
      <c r="F98" t="s">
        <v>7262</v>
      </c>
    </row>
    <row r="99" spans="1:6" x14ac:dyDescent="0.25">
      <c r="A99" t="s">
        <v>4180</v>
      </c>
      <c r="B99" t="s">
        <v>4181</v>
      </c>
      <c r="C99" t="s">
        <v>7568</v>
      </c>
      <c r="D99" t="s">
        <v>7675</v>
      </c>
      <c r="E99">
        <v>677532389</v>
      </c>
      <c r="F99" t="s">
        <v>7263</v>
      </c>
    </row>
    <row r="100" spans="1:6" x14ac:dyDescent="0.25">
      <c r="A100" t="s">
        <v>2914</v>
      </c>
      <c r="B100" t="s">
        <v>2915</v>
      </c>
      <c r="C100" t="s">
        <v>7561</v>
      </c>
      <c r="D100" t="s">
        <v>7670</v>
      </c>
      <c r="E100">
        <v>965680565</v>
      </c>
      <c r="F100" t="s">
        <v>7264</v>
      </c>
    </row>
    <row r="101" spans="1:6" x14ac:dyDescent="0.25">
      <c r="A101" t="s">
        <v>1572</v>
      </c>
      <c r="B101" t="s">
        <v>1573</v>
      </c>
      <c r="C101" t="s">
        <v>7555</v>
      </c>
      <c r="D101" t="s">
        <v>7665</v>
      </c>
      <c r="E101">
        <v>965730267</v>
      </c>
      <c r="F101" t="s">
        <v>7265</v>
      </c>
    </row>
    <row r="102" spans="1:6" x14ac:dyDescent="0.25">
      <c r="A102" t="s">
        <v>1433</v>
      </c>
      <c r="B102" t="s">
        <v>1434</v>
      </c>
      <c r="C102" t="s">
        <v>7606</v>
      </c>
      <c r="D102" t="s">
        <v>7679</v>
      </c>
      <c r="E102">
        <v>617130197</v>
      </c>
      <c r="F102" t="s">
        <v>7266</v>
      </c>
    </row>
    <row r="103" spans="1:6" x14ac:dyDescent="0.25">
      <c r="A103" t="s">
        <v>2916</v>
      </c>
      <c r="B103" t="s">
        <v>2917</v>
      </c>
      <c r="C103" t="s">
        <v>7645</v>
      </c>
      <c r="D103" t="s">
        <v>7670</v>
      </c>
      <c r="E103">
        <v>965455378</v>
      </c>
      <c r="F103" t="s">
        <v>7267</v>
      </c>
    </row>
    <row r="104" spans="1:6" x14ac:dyDescent="0.25">
      <c r="A104" t="s">
        <v>4146</v>
      </c>
      <c r="B104" t="s">
        <v>4147</v>
      </c>
      <c r="C104" t="s">
        <v>7573</v>
      </c>
      <c r="D104" t="s">
        <v>7678</v>
      </c>
      <c r="E104">
        <v>965957030</v>
      </c>
      <c r="F104" t="s">
        <v>7268</v>
      </c>
    </row>
    <row r="105" spans="1:6" x14ac:dyDescent="0.25">
      <c r="A105" t="s">
        <v>456</v>
      </c>
      <c r="B105" t="s">
        <v>2919</v>
      </c>
      <c r="C105" t="s">
        <v>7561</v>
      </c>
      <c r="D105" t="s">
        <v>7670</v>
      </c>
      <c r="E105">
        <v>965453893</v>
      </c>
      <c r="F105" t="s">
        <v>7269</v>
      </c>
    </row>
    <row r="106" spans="1:6" x14ac:dyDescent="0.25">
      <c r="A106" t="s">
        <v>4694</v>
      </c>
      <c r="B106" t="s">
        <v>4695</v>
      </c>
      <c r="C106" t="s">
        <v>7564</v>
      </c>
      <c r="D106" t="s">
        <v>7672</v>
      </c>
      <c r="E106">
        <v>608896957</v>
      </c>
      <c r="F106" t="s">
        <v>7270</v>
      </c>
    </row>
    <row r="107" spans="1:6" x14ac:dyDescent="0.25">
      <c r="A107" t="s">
        <v>214</v>
      </c>
      <c r="B107" t="s">
        <v>215</v>
      </c>
      <c r="C107" t="s">
        <v>7613</v>
      </c>
      <c r="D107" t="s">
        <v>7666</v>
      </c>
      <c r="E107">
        <v>638008760</v>
      </c>
      <c r="F107" t="s">
        <v>7271</v>
      </c>
    </row>
    <row r="108" spans="1:6" x14ac:dyDescent="0.25">
      <c r="A108" t="s">
        <v>3567</v>
      </c>
      <c r="B108" t="s">
        <v>3568</v>
      </c>
      <c r="C108" t="s">
        <v>7560</v>
      </c>
      <c r="D108" t="s">
        <v>7669</v>
      </c>
      <c r="E108">
        <v>671995838</v>
      </c>
      <c r="F108" t="s">
        <v>7272</v>
      </c>
    </row>
    <row r="109" spans="1:6" x14ac:dyDescent="0.25">
      <c r="A109" t="s">
        <v>3039</v>
      </c>
      <c r="B109" t="s">
        <v>3040</v>
      </c>
      <c r="C109" t="s">
        <v>7572</v>
      </c>
      <c r="D109" t="s">
        <v>7677</v>
      </c>
      <c r="E109">
        <v>965681274</v>
      </c>
      <c r="F109" t="s">
        <v>7273</v>
      </c>
    </row>
    <row r="110" spans="1:6" x14ac:dyDescent="0.25">
      <c r="A110" t="s">
        <v>5296</v>
      </c>
      <c r="B110" t="s">
        <v>5297</v>
      </c>
      <c r="C110" t="s">
        <v>7578</v>
      </c>
      <c r="D110" t="s">
        <v>7682</v>
      </c>
      <c r="E110">
        <v>965667772</v>
      </c>
      <c r="F110" t="s">
        <v>7274</v>
      </c>
    </row>
    <row r="111" spans="1:6" x14ac:dyDescent="0.25">
      <c r="A111" t="s">
        <v>217</v>
      </c>
      <c r="B111" t="s">
        <v>218</v>
      </c>
      <c r="C111" t="s">
        <v>7565</v>
      </c>
      <c r="D111" t="s">
        <v>7666</v>
      </c>
      <c r="E111">
        <v>965254752</v>
      </c>
      <c r="F111" t="s">
        <v>7275</v>
      </c>
    </row>
    <row r="112" spans="1:6" x14ac:dyDescent="0.25">
      <c r="A112" t="s">
        <v>2665</v>
      </c>
      <c r="B112" t="s">
        <v>2666</v>
      </c>
      <c r="C112" t="s">
        <v>7599</v>
      </c>
      <c r="D112" t="s">
        <v>7699</v>
      </c>
      <c r="E112">
        <v>965944034</v>
      </c>
      <c r="F112" t="s">
        <v>7276</v>
      </c>
    </row>
    <row r="113" spans="1:6" x14ac:dyDescent="0.25">
      <c r="A113" t="s">
        <v>4477</v>
      </c>
      <c r="B113" t="s">
        <v>4478</v>
      </c>
      <c r="C113" t="s">
        <v>7646</v>
      </c>
      <c r="D113" t="s">
        <v>7728</v>
      </c>
      <c r="E113">
        <v>696054973</v>
      </c>
      <c r="F113" t="s">
        <v>7277</v>
      </c>
    </row>
    <row r="114" spans="1:6" x14ac:dyDescent="0.25">
      <c r="A114" t="s">
        <v>5231</v>
      </c>
      <c r="B114" t="s">
        <v>5232</v>
      </c>
      <c r="C114" t="s">
        <v>7552</v>
      </c>
      <c r="D114" t="s">
        <v>7662</v>
      </c>
      <c r="E114">
        <v>686245463</v>
      </c>
      <c r="F114" t="s">
        <v>7278</v>
      </c>
    </row>
    <row r="115" spans="1:6" x14ac:dyDescent="0.25">
      <c r="A115" t="s">
        <v>219</v>
      </c>
      <c r="B115" t="s">
        <v>220</v>
      </c>
      <c r="C115" t="s">
        <v>7556</v>
      </c>
      <c r="D115" t="s">
        <v>7666</v>
      </c>
      <c r="E115">
        <v>965252189</v>
      </c>
      <c r="F115" t="s">
        <v>7279</v>
      </c>
    </row>
    <row r="116" spans="1:6" x14ac:dyDescent="0.25">
      <c r="A116" t="s">
        <v>1485</v>
      </c>
      <c r="B116" t="s">
        <v>5298</v>
      </c>
      <c r="C116" t="s">
        <v>7578</v>
      </c>
      <c r="D116" t="s">
        <v>7682</v>
      </c>
      <c r="E116">
        <v>965660675</v>
      </c>
      <c r="F116" t="s">
        <v>7280</v>
      </c>
    </row>
    <row r="117" spans="1:6" x14ac:dyDescent="0.25">
      <c r="A117" t="s">
        <v>4495</v>
      </c>
      <c r="B117" t="s">
        <v>5594</v>
      </c>
      <c r="C117" t="s">
        <v>7588</v>
      </c>
      <c r="D117" t="s">
        <v>7689</v>
      </c>
      <c r="E117">
        <v>628578081</v>
      </c>
      <c r="F117" t="s">
        <v>7281</v>
      </c>
    </row>
    <row r="118" spans="1:6" x14ac:dyDescent="0.25">
      <c r="A118" t="s">
        <v>7036</v>
      </c>
      <c r="B118" t="s">
        <v>7037</v>
      </c>
      <c r="C118" t="s">
        <v>7608</v>
      </c>
      <c r="D118" t="s">
        <v>7702</v>
      </c>
      <c r="E118">
        <v>965793425</v>
      </c>
      <c r="F118" t="s">
        <v>7282</v>
      </c>
    </row>
    <row r="119" spans="1:6" x14ac:dyDescent="0.25">
      <c r="A119" t="s">
        <v>3018</v>
      </c>
      <c r="B119" t="s">
        <v>3019</v>
      </c>
      <c r="C119" t="s">
        <v>7632</v>
      </c>
      <c r="D119" t="s">
        <v>7717</v>
      </c>
      <c r="E119">
        <v>622350530</v>
      </c>
      <c r="F119" t="s">
        <v>7283</v>
      </c>
    </row>
    <row r="120" spans="1:6" x14ac:dyDescent="0.25">
      <c r="A120" t="s">
        <v>2920</v>
      </c>
      <c r="B120" t="s">
        <v>2921</v>
      </c>
      <c r="C120" t="s">
        <v>7561</v>
      </c>
      <c r="D120" t="s">
        <v>7670</v>
      </c>
      <c r="E120">
        <v>965425706</v>
      </c>
      <c r="F120" t="s">
        <v>7284</v>
      </c>
    </row>
    <row r="121" spans="1:6" x14ac:dyDescent="0.25">
      <c r="A121" t="s">
        <v>2922</v>
      </c>
      <c r="B121" t="s">
        <v>2923</v>
      </c>
      <c r="C121" t="s">
        <v>7561</v>
      </c>
      <c r="D121" t="s">
        <v>7670</v>
      </c>
      <c r="E121">
        <v>966174305</v>
      </c>
      <c r="F121" t="s">
        <v>7285</v>
      </c>
    </row>
    <row r="122" spans="1:6" x14ac:dyDescent="0.25">
      <c r="A122" t="s">
        <v>221</v>
      </c>
      <c r="B122" t="s">
        <v>222</v>
      </c>
      <c r="C122" t="s">
        <v>7604</v>
      </c>
      <c r="D122" t="s">
        <v>7666</v>
      </c>
      <c r="E122">
        <v>965256245</v>
      </c>
      <c r="F122" t="s">
        <v>7286</v>
      </c>
    </row>
    <row r="123" spans="1:6" x14ac:dyDescent="0.25">
      <c r="A123" t="s">
        <v>1435</v>
      </c>
      <c r="B123" t="s">
        <v>1436</v>
      </c>
      <c r="C123" t="s">
        <v>7574</v>
      </c>
      <c r="D123" t="s">
        <v>7679</v>
      </c>
      <c r="E123">
        <v>622275866</v>
      </c>
      <c r="F123" t="s">
        <v>7287</v>
      </c>
    </row>
    <row r="124" spans="1:6" x14ac:dyDescent="0.25">
      <c r="A124" t="s">
        <v>915</v>
      </c>
      <c r="B124" t="s">
        <v>4182</v>
      </c>
      <c r="C124" t="s">
        <v>7568</v>
      </c>
      <c r="D124" t="s">
        <v>7675</v>
      </c>
      <c r="E124">
        <v>687798334</v>
      </c>
      <c r="F124" t="s">
        <v>7288</v>
      </c>
    </row>
    <row r="125" spans="1:6" x14ac:dyDescent="0.25">
      <c r="A125" t="s">
        <v>4183</v>
      </c>
      <c r="B125" t="s">
        <v>4184</v>
      </c>
      <c r="C125" t="s">
        <v>7568</v>
      </c>
      <c r="D125" t="s">
        <v>7675</v>
      </c>
      <c r="E125">
        <v>633611890</v>
      </c>
      <c r="F125" t="s">
        <v>7289</v>
      </c>
    </row>
    <row r="126" spans="1:6" x14ac:dyDescent="0.25">
      <c r="A126" t="s">
        <v>5299</v>
      </c>
      <c r="B126" t="s">
        <v>5300</v>
      </c>
      <c r="C126" t="s">
        <v>7578</v>
      </c>
      <c r="D126" t="s">
        <v>7682</v>
      </c>
      <c r="E126">
        <v>965666855</v>
      </c>
      <c r="F126" t="s">
        <v>7290</v>
      </c>
    </row>
    <row r="127" spans="1:6" x14ac:dyDescent="0.25">
      <c r="A127" t="s">
        <v>4111</v>
      </c>
      <c r="B127" t="s">
        <v>4112</v>
      </c>
      <c r="C127" t="s">
        <v>7598</v>
      </c>
      <c r="D127" t="s">
        <v>7698</v>
      </c>
      <c r="E127">
        <v>622785911</v>
      </c>
      <c r="F127" t="s">
        <v>7291</v>
      </c>
    </row>
    <row r="128" spans="1:6" x14ac:dyDescent="0.25">
      <c r="A128" t="s">
        <v>223</v>
      </c>
      <c r="B128" t="s">
        <v>224</v>
      </c>
      <c r="C128" t="s">
        <v>7600</v>
      </c>
      <c r="D128" t="s">
        <v>7666</v>
      </c>
      <c r="E128">
        <v>966081174</v>
      </c>
      <c r="F128" t="s">
        <v>7292</v>
      </c>
    </row>
    <row r="129" spans="1:6" x14ac:dyDescent="0.25">
      <c r="A129" t="s">
        <v>4185</v>
      </c>
      <c r="B129" t="s">
        <v>4186</v>
      </c>
      <c r="C129" t="s">
        <v>7568</v>
      </c>
      <c r="D129" t="s">
        <v>7675</v>
      </c>
      <c r="E129">
        <v>965602253</v>
      </c>
      <c r="F129" t="s">
        <v>7293</v>
      </c>
    </row>
    <row r="130" spans="1:6" x14ac:dyDescent="0.25">
      <c r="A130" t="s">
        <v>225</v>
      </c>
      <c r="B130" t="s">
        <v>226</v>
      </c>
      <c r="C130" t="s">
        <v>7559</v>
      </c>
      <c r="D130" t="s">
        <v>7666</v>
      </c>
      <c r="E130">
        <v>965173001</v>
      </c>
      <c r="F130" t="s">
        <v>7294</v>
      </c>
    </row>
    <row r="131" spans="1:6" x14ac:dyDescent="0.25">
      <c r="A131" t="s">
        <v>3648</v>
      </c>
      <c r="B131" t="s">
        <v>3649</v>
      </c>
      <c r="C131" t="s">
        <v>7643</v>
      </c>
      <c r="D131" t="s">
        <v>7715</v>
      </c>
      <c r="E131">
        <v>966866252</v>
      </c>
      <c r="F131" t="s">
        <v>7295</v>
      </c>
    </row>
    <row r="132" spans="1:6" x14ac:dyDescent="0.25">
      <c r="A132" t="s">
        <v>227</v>
      </c>
      <c r="B132" t="s">
        <v>228</v>
      </c>
      <c r="C132" t="s">
        <v>7604</v>
      </c>
      <c r="D132" t="s">
        <v>7666</v>
      </c>
      <c r="E132">
        <v>966305205</v>
      </c>
      <c r="F132" t="s">
        <v>7296</v>
      </c>
    </row>
    <row r="133" spans="1:6" x14ac:dyDescent="0.25">
      <c r="A133" t="s">
        <v>5233</v>
      </c>
      <c r="B133" t="s">
        <v>5234</v>
      </c>
      <c r="C133" t="s">
        <v>7552</v>
      </c>
      <c r="D133" t="s">
        <v>7662</v>
      </c>
      <c r="E133">
        <v>965656791</v>
      </c>
      <c r="F133" t="s">
        <v>7297</v>
      </c>
    </row>
    <row r="134" spans="1:6" x14ac:dyDescent="0.25">
      <c r="A134" t="s">
        <v>229</v>
      </c>
      <c r="B134" t="s">
        <v>230</v>
      </c>
      <c r="C134" t="s">
        <v>7565</v>
      </c>
      <c r="D134" t="s">
        <v>7666</v>
      </c>
      <c r="E134">
        <v>965256264</v>
      </c>
      <c r="F134" t="s">
        <v>7298</v>
      </c>
    </row>
    <row r="135" spans="1:6" x14ac:dyDescent="0.25">
      <c r="A135" t="s">
        <v>5301</v>
      </c>
      <c r="B135" t="s">
        <v>5302</v>
      </c>
      <c r="C135" t="s">
        <v>7578</v>
      </c>
      <c r="D135" t="s">
        <v>7682</v>
      </c>
      <c r="E135">
        <v>697785151</v>
      </c>
      <c r="F135" t="s">
        <v>7299</v>
      </c>
    </row>
    <row r="136" spans="1:6" x14ac:dyDescent="0.25">
      <c r="A136" t="s">
        <v>231</v>
      </c>
      <c r="B136" t="s">
        <v>232</v>
      </c>
      <c r="C136" t="s">
        <v>7614</v>
      </c>
      <c r="D136" t="s">
        <v>7666</v>
      </c>
      <c r="E136">
        <v>965150663</v>
      </c>
      <c r="F136" t="s">
        <v>7300</v>
      </c>
    </row>
    <row r="137" spans="1:6" x14ac:dyDescent="0.25">
      <c r="A137" t="s">
        <v>233</v>
      </c>
      <c r="B137" t="s">
        <v>234</v>
      </c>
      <c r="C137" t="s">
        <v>7607</v>
      </c>
      <c r="D137" t="s">
        <v>7666</v>
      </c>
      <c r="E137">
        <v>965103891</v>
      </c>
      <c r="F137" t="s">
        <v>7301</v>
      </c>
    </row>
    <row r="138" spans="1:6" x14ac:dyDescent="0.25">
      <c r="A138" t="s">
        <v>235</v>
      </c>
      <c r="B138" t="s">
        <v>236</v>
      </c>
      <c r="C138" t="s">
        <v>7600</v>
      </c>
      <c r="D138" t="s">
        <v>7666</v>
      </c>
      <c r="E138">
        <v>965506447</v>
      </c>
      <c r="F138" t="s">
        <v>7302</v>
      </c>
    </row>
    <row r="139" spans="1:6" x14ac:dyDescent="0.25">
      <c r="A139" t="s">
        <v>2595</v>
      </c>
      <c r="B139" t="s">
        <v>2596</v>
      </c>
      <c r="C139" t="s">
        <v>7554</v>
      </c>
      <c r="D139" t="s">
        <v>7664</v>
      </c>
      <c r="E139">
        <v>965785610</v>
      </c>
      <c r="F139" t="s">
        <v>7303</v>
      </c>
    </row>
    <row r="140" spans="1:6" x14ac:dyDescent="0.25">
      <c r="A140" t="s">
        <v>5303</v>
      </c>
      <c r="B140" t="s">
        <v>5304</v>
      </c>
      <c r="C140" t="s">
        <v>7578</v>
      </c>
      <c r="D140" t="s">
        <v>7682</v>
      </c>
      <c r="E140">
        <v>683245204</v>
      </c>
      <c r="F140" t="s">
        <v>7304</v>
      </c>
    </row>
    <row r="141" spans="1:6" x14ac:dyDescent="0.25">
      <c r="A141" t="s">
        <v>5305</v>
      </c>
      <c r="B141" t="s">
        <v>5306</v>
      </c>
      <c r="C141" t="s">
        <v>7578</v>
      </c>
      <c r="D141" t="s">
        <v>7682</v>
      </c>
      <c r="E141">
        <v>965666177</v>
      </c>
      <c r="F141" t="s">
        <v>7305</v>
      </c>
    </row>
    <row r="142" spans="1:6" x14ac:dyDescent="0.25">
      <c r="A142" t="s">
        <v>682</v>
      </c>
      <c r="B142" t="s">
        <v>683</v>
      </c>
      <c r="C142" t="s">
        <v>7562</v>
      </c>
      <c r="D142" t="s">
        <v>7671</v>
      </c>
      <c r="E142">
        <v>865780079</v>
      </c>
      <c r="F142" t="s">
        <v>7306</v>
      </c>
    </row>
    <row r="143" spans="1:6" x14ac:dyDescent="0.25">
      <c r="A143" t="s">
        <v>237</v>
      </c>
      <c r="B143" t="s">
        <v>238</v>
      </c>
      <c r="C143" t="s">
        <v>7594</v>
      </c>
      <c r="D143" t="s">
        <v>7666</v>
      </c>
      <c r="E143">
        <v>659037483</v>
      </c>
      <c r="F143" t="s">
        <v>7307</v>
      </c>
    </row>
    <row r="144" spans="1:6" x14ac:dyDescent="0.25">
      <c r="A144" t="s">
        <v>3086</v>
      </c>
      <c r="B144" t="s">
        <v>3087</v>
      </c>
      <c r="C144" t="s">
        <v>7581</v>
      </c>
      <c r="D144" t="s">
        <v>7684</v>
      </c>
      <c r="E144">
        <v>966890798</v>
      </c>
      <c r="F144" t="s">
        <v>7308</v>
      </c>
    </row>
    <row r="145" spans="1:6" x14ac:dyDescent="0.25">
      <c r="A145" t="s">
        <v>5307</v>
      </c>
      <c r="B145" t="s">
        <v>5308</v>
      </c>
      <c r="C145" t="s">
        <v>7578</v>
      </c>
      <c r="D145" t="s">
        <v>7682</v>
      </c>
      <c r="E145">
        <v>966357676</v>
      </c>
      <c r="F145" t="s">
        <v>7309</v>
      </c>
    </row>
    <row r="146" spans="1:6" x14ac:dyDescent="0.25">
      <c r="A146" t="s">
        <v>5309</v>
      </c>
      <c r="B146" t="s">
        <v>5310</v>
      </c>
      <c r="C146" t="s">
        <v>7578</v>
      </c>
      <c r="D146" t="s">
        <v>7682</v>
      </c>
      <c r="E146">
        <v>610194556</v>
      </c>
      <c r="F146" t="s">
        <v>7310</v>
      </c>
    </row>
    <row r="147" spans="1:6" x14ac:dyDescent="0.25">
      <c r="A147" t="s">
        <v>684</v>
      </c>
      <c r="B147" t="s">
        <v>685</v>
      </c>
      <c r="C147" t="s">
        <v>7562</v>
      </c>
      <c r="D147" t="s">
        <v>7671</v>
      </c>
      <c r="E147">
        <v>656275703</v>
      </c>
      <c r="F147" t="s">
        <v>7311</v>
      </c>
    </row>
    <row r="148" spans="1:6" x14ac:dyDescent="0.25">
      <c r="A148" t="s">
        <v>239</v>
      </c>
      <c r="B148" t="s">
        <v>240</v>
      </c>
      <c r="C148" t="s">
        <v>7614</v>
      </c>
      <c r="D148" t="s">
        <v>7666</v>
      </c>
      <c r="E148">
        <v>965151752</v>
      </c>
      <c r="F148" t="s">
        <v>7312</v>
      </c>
    </row>
    <row r="149" spans="1:6" x14ac:dyDescent="0.25">
      <c r="A149" t="s">
        <v>3212</v>
      </c>
      <c r="B149" t="s">
        <v>3213</v>
      </c>
      <c r="C149" t="s">
        <v>7639</v>
      </c>
      <c r="D149" t="s">
        <v>7723</v>
      </c>
      <c r="E149">
        <v>626554261</v>
      </c>
      <c r="F149" t="s">
        <v>7313</v>
      </c>
    </row>
    <row r="150" spans="1:6" x14ac:dyDescent="0.25">
      <c r="A150" t="s">
        <v>420</v>
      </c>
      <c r="B150" t="s">
        <v>421</v>
      </c>
      <c r="C150" t="s">
        <v>7647</v>
      </c>
      <c r="D150" t="s">
        <v>7729</v>
      </c>
      <c r="E150">
        <v>965264315</v>
      </c>
      <c r="F150" t="s">
        <v>7314</v>
      </c>
    </row>
    <row r="151" spans="1:6" x14ac:dyDescent="0.25">
      <c r="A151" t="s">
        <v>1053</v>
      </c>
      <c r="B151" t="s">
        <v>1054</v>
      </c>
      <c r="C151" t="s">
        <v>7569</v>
      </c>
      <c r="D151" t="s">
        <v>7697</v>
      </c>
      <c r="E151">
        <v>965844224</v>
      </c>
      <c r="F151" t="s">
        <v>7315</v>
      </c>
    </row>
    <row r="152" spans="1:6" x14ac:dyDescent="0.25">
      <c r="A152" t="s">
        <v>241</v>
      </c>
      <c r="B152" t="s">
        <v>242</v>
      </c>
      <c r="C152" t="s">
        <v>7614</v>
      </c>
      <c r="D152" t="s">
        <v>7666</v>
      </c>
      <c r="E152">
        <v>965261899</v>
      </c>
      <c r="F152" t="s">
        <v>7316</v>
      </c>
    </row>
    <row r="153" spans="1:6" x14ac:dyDescent="0.25">
      <c r="A153" t="s">
        <v>2597</v>
      </c>
      <c r="B153" t="s">
        <v>2598</v>
      </c>
      <c r="C153" t="s">
        <v>7554</v>
      </c>
      <c r="D153" t="s">
        <v>7664</v>
      </c>
      <c r="E153">
        <v>965781894</v>
      </c>
      <c r="F153" t="s">
        <v>7317</v>
      </c>
    </row>
    <row r="154" spans="1:6" x14ac:dyDescent="0.25">
      <c r="A154" t="s">
        <v>5351</v>
      </c>
      <c r="B154" t="s">
        <v>5352</v>
      </c>
      <c r="C154" t="s">
        <v>7591</v>
      </c>
      <c r="D154" t="s">
        <v>7691</v>
      </c>
      <c r="E154">
        <v>966181123</v>
      </c>
      <c r="F154" t="s">
        <v>7318</v>
      </c>
    </row>
    <row r="155" spans="1:6" x14ac:dyDescent="0.25">
      <c r="A155" t="s">
        <v>243</v>
      </c>
      <c r="B155" t="s">
        <v>244</v>
      </c>
      <c r="C155" t="s">
        <v>7604</v>
      </c>
      <c r="D155" t="s">
        <v>7666</v>
      </c>
      <c r="E155">
        <v>965927661</v>
      </c>
      <c r="F155" t="s">
        <v>7319</v>
      </c>
    </row>
    <row r="156" spans="1:6" x14ac:dyDescent="0.25">
      <c r="A156" t="s">
        <v>2924</v>
      </c>
      <c r="B156" t="s">
        <v>2925</v>
      </c>
      <c r="C156" t="s">
        <v>7587</v>
      </c>
      <c r="D156" t="s">
        <v>7670</v>
      </c>
      <c r="E156" t="s">
        <v>2926</v>
      </c>
      <c r="F156" t="s">
        <v>7320</v>
      </c>
    </row>
    <row r="157" spans="1:6" x14ac:dyDescent="0.25">
      <c r="A157" t="s">
        <v>686</v>
      </c>
      <c r="B157" t="s">
        <v>687</v>
      </c>
      <c r="C157" t="s">
        <v>7609</v>
      </c>
      <c r="D157" t="s">
        <v>7671</v>
      </c>
      <c r="E157">
        <v>965336867</v>
      </c>
      <c r="F157" t="s">
        <v>7321</v>
      </c>
    </row>
    <row r="158" spans="1:6" x14ac:dyDescent="0.25">
      <c r="A158" t="s">
        <v>245</v>
      </c>
      <c r="B158" t="s">
        <v>246</v>
      </c>
      <c r="C158" t="s">
        <v>7594</v>
      </c>
      <c r="D158" t="s">
        <v>7666</v>
      </c>
      <c r="E158">
        <v>965263021</v>
      </c>
      <c r="F158" t="s">
        <v>7322</v>
      </c>
    </row>
    <row r="159" spans="1:6" x14ac:dyDescent="0.25">
      <c r="A159" t="s">
        <v>247</v>
      </c>
      <c r="B159" t="s">
        <v>248</v>
      </c>
      <c r="C159" t="s">
        <v>7577</v>
      </c>
      <c r="D159" t="s">
        <v>7666</v>
      </c>
      <c r="E159">
        <v>965156851</v>
      </c>
      <c r="F159" t="s">
        <v>7323</v>
      </c>
    </row>
    <row r="160" spans="1:6" x14ac:dyDescent="0.25">
      <c r="A160" t="s">
        <v>5311</v>
      </c>
      <c r="B160" t="s">
        <v>5312</v>
      </c>
      <c r="C160" t="s">
        <v>7578</v>
      </c>
      <c r="D160" t="s">
        <v>7682</v>
      </c>
      <c r="E160">
        <v>965663684</v>
      </c>
      <c r="F160" t="s">
        <v>7324</v>
      </c>
    </row>
    <row r="161" spans="1:6" x14ac:dyDescent="0.25">
      <c r="A161" t="s">
        <v>433</v>
      </c>
      <c r="B161" t="s">
        <v>434</v>
      </c>
      <c r="C161" t="s">
        <v>7613</v>
      </c>
      <c r="D161" t="s">
        <v>7706</v>
      </c>
      <c r="E161">
        <v>965176172</v>
      </c>
      <c r="F161" t="s">
        <v>7325</v>
      </c>
    </row>
    <row r="162" spans="1:6" x14ac:dyDescent="0.25">
      <c r="A162" t="s">
        <v>2927</v>
      </c>
      <c r="B162" t="s">
        <v>2928</v>
      </c>
      <c r="C162" t="s">
        <v>7603</v>
      </c>
      <c r="D162" t="s">
        <v>7670</v>
      </c>
      <c r="E162">
        <v>965460729</v>
      </c>
      <c r="F162" t="s">
        <v>7326</v>
      </c>
    </row>
    <row r="163" spans="1:6" x14ac:dyDescent="0.25">
      <c r="A163" t="s">
        <v>423</v>
      </c>
      <c r="B163" t="s">
        <v>424</v>
      </c>
      <c r="C163" t="s">
        <v>7647</v>
      </c>
      <c r="D163" t="s">
        <v>7729</v>
      </c>
      <c r="E163">
        <v>965164818</v>
      </c>
      <c r="F163" t="s">
        <v>7327</v>
      </c>
    </row>
    <row r="164" spans="1:6" x14ac:dyDescent="0.25">
      <c r="A164" t="s">
        <v>3041</v>
      </c>
      <c r="B164" t="s">
        <v>3042</v>
      </c>
      <c r="C164" t="s">
        <v>7572</v>
      </c>
      <c r="D164" t="s">
        <v>7677</v>
      </c>
      <c r="E164">
        <v>965682125</v>
      </c>
      <c r="F164" t="s">
        <v>7328</v>
      </c>
    </row>
    <row r="165" spans="1:6" x14ac:dyDescent="0.25">
      <c r="A165" t="s">
        <v>2599</v>
      </c>
      <c r="B165" t="s">
        <v>2600</v>
      </c>
      <c r="C165" t="s">
        <v>7554</v>
      </c>
      <c r="D165" t="s">
        <v>7664</v>
      </c>
      <c r="E165">
        <v>965786472</v>
      </c>
      <c r="F165" t="s">
        <v>7329</v>
      </c>
    </row>
    <row r="166" spans="1:6" x14ac:dyDescent="0.25">
      <c r="A166" t="s">
        <v>1871</v>
      </c>
      <c r="B166" t="s">
        <v>1872</v>
      </c>
      <c r="C166" t="s">
        <v>7584</v>
      </c>
      <c r="D166" t="s">
        <v>7686</v>
      </c>
      <c r="E166">
        <v>965881141</v>
      </c>
      <c r="F166" t="s">
        <v>7330</v>
      </c>
    </row>
    <row r="167" spans="1:6" x14ac:dyDescent="0.25">
      <c r="A167" t="s">
        <v>5353</v>
      </c>
      <c r="B167" t="s">
        <v>5354</v>
      </c>
      <c r="C167" t="s">
        <v>7591</v>
      </c>
      <c r="D167" t="s">
        <v>7691</v>
      </c>
      <c r="E167">
        <v>965412534</v>
      </c>
      <c r="F167" t="s">
        <v>7331</v>
      </c>
    </row>
    <row r="168" spans="1:6" x14ac:dyDescent="0.25">
      <c r="A168" t="s">
        <v>249</v>
      </c>
      <c r="B168" t="s">
        <v>250</v>
      </c>
      <c r="C168" t="s">
        <v>7604</v>
      </c>
      <c r="D168" t="s">
        <v>7666</v>
      </c>
      <c r="E168">
        <v>965925666</v>
      </c>
      <c r="F168" t="s">
        <v>7332</v>
      </c>
    </row>
    <row r="169" spans="1:6" x14ac:dyDescent="0.25">
      <c r="A169" t="s">
        <v>251</v>
      </c>
      <c r="B169" t="s">
        <v>252</v>
      </c>
      <c r="C169" t="s">
        <v>7614</v>
      </c>
      <c r="D169" t="s">
        <v>7666</v>
      </c>
      <c r="E169">
        <v>965261899</v>
      </c>
      <c r="F169" t="s">
        <v>7333</v>
      </c>
    </row>
    <row r="170" spans="1:6" x14ac:dyDescent="0.25">
      <c r="A170" t="s">
        <v>253</v>
      </c>
      <c r="B170" t="s">
        <v>254</v>
      </c>
      <c r="C170" t="s">
        <v>7614</v>
      </c>
      <c r="D170" t="s">
        <v>7666</v>
      </c>
      <c r="E170">
        <v>965261899</v>
      </c>
      <c r="F170" t="s">
        <v>7334</v>
      </c>
    </row>
    <row r="171" spans="1:6" x14ac:dyDescent="0.25">
      <c r="A171" t="s">
        <v>4148</v>
      </c>
      <c r="B171" t="s">
        <v>4149</v>
      </c>
      <c r="C171" t="s">
        <v>7573</v>
      </c>
      <c r="D171" t="s">
        <v>7678</v>
      </c>
      <c r="E171">
        <v>965955454</v>
      </c>
      <c r="F171" t="s">
        <v>7335</v>
      </c>
    </row>
    <row r="172" spans="1:6" x14ac:dyDescent="0.25">
      <c r="A172" t="s">
        <v>255</v>
      </c>
      <c r="B172" t="s">
        <v>256</v>
      </c>
      <c r="C172" t="s">
        <v>7614</v>
      </c>
      <c r="D172" t="s">
        <v>7666</v>
      </c>
      <c r="E172">
        <v>965262510</v>
      </c>
      <c r="F172" t="s">
        <v>7336</v>
      </c>
    </row>
    <row r="173" spans="1:6" x14ac:dyDescent="0.25">
      <c r="A173" t="s">
        <v>257</v>
      </c>
      <c r="B173" t="s">
        <v>258</v>
      </c>
      <c r="C173" t="s">
        <v>7577</v>
      </c>
      <c r="D173" t="s">
        <v>7666</v>
      </c>
      <c r="E173">
        <v>965183537</v>
      </c>
      <c r="F173" t="s">
        <v>7337</v>
      </c>
    </row>
    <row r="174" spans="1:6" x14ac:dyDescent="0.25">
      <c r="A174" t="s">
        <v>259</v>
      </c>
      <c r="B174" t="s">
        <v>260</v>
      </c>
      <c r="C174" t="s">
        <v>7614</v>
      </c>
      <c r="D174" t="s">
        <v>7666</v>
      </c>
      <c r="E174">
        <v>965261400</v>
      </c>
      <c r="F174" t="s">
        <v>7338</v>
      </c>
    </row>
    <row r="175" spans="1:6" x14ac:dyDescent="0.25">
      <c r="A175" t="s">
        <v>4046</v>
      </c>
      <c r="B175" t="s">
        <v>4047</v>
      </c>
      <c r="C175" t="s">
        <v>7576</v>
      </c>
      <c r="D175" t="s">
        <v>7681</v>
      </c>
      <c r="E175">
        <v>966960316</v>
      </c>
      <c r="F175" t="s">
        <v>7339</v>
      </c>
    </row>
    <row r="176" spans="1:6" x14ac:dyDescent="0.25">
      <c r="A176" t="s">
        <v>261</v>
      </c>
      <c r="B176" t="s">
        <v>175</v>
      </c>
      <c r="C176" t="s">
        <v>7604</v>
      </c>
      <c r="D176" t="s">
        <v>7666</v>
      </c>
      <c r="E176">
        <v>965924842</v>
      </c>
      <c r="F176" t="s">
        <v>7340</v>
      </c>
    </row>
    <row r="177" spans="1:6" x14ac:dyDescent="0.25">
      <c r="A177" t="s">
        <v>1055</v>
      </c>
      <c r="B177" t="s">
        <v>1056</v>
      </c>
      <c r="C177" t="s">
        <v>7569</v>
      </c>
      <c r="D177" t="s">
        <v>7697</v>
      </c>
      <c r="E177">
        <v>965844224</v>
      </c>
      <c r="F177" t="s">
        <v>7341</v>
      </c>
    </row>
    <row r="178" spans="1:6" x14ac:dyDescent="0.25">
      <c r="A178" t="s">
        <v>262</v>
      </c>
      <c r="B178" t="s">
        <v>263</v>
      </c>
      <c r="C178" t="s">
        <v>7594</v>
      </c>
      <c r="D178" t="s">
        <v>7666</v>
      </c>
      <c r="E178">
        <v>965155619</v>
      </c>
      <c r="F178" t="s">
        <v>7342</v>
      </c>
    </row>
    <row r="179" spans="1:6" x14ac:dyDescent="0.25">
      <c r="A179" t="s">
        <v>688</v>
      </c>
      <c r="B179" t="s">
        <v>689</v>
      </c>
      <c r="C179" t="s">
        <v>7626</v>
      </c>
      <c r="D179" t="s">
        <v>7671</v>
      </c>
      <c r="E179">
        <v>965520616</v>
      </c>
      <c r="F179" t="s">
        <v>7343</v>
      </c>
    </row>
    <row r="180" spans="1:6" x14ac:dyDescent="0.25">
      <c r="A180" t="s">
        <v>264</v>
      </c>
      <c r="B180" t="s">
        <v>265</v>
      </c>
      <c r="C180" t="s">
        <v>7648</v>
      </c>
      <c r="D180" t="s">
        <v>7666</v>
      </c>
      <c r="E180">
        <v>965208608</v>
      </c>
      <c r="F180" t="s">
        <v>7344</v>
      </c>
    </row>
    <row r="181" spans="1:6" x14ac:dyDescent="0.25">
      <c r="A181" t="s">
        <v>2929</v>
      </c>
      <c r="B181" t="s">
        <v>2930</v>
      </c>
      <c r="C181" t="s">
        <v>7587</v>
      </c>
      <c r="D181" t="s">
        <v>7670</v>
      </c>
      <c r="E181">
        <v>965451218</v>
      </c>
      <c r="F181" t="s">
        <v>7345</v>
      </c>
    </row>
    <row r="182" spans="1:6" x14ac:dyDescent="0.25">
      <c r="A182" t="s">
        <v>267</v>
      </c>
      <c r="B182" t="s">
        <v>268</v>
      </c>
      <c r="C182" t="s">
        <v>7582</v>
      </c>
      <c r="D182" t="s">
        <v>7666</v>
      </c>
      <c r="E182">
        <v>965117143</v>
      </c>
      <c r="F182" t="s">
        <v>7346</v>
      </c>
    </row>
    <row r="183" spans="1:6" x14ac:dyDescent="0.25">
      <c r="A183" t="s">
        <v>1437</v>
      </c>
      <c r="B183" t="s">
        <v>1438</v>
      </c>
      <c r="C183" t="s">
        <v>7574</v>
      </c>
      <c r="D183" t="s">
        <v>7679</v>
      </c>
      <c r="E183">
        <v>965869072</v>
      </c>
      <c r="F183" t="s">
        <v>7347</v>
      </c>
    </row>
    <row r="184" spans="1:6" x14ac:dyDescent="0.25">
      <c r="A184" t="s">
        <v>2931</v>
      </c>
      <c r="B184" t="s">
        <v>2932</v>
      </c>
      <c r="C184" t="s">
        <v>7580</v>
      </c>
      <c r="D184" t="s">
        <v>7670</v>
      </c>
      <c r="E184">
        <v>965448489</v>
      </c>
      <c r="F184" t="s">
        <v>7348</v>
      </c>
    </row>
    <row r="185" spans="1:6" x14ac:dyDescent="0.25">
      <c r="A185" t="s">
        <v>269</v>
      </c>
      <c r="B185" t="s">
        <v>270</v>
      </c>
      <c r="C185" t="s">
        <v>7582</v>
      </c>
      <c r="D185" t="s">
        <v>7666</v>
      </c>
      <c r="E185">
        <v>637124318</v>
      </c>
      <c r="F185" t="s">
        <v>7349</v>
      </c>
    </row>
    <row r="186" spans="1:6" x14ac:dyDescent="0.25">
      <c r="A186" t="s">
        <v>271</v>
      </c>
      <c r="B186" t="s">
        <v>167</v>
      </c>
      <c r="C186" t="s">
        <v>7604</v>
      </c>
      <c r="D186" t="s">
        <v>7666</v>
      </c>
      <c r="E186">
        <v>965918645</v>
      </c>
      <c r="F186" t="s">
        <v>7350</v>
      </c>
    </row>
    <row r="187" spans="1:6" x14ac:dyDescent="0.25">
      <c r="A187" t="s">
        <v>2933</v>
      </c>
      <c r="B187" t="s">
        <v>2934</v>
      </c>
      <c r="C187" t="s">
        <v>7587</v>
      </c>
      <c r="D187" t="s">
        <v>7670</v>
      </c>
      <c r="E187">
        <v>965454650</v>
      </c>
      <c r="F187" t="s">
        <v>7351</v>
      </c>
    </row>
    <row r="188" spans="1:6" x14ac:dyDescent="0.25">
      <c r="A188" t="s">
        <v>272</v>
      </c>
      <c r="B188" t="s">
        <v>273</v>
      </c>
      <c r="C188" t="s">
        <v>7600</v>
      </c>
      <c r="D188" t="s">
        <v>7666</v>
      </c>
      <c r="E188">
        <v>965150300</v>
      </c>
      <c r="F188" t="s">
        <v>7352</v>
      </c>
    </row>
    <row r="189" spans="1:6" x14ac:dyDescent="0.25">
      <c r="A189" t="s">
        <v>5595</v>
      </c>
      <c r="B189" t="s">
        <v>5596</v>
      </c>
      <c r="C189" t="s">
        <v>7636</v>
      </c>
      <c r="D189" t="s">
        <v>7689</v>
      </c>
      <c r="E189">
        <v>965741212</v>
      </c>
      <c r="F189" t="s">
        <v>7353</v>
      </c>
    </row>
    <row r="190" spans="1:6" x14ac:dyDescent="0.25">
      <c r="A190" t="s">
        <v>7038</v>
      </c>
      <c r="B190" t="s">
        <v>7039</v>
      </c>
      <c r="C190" t="s">
        <v>7608</v>
      </c>
      <c r="D190" t="s">
        <v>7702</v>
      </c>
      <c r="E190">
        <v>965792398</v>
      </c>
      <c r="F190" t="s">
        <v>7354</v>
      </c>
    </row>
    <row r="191" spans="1:6" x14ac:dyDescent="0.25">
      <c r="A191" t="s">
        <v>274</v>
      </c>
      <c r="B191" t="s">
        <v>275</v>
      </c>
      <c r="C191" t="s">
        <v>7604</v>
      </c>
      <c r="D191" t="s">
        <v>7666</v>
      </c>
      <c r="E191">
        <v>965120039</v>
      </c>
      <c r="F191" t="s">
        <v>7355</v>
      </c>
    </row>
    <row r="192" spans="1:6" x14ac:dyDescent="0.25">
      <c r="A192" t="s">
        <v>2935</v>
      </c>
      <c r="B192" t="s">
        <v>2936</v>
      </c>
      <c r="C192" t="s">
        <v>7580</v>
      </c>
      <c r="D192" t="s">
        <v>7670</v>
      </c>
      <c r="E192">
        <v>965460182</v>
      </c>
      <c r="F192" t="s">
        <v>7356</v>
      </c>
    </row>
    <row r="193" spans="1:6" x14ac:dyDescent="0.25">
      <c r="A193" t="s">
        <v>276</v>
      </c>
      <c r="B193" t="s">
        <v>277</v>
      </c>
      <c r="C193" t="s">
        <v>7600</v>
      </c>
      <c r="D193" t="s">
        <v>7666</v>
      </c>
      <c r="E193">
        <v>965280406</v>
      </c>
      <c r="F193" t="s">
        <v>7357</v>
      </c>
    </row>
    <row r="194" spans="1:6" x14ac:dyDescent="0.25">
      <c r="A194" t="s">
        <v>1439</v>
      </c>
      <c r="B194" t="s">
        <v>1440</v>
      </c>
      <c r="C194" t="s">
        <v>7574</v>
      </c>
      <c r="D194" t="s">
        <v>7679</v>
      </c>
      <c r="E194">
        <v>965859616</v>
      </c>
      <c r="F194" t="s">
        <v>7358</v>
      </c>
    </row>
    <row r="195" spans="1:6" x14ac:dyDescent="0.25">
      <c r="A195" t="s">
        <v>2937</v>
      </c>
      <c r="B195" t="s">
        <v>2938</v>
      </c>
      <c r="C195" t="s">
        <v>7605</v>
      </c>
      <c r="D195" t="s">
        <v>7670</v>
      </c>
      <c r="E195">
        <v>965445352</v>
      </c>
      <c r="F195" t="s">
        <v>7359</v>
      </c>
    </row>
    <row r="196" spans="1:6" x14ac:dyDescent="0.25">
      <c r="A196" t="s">
        <v>278</v>
      </c>
      <c r="B196" t="s">
        <v>279</v>
      </c>
      <c r="C196" t="s">
        <v>7600</v>
      </c>
      <c r="D196" t="s">
        <v>7666</v>
      </c>
      <c r="E196">
        <v>865888999</v>
      </c>
      <c r="F196" t="s">
        <v>7360</v>
      </c>
    </row>
    <row r="197" spans="1:6" x14ac:dyDescent="0.25">
      <c r="A197" t="s">
        <v>2939</v>
      </c>
      <c r="B197" t="s">
        <v>2940</v>
      </c>
      <c r="C197" t="s">
        <v>7605</v>
      </c>
      <c r="D197" t="s">
        <v>7670</v>
      </c>
      <c r="E197">
        <v>865616366</v>
      </c>
      <c r="F197" t="s">
        <v>7361</v>
      </c>
    </row>
    <row r="198" spans="1:6" x14ac:dyDescent="0.25">
      <c r="A198" t="s">
        <v>280</v>
      </c>
      <c r="B198" t="s">
        <v>281</v>
      </c>
      <c r="C198" t="s">
        <v>7559</v>
      </c>
      <c r="D198" t="s">
        <v>7666</v>
      </c>
      <c r="E198">
        <v>965641055</v>
      </c>
      <c r="F198" t="s">
        <v>7362</v>
      </c>
    </row>
    <row r="199" spans="1:6" x14ac:dyDescent="0.25">
      <c r="A199" t="s">
        <v>2601</v>
      </c>
      <c r="B199" t="s">
        <v>2602</v>
      </c>
      <c r="C199" t="s">
        <v>7554</v>
      </c>
      <c r="D199" t="s">
        <v>7664</v>
      </c>
      <c r="E199">
        <v>965788102</v>
      </c>
      <c r="F199" t="s">
        <v>7363</v>
      </c>
    </row>
    <row r="200" spans="1:6" x14ac:dyDescent="0.25">
      <c r="A200" t="s">
        <v>4187</v>
      </c>
      <c r="B200" t="s">
        <v>4188</v>
      </c>
      <c r="C200" t="s">
        <v>7568</v>
      </c>
      <c r="D200" t="s">
        <v>7675</v>
      </c>
      <c r="E200">
        <v>965604623</v>
      </c>
      <c r="F200" t="s">
        <v>7364</v>
      </c>
    </row>
    <row r="201" spans="1:6" x14ac:dyDescent="0.25">
      <c r="A201" t="s">
        <v>2667</v>
      </c>
      <c r="B201" t="s">
        <v>2668</v>
      </c>
      <c r="C201" t="s">
        <v>7599</v>
      </c>
      <c r="D201" t="s">
        <v>7699</v>
      </c>
      <c r="E201">
        <v>965630314</v>
      </c>
      <c r="F201" t="s">
        <v>7365</v>
      </c>
    </row>
    <row r="202" spans="1:6" x14ac:dyDescent="0.25">
      <c r="A202" t="s">
        <v>2941</v>
      </c>
      <c r="B202" t="s">
        <v>2942</v>
      </c>
      <c r="C202" t="s">
        <v>7603</v>
      </c>
      <c r="D202" t="s">
        <v>7670</v>
      </c>
      <c r="E202">
        <v>965461966</v>
      </c>
      <c r="F202" t="s">
        <v>7366</v>
      </c>
    </row>
    <row r="203" spans="1:6" x14ac:dyDescent="0.25">
      <c r="A203" t="s">
        <v>2669</v>
      </c>
      <c r="B203" t="s">
        <v>2670</v>
      </c>
      <c r="C203" t="s">
        <v>7599</v>
      </c>
      <c r="D203" t="s">
        <v>7699</v>
      </c>
      <c r="E203">
        <v>965652266</v>
      </c>
      <c r="F203" t="s">
        <v>7367</v>
      </c>
    </row>
    <row r="204" spans="1:6" x14ac:dyDescent="0.25">
      <c r="A204" t="s">
        <v>1225</v>
      </c>
      <c r="B204" t="s">
        <v>979</v>
      </c>
      <c r="C204" t="s">
        <v>7567</v>
      </c>
      <c r="D204" t="s">
        <v>7674</v>
      </c>
      <c r="E204">
        <v>965566565</v>
      </c>
      <c r="F204" t="s">
        <v>7368</v>
      </c>
    </row>
    <row r="205" spans="1:6" x14ac:dyDescent="0.25">
      <c r="A205" t="s">
        <v>282</v>
      </c>
      <c r="B205" t="s">
        <v>283</v>
      </c>
      <c r="C205" t="s">
        <v>7614</v>
      </c>
      <c r="D205" t="s">
        <v>7666</v>
      </c>
      <c r="E205">
        <v>965268144</v>
      </c>
      <c r="F205" t="s">
        <v>7369</v>
      </c>
    </row>
    <row r="206" spans="1:6" x14ac:dyDescent="0.25">
      <c r="A206" t="s">
        <v>435</v>
      </c>
      <c r="B206" t="s">
        <v>436</v>
      </c>
      <c r="C206" t="s">
        <v>7613</v>
      </c>
      <c r="D206" t="s">
        <v>7706</v>
      </c>
      <c r="E206">
        <v>965181796</v>
      </c>
      <c r="F206" t="s">
        <v>7370</v>
      </c>
    </row>
    <row r="207" spans="1:6" x14ac:dyDescent="0.25">
      <c r="A207" t="s">
        <v>284</v>
      </c>
      <c r="B207" t="s">
        <v>285</v>
      </c>
      <c r="C207" t="s">
        <v>7607</v>
      </c>
      <c r="D207" t="s">
        <v>7666</v>
      </c>
      <c r="E207">
        <v>965280113</v>
      </c>
      <c r="F207" t="s">
        <v>7371</v>
      </c>
    </row>
    <row r="208" spans="1:6" x14ac:dyDescent="0.25">
      <c r="A208" t="s">
        <v>690</v>
      </c>
      <c r="B208" t="s">
        <v>691</v>
      </c>
      <c r="C208" t="s">
        <v>7626</v>
      </c>
      <c r="D208" t="s">
        <v>7671</v>
      </c>
      <c r="E208">
        <v>965330358</v>
      </c>
      <c r="F208" t="s">
        <v>7372</v>
      </c>
    </row>
    <row r="209" spans="1:6" x14ac:dyDescent="0.25">
      <c r="A209" t="s">
        <v>1991</v>
      </c>
      <c r="B209" t="s">
        <v>2892</v>
      </c>
      <c r="C209" t="s">
        <v>7561</v>
      </c>
      <c r="D209" t="s">
        <v>7670</v>
      </c>
      <c r="E209">
        <v>965458349</v>
      </c>
      <c r="F209" t="s">
        <v>7373</v>
      </c>
    </row>
    <row r="210" spans="1:6" x14ac:dyDescent="0.25">
      <c r="A210" t="s">
        <v>30</v>
      </c>
      <c r="B210" t="s">
        <v>31</v>
      </c>
      <c r="C210" t="s">
        <v>7618</v>
      </c>
      <c r="D210" t="s">
        <v>7710</v>
      </c>
      <c r="E210">
        <v>965691143</v>
      </c>
      <c r="F210" t="s">
        <v>7374</v>
      </c>
    </row>
    <row r="211" spans="1:6" x14ac:dyDescent="0.25">
      <c r="A211" t="s">
        <v>692</v>
      </c>
      <c r="B211" t="s">
        <v>693</v>
      </c>
      <c r="C211" t="s">
        <v>7562</v>
      </c>
      <c r="D211" t="s">
        <v>7671</v>
      </c>
      <c r="E211">
        <v>965544702</v>
      </c>
      <c r="F211" t="s">
        <v>7375</v>
      </c>
    </row>
    <row r="212" spans="1:6" x14ac:dyDescent="0.25">
      <c r="A212" t="s">
        <v>286</v>
      </c>
      <c r="B212" t="s">
        <v>287</v>
      </c>
      <c r="C212" t="s">
        <v>7604</v>
      </c>
      <c r="D212" t="s">
        <v>7666</v>
      </c>
      <c r="E212">
        <v>965132519</v>
      </c>
      <c r="F212" t="s">
        <v>7376</v>
      </c>
    </row>
    <row r="213" spans="1:6" x14ac:dyDescent="0.25">
      <c r="A213" t="s">
        <v>694</v>
      </c>
      <c r="B213" t="s">
        <v>695</v>
      </c>
      <c r="C213" t="s">
        <v>7609</v>
      </c>
      <c r="D213" t="s">
        <v>7671</v>
      </c>
      <c r="E213">
        <v>966540010</v>
      </c>
      <c r="F213" t="s">
        <v>7377</v>
      </c>
    </row>
    <row r="214" spans="1:6" x14ac:dyDescent="0.25">
      <c r="A214" t="s">
        <v>1441</v>
      </c>
      <c r="B214" t="s">
        <v>1430</v>
      </c>
      <c r="C214" t="s">
        <v>7606</v>
      </c>
      <c r="D214" t="s">
        <v>7679</v>
      </c>
      <c r="E214">
        <v>965854150</v>
      </c>
      <c r="F214" t="s">
        <v>7378</v>
      </c>
    </row>
    <row r="215" spans="1:6" x14ac:dyDescent="0.25">
      <c r="B215" t="s">
        <v>2943</v>
      </c>
      <c r="C215" t="s">
        <v>7605</v>
      </c>
      <c r="D215" t="s">
        <v>7670</v>
      </c>
      <c r="E215">
        <v>965462920</v>
      </c>
      <c r="F215" t="s">
        <v>7379</v>
      </c>
    </row>
    <row r="216" spans="1:6" x14ac:dyDescent="0.25">
      <c r="A216" t="s">
        <v>2016</v>
      </c>
      <c r="B216" t="s">
        <v>2017</v>
      </c>
      <c r="C216" t="s">
        <v>7629</v>
      </c>
      <c r="D216" t="s">
        <v>7714</v>
      </c>
      <c r="E216">
        <v>965560084</v>
      </c>
      <c r="F216" t="s">
        <v>7380</v>
      </c>
    </row>
    <row r="217" spans="1:6" x14ac:dyDescent="0.25">
      <c r="A217" t="s">
        <v>288</v>
      </c>
      <c r="B217" t="s">
        <v>289</v>
      </c>
      <c r="C217" t="s">
        <v>7604</v>
      </c>
      <c r="D217" t="s">
        <v>7666</v>
      </c>
      <c r="E217">
        <v>965921008</v>
      </c>
      <c r="F217" t="s">
        <v>7381</v>
      </c>
    </row>
    <row r="218" spans="1:6" x14ac:dyDescent="0.25">
      <c r="A218" t="s">
        <v>800</v>
      </c>
      <c r="B218" t="s">
        <v>7040</v>
      </c>
      <c r="C218" t="s">
        <v>7608</v>
      </c>
      <c r="D218" t="s">
        <v>7702</v>
      </c>
      <c r="E218">
        <v>965791170</v>
      </c>
      <c r="F218" t="s">
        <v>7382</v>
      </c>
    </row>
    <row r="219" spans="1:6" x14ac:dyDescent="0.25">
      <c r="A219" t="s">
        <v>290</v>
      </c>
      <c r="B219" t="s">
        <v>291</v>
      </c>
      <c r="C219" t="s">
        <v>7607</v>
      </c>
      <c r="D219" t="s">
        <v>7666</v>
      </c>
      <c r="E219">
        <v>965102455</v>
      </c>
      <c r="F219" t="s">
        <v>7383</v>
      </c>
    </row>
    <row r="220" spans="1:6" x14ac:dyDescent="0.25">
      <c r="A220" t="s">
        <v>2018</v>
      </c>
      <c r="B220" t="s">
        <v>2019</v>
      </c>
      <c r="C220" t="s">
        <v>7629</v>
      </c>
      <c r="D220" t="s">
        <v>7714</v>
      </c>
      <c r="E220">
        <v>965560749</v>
      </c>
      <c r="F220" t="s">
        <v>7384</v>
      </c>
    </row>
    <row r="221" spans="1:6" x14ac:dyDescent="0.25">
      <c r="A221" t="s">
        <v>292</v>
      </c>
      <c r="B221" t="s">
        <v>293</v>
      </c>
      <c r="C221" t="s">
        <v>7604</v>
      </c>
      <c r="D221" t="s">
        <v>7666</v>
      </c>
      <c r="E221">
        <v>965171815</v>
      </c>
      <c r="F221" t="s">
        <v>7385</v>
      </c>
    </row>
    <row r="222" spans="1:6" x14ac:dyDescent="0.25">
      <c r="A222" t="s">
        <v>2944</v>
      </c>
      <c r="B222" t="s">
        <v>2899</v>
      </c>
      <c r="C222" t="s">
        <v>7625</v>
      </c>
      <c r="D222" t="s">
        <v>7670</v>
      </c>
      <c r="E222">
        <v>965451428</v>
      </c>
      <c r="F222" t="s">
        <v>7386</v>
      </c>
    </row>
    <row r="223" spans="1:6" x14ac:dyDescent="0.25">
      <c r="A223" t="s">
        <v>294</v>
      </c>
      <c r="B223" t="s">
        <v>295</v>
      </c>
      <c r="C223" t="s">
        <v>7556</v>
      </c>
      <c r="D223" t="s">
        <v>7666</v>
      </c>
      <c r="E223">
        <v>965170417</v>
      </c>
      <c r="F223" t="s">
        <v>7387</v>
      </c>
    </row>
    <row r="224" spans="1:6" x14ac:dyDescent="0.25">
      <c r="A224" t="s">
        <v>3338</v>
      </c>
      <c r="B224" t="s">
        <v>3339</v>
      </c>
      <c r="C224" t="s">
        <v>7558</v>
      </c>
      <c r="D224" t="s">
        <v>7668</v>
      </c>
      <c r="E224">
        <v>965551350</v>
      </c>
      <c r="F224" t="s">
        <v>7388</v>
      </c>
    </row>
    <row r="225" spans="1:6" x14ac:dyDescent="0.25">
      <c r="A225" t="s">
        <v>1442</v>
      </c>
      <c r="B225" t="s">
        <v>1443</v>
      </c>
      <c r="C225" t="s">
        <v>7620</v>
      </c>
      <c r="D225" t="s">
        <v>7679</v>
      </c>
      <c r="E225">
        <v>965854095</v>
      </c>
      <c r="F225" t="s">
        <v>7389</v>
      </c>
    </row>
    <row r="226" spans="1:6" x14ac:dyDescent="0.25">
      <c r="A226" t="s">
        <v>1617</v>
      </c>
      <c r="B226" t="s">
        <v>5235</v>
      </c>
      <c r="C226" t="s">
        <v>7552</v>
      </c>
      <c r="D226" t="s">
        <v>7662</v>
      </c>
      <c r="E226">
        <v>965653248</v>
      </c>
      <c r="F226" t="s">
        <v>7390</v>
      </c>
    </row>
    <row r="227" spans="1:6" x14ac:dyDescent="0.25">
      <c r="B227" t="s">
        <v>2515</v>
      </c>
      <c r="C227" t="s">
        <v>7589</v>
      </c>
      <c r="D227" t="s">
        <v>7696</v>
      </c>
      <c r="E227">
        <v>965401968</v>
      </c>
      <c r="F227" t="s">
        <v>7391</v>
      </c>
    </row>
    <row r="228" spans="1:6" x14ac:dyDescent="0.25">
      <c r="B228" t="s">
        <v>3011</v>
      </c>
      <c r="C228" t="s">
        <v>7563</v>
      </c>
      <c r="D228" t="s">
        <v>7701</v>
      </c>
      <c r="E228">
        <v>966631355</v>
      </c>
      <c r="F228" t="s">
        <v>7392</v>
      </c>
    </row>
    <row r="229" spans="1:6" x14ac:dyDescent="0.25">
      <c r="A229" t="s">
        <v>296</v>
      </c>
      <c r="B229" t="s">
        <v>297</v>
      </c>
      <c r="C229" t="s">
        <v>7556</v>
      </c>
      <c r="D229" t="s">
        <v>7666</v>
      </c>
      <c r="E229">
        <v>965246990</v>
      </c>
      <c r="F229" t="s">
        <v>7393</v>
      </c>
    </row>
    <row r="230" spans="1:6" x14ac:dyDescent="0.25">
      <c r="A230" t="s">
        <v>4189</v>
      </c>
      <c r="B230" t="s">
        <v>4190</v>
      </c>
      <c r="C230" t="s">
        <v>7568</v>
      </c>
      <c r="D230" t="s">
        <v>7675</v>
      </c>
      <c r="E230">
        <v>965604406</v>
      </c>
      <c r="F230" t="s">
        <v>7394</v>
      </c>
    </row>
    <row r="231" spans="1:6" x14ac:dyDescent="0.25">
      <c r="A231" t="s">
        <v>4191</v>
      </c>
      <c r="B231" t="s">
        <v>4192</v>
      </c>
      <c r="C231" t="s">
        <v>7568</v>
      </c>
      <c r="D231" t="s">
        <v>7675</v>
      </c>
      <c r="E231">
        <v>965600350</v>
      </c>
      <c r="F231" t="s">
        <v>7395</v>
      </c>
    </row>
    <row r="232" spans="1:6" x14ac:dyDescent="0.25">
      <c r="A232" t="s">
        <v>2603</v>
      </c>
      <c r="B232" t="s">
        <v>2604</v>
      </c>
      <c r="C232" t="s">
        <v>7554</v>
      </c>
      <c r="D232" t="s">
        <v>7664</v>
      </c>
      <c r="E232">
        <v>965782906</v>
      </c>
      <c r="F232" t="s">
        <v>7396</v>
      </c>
    </row>
    <row r="233" spans="1:6" x14ac:dyDescent="0.25">
      <c r="A233" t="s">
        <v>5313</v>
      </c>
      <c r="B233" t="s">
        <v>5314</v>
      </c>
      <c r="C233" t="s">
        <v>7578</v>
      </c>
      <c r="D233" t="s">
        <v>7682</v>
      </c>
      <c r="E233">
        <v>605512895</v>
      </c>
      <c r="F233" t="s">
        <v>7397</v>
      </c>
    </row>
    <row r="234" spans="1:6" x14ac:dyDescent="0.25">
      <c r="A234" t="s">
        <v>298</v>
      </c>
      <c r="B234" t="s">
        <v>299</v>
      </c>
      <c r="C234" t="s">
        <v>7556</v>
      </c>
      <c r="D234" t="s">
        <v>7666</v>
      </c>
      <c r="E234">
        <v>965252875</v>
      </c>
      <c r="F234" t="s">
        <v>7398</v>
      </c>
    </row>
    <row r="235" spans="1:6" x14ac:dyDescent="0.25">
      <c r="A235" t="s">
        <v>300</v>
      </c>
      <c r="B235" t="s">
        <v>171</v>
      </c>
      <c r="C235" t="s">
        <v>7604</v>
      </c>
      <c r="D235" t="s">
        <v>7666</v>
      </c>
      <c r="E235">
        <v>965130941</v>
      </c>
      <c r="F235" t="s">
        <v>7399</v>
      </c>
    </row>
    <row r="236" spans="1:6" x14ac:dyDescent="0.25">
      <c r="A236" t="s">
        <v>301</v>
      </c>
      <c r="B236" t="s">
        <v>302</v>
      </c>
      <c r="C236" t="s">
        <v>7649</v>
      </c>
      <c r="D236" t="s">
        <v>7666</v>
      </c>
      <c r="E236">
        <v>965261728</v>
      </c>
      <c r="F236" t="s">
        <v>7400</v>
      </c>
    </row>
    <row r="237" spans="1:6" x14ac:dyDescent="0.25">
      <c r="A237" t="s">
        <v>696</v>
      </c>
      <c r="B237" t="s">
        <v>697</v>
      </c>
      <c r="C237" t="s">
        <v>7626</v>
      </c>
      <c r="D237" t="s">
        <v>7671</v>
      </c>
      <c r="E237">
        <v>965332640</v>
      </c>
      <c r="F237" t="s">
        <v>7401</v>
      </c>
    </row>
    <row r="238" spans="1:6" x14ac:dyDescent="0.25">
      <c r="A238" t="s">
        <v>304</v>
      </c>
      <c r="B238" t="s">
        <v>305</v>
      </c>
      <c r="C238" t="s">
        <v>7577</v>
      </c>
      <c r="D238" t="s">
        <v>7666</v>
      </c>
      <c r="E238">
        <v>965156070</v>
      </c>
      <c r="F238" t="s">
        <v>7402</v>
      </c>
    </row>
    <row r="239" spans="1:6" x14ac:dyDescent="0.25">
      <c r="A239" t="s">
        <v>306</v>
      </c>
      <c r="B239" t="s">
        <v>307</v>
      </c>
      <c r="C239" t="s">
        <v>7630</v>
      </c>
      <c r="D239" t="s">
        <v>7666</v>
      </c>
      <c r="E239">
        <v>965204900</v>
      </c>
      <c r="F239" t="s">
        <v>7403</v>
      </c>
    </row>
    <row r="240" spans="1:6" x14ac:dyDescent="0.25">
      <c r="A240" t="s">
        <v>2452</v>
      </c>
      <c r="B240" t="s">
        <v>2453</v>
      </c>
      <c r="C240" t="s">
        <v>7585</v>
      </c>
      <c r="D240" t="s">
        <v>7687</v>
      </c>
      <c r="E240">
        <v>965592544</v>
      </c>
      <c r="F240" t="s">
        <v>7404</v>
      </c>
    </row>
    <row r="241" spans="1:6" x14ac:dyDescent="0.25">
      <c r="A241" t="s">
        <v>308</v>
      </c>
      <c r="B241" t="s">
        <v>2945</v>
      </c>
      <c r="C241" t="s">
        <v>7605</v>
      </c>
      <c r="D241" t="s">
        <v>7670</v>
      </c>
      <c r="E241">
        <v>965461557</v>
      </c>
      <c r="F241" t="s">
        <v>7405</v>
      </c>
    </row>
    <row r="242" spans="1:6" x14ac:dyDescent="0.25">
      <c r="B242" t="s">
        <v>309</v>
      </c>
      <c r="C242" t="s">
        <v>7565</v>
      </c>
      <c r="D242" t="s">
        <v>7666</v>
      </c>
      <c r="E242">
        <v>965254748</v>
      </c>
      <c r="F242" t="s">
        <v>7406</v>
      </c>
    </row>
    <row r="243" spans="1:6" x14ac:dyDescent="0.25">
      <c r="A243" t="s">
        <v>2946</v>
      </c>
      <c r="B243" t="s">
        <v>2947</v>
      </c>
      <c r="C243" t="s">
        <v>7650</v>
      </c>
      <c r="D243" t="s">
        <v>7670</v>
      </c>
      <c r="E243">
        <v>966633289</v>
      </c>
      <c r="F243" t="s">
        <v>7407</v>
      </c>
    </row>
    <row r="244" spans="1:6" x14ac:dyDescent="0.25">
      <c r="A244" t="s">
        <v>875</v>
      </c>
      <c r="B244" t="s">
        <v>2949</v>
      </c>
      <c r="C244" t="s">
        <v>7580</v>
      </c>
      <c r="D244" t="s">
        <v>7670</v>
      </c>
      <c r="E244">
        <v>965461839</v>
      </c>
      <c r="F244" t="s">
        <v>7408</v>
      </c>
    </row>
    <row r="245" spans="1:6" x14ac:dyDescent="0.25">
      <c r="A245" t="s">
        <v>310</v>
      </c>
      <c r="B245" t="s">
        <v>311</v>
      </c>
      <c r="C245" t="s">
        <v>7565</v>
      </c>
      <c r="D245" t="s">
        <v>7666</v>
      </c>
      <c r="E245">
        <v>965252190</v>
      </c>
      <c r="F245" t="s">
        <v>7409</v>
      </c>
    </row>
    <row r="246" spans="1:6" x14ac:dyDescent="0.25">
      <c r="A246" t="s">
        <v>4193</v>
      </c>
      <c r="B246" t="s">
        <v>4194</v>
      </c>
      <c r="C246" t="s">
        <v>7568</v>
      </c>
      <c r="D246" t="s">
        <v>7675</v>
      </c>
      <c r="E246">
        <v>965600466</v>
      </c>
      <c r="F246" t="s">
        <v>7410</v>
      </c>
    </row>
    <row r="247" spans="1:6" x14ac:dyDescent="0.25">
      <c r="A247" t="s">
        <v>312</v>
      </c>
      <c r="B247" t="s">
        <v>313</v>
      </c>
      <c r="C247" t="s">
        <v>7582</v>
      </c>
      <c r="D247" t="s">
        <v>7666</v>
      </c>
      <c r="E247">
        <v>965100095</v>
      </c>
      <c r="F247" t="s">
        <v>7411</v>
      </c>
    </row>
    <row r="248" spans="1:6" x14ac:dyDescent="0.25">
      <c r="A248" t="s">
        <v>2605</v>
      </c>
      <c r="B248" t="s">
        <v>2606</v>
      </c>
      <c r="C248" t="s">
        <v>7554</v>
      </c>
      <c r="D248" t="s">
        <v>7664</v>
      </c>
      <c r="E248">
        <v>965780242</v>
      </c>
      <c r="F248" t="s">
        <v>7412</v>
      </c>
    </row>
    <row r="249" spans="1:6" x14ac:dyDescent="0.25">
      <c r="A249" t="s">
        <v>314</v>
      </c>
      <c r="B249" t="s">
        <v>315</v>
      </c>
      <c r="C249" t="s">
        <v>7565</v>
      </c>
      <c r="D249" t="s">
        <v>7666</v>
      </c>
      <c r="E249">
        <v>965248181</v>
      </c>
      <c r="F249" t="s">
        <v>7413</v>
      </c>
    </row>
    <row r="250" spans="1:6" x14ac:dyDescent="0.25">
      <c r="A250" t="s">
        <v>3340</v>
      </c>
      <c r="B250" t="s">
        <v>3341</v>
      </c>
      <c r="C250" t="s">
        <v>7558</v>
      </c>
      <c r="D250" t="s">
        <v>7668</v>
      </c>
      <c r="E250">
        <v>965552168</v>
      </c>
      <c r="F250" t="s">
        <v>7414</v>
      </c>
    </row>
    <row r="251" spans="1:6" x14ac:dyDescent="0.25">
      <c r="A251" t="s">
        <v>2950</v>
      </c>
      <c r="B251" t="s">
        <v>2951</v>
      </c>
      <c r="C251" t="s">
        <v>7561</v>
      </c>
      <c r="D251" t="s">
        <v>7670</v>
      </c>
      <c r="E251">
        <v>966613121</v>
      </c>
      <c r="F251" t="s">
        <v>7415</v>
      </c>
    </row>
    <row r="252" spans="1:6" x14ac:dyDescent="0.25">
      <c r="A252" t="s">
        <v>5315</v>
      </c>
      <c r="B252" t="s">
        <v>5316</v>
      </c>
      <c r="C252" t="s">
        <v>7578</v>
      </c>
      <c r="D252" t="s">
        <v>7682</v>
      </c>
      <c r="E252">
        <v>965660748</v>
      </c>
      <c r="F252" t="s">
        <v>7416</v>
      </c>
    </row>
    <row r="253" spans="1:6" x14ac:dyDescent="0.25">
      <c r="A253" t="s">
        <v>698</v>
      </c>
      <c r="B253" t="s">
        <v>699</v>
      </c>
      <c r="C253" t="s">
        <v>7602</v>
      </c>
      <c r="D253" t="s">
        <v>7671</v>
      </c>
      <c r="E253">
        <v>965331878</v>
      </c>
      <c r="F253" t="s">
        <v>7417</v>
      </c>
    </row>
    <row r="254" spans="1:6" x14ac:dyDescent="0.25">
      <c r="A254" t="s">
        <v>700</v>
      </c>
      <c r="B254" t="s">
        <v>701</v>
      </c>
      <c r="C254" t="s">
        <v>7562</v>
      </c>
      <c r="D254" t="s">
        <v>7671</v>
      </c>
      <c r="E254">
        <v>965540866</v>
      </c>
      <c r="F254" t="s">
        <v>7418</v>
      </c>
    </row>
    <row r="255" spans="1:6" x14ac:dyDescent="0.25">
      <c r="A255" t="s">
        <v>4662</v>
      </c>
      <c r="B255" t="s">
        <v>4663</v>
      </c>
      <c r="C255" t="s">
        <v>7571</v>
      </c>
      <c r="D255" t="s">
        <v>7676</v>
      </c>
      <c r="E255">
        <v>965570738</v>
      </c>
      <c r="F255" t="s">
        <v>7419</v>
      </c>
    </row>
    <row r="256" spans="1:6" x14ac:dyDescent="0.25">
      <c r="A256" t="s">
        <v>702</v>
      </c>
      <c r="B256" t="s">
        <v>703</v>
      </c>
      <c r="C256" t="s">
        <v>7609</v>
      </c>
      <c r="D256" t="s">
        <v>7671</v>
      </c>
      <c r="E256">
        <v>965331560</v>
      </c>
      <c r="F256" t="s">
        <v>7420</v>
      </c>
    </row>
    <row r="257" spans="1:6" x14ac:dyDescent="0.25">
      <c r="A257" t="s">
        <v>704</v>
      </c>
      <c r="B257" t="s">
        <v>705</v>
      </c>
      <c r="C257" t="s">
        <v>7602</v>
      </c>
      <c r="D257" t="s">
        <v>7671</v>
      </c>
      <c r="E257">
        <v>965332228</v>
      </c>
      <c r="F257" t="s">
        <v>7421</v>
      </c>
    </row>
    <row r="258" spans="1:6" x14ac:dyDescent="0.25">
      <c r="A258" t="s">
        <v>5317</v>
      </c>
      <c r="B258" t="s">
        <v>5318</v>
      </c>
      <c r="C258" t="s">
        <v>7578</v>
      </c>
      <c r="D258" t="s">
        <v>7682</v>
      </c>
      <c r="E258">
        <v>965660140</v>
      </c>
      <c r="F258" t="s">
        <v>7422</v>
      </c>
    </row>
    <row r="259" spans="1:6" x14ac:dyDescent="0.25">
      <c r="A259" t="s">
        <v>2952</v>
      </c>
      <c r="B259" t="s">
        <v>2953</v>
      </c>
      <c r="C259" t="s">
        <v>7587</v>
      </c>
      <c r="D259" t="s">
        <v>7670</v>
      </c>
      <c r="E259">
        <v>965452500</v>
      </c>
      <c r="F259" t="s">
        <v>7423</v>
      </c>
    </row>
    <row r="260" spans="1:6" x14ac:dyDescent="0.25">
      <c r="A260" t="s">
        <v>316</v>
      </c>
      <c r="B260" t="s">
        <v>317</v>
      </c>
      <c r="C260" t="s">
        <v>7604</v>
      </c>
      <c r="D260" t="s">
        <v>7666</v>
      </c>
      <c r="E260">
        <v>965174767</v>
      </c>
      <c r="F260" t="s">
        <v>7424</v>
      </c>
    </row>
    <row r="261" spans="1:6" x14ac:dyDescent="0.25">
      <c r="A261" t="s">
        <v>4195</v>
      </c>
      <c r="B261" t="s">
        <v>4196</v>
      </c>
      <c r="C261" t="s">
        <v>7568</v>
      </c>
      <c r="D261" t="s">
        <v>7675</v>
      </c>
      <c r="E261">
        <v>965600995</v>
      </c>
      <c r="F261" t="s">
        <v>7425</v>
      </c>
    </row>
    <row r="262" spans="1:6" x14ac:dyDescent="0.25">
      <c r="A262" t="s">
        <v>318</v>
      </c>
      <c r="B262" t="s">
        <v>319</v>
      </c>
      <c r="C262" t="s">
        <v>7577</v>
      </c>
      <c r="D262" t="s">
        <v>7666</v>
      </c>
      <c r="E262">
        <v>965262000</v>
      </c>
      <c r="F262" t="s">
        <v>7426</v>
      </c>
    </row>
    <row r="263" spans="1:6" x14ac:dyDescent="0.25">
      <c r="A263" t="s">
        <v>320</v>
      </c>
      <c r="B263" t="s">
        <v>321</v>
      </c>
      <c r="C263" t="s">
        <v>7565</v>
      </c>
      <c r="D263" t="s">
        <v>7666</v>
      </c>
      <c r="E263">
        <v>965258356</v>
      </c>
      <c r="F263" t="s">
        <v>7427</v>
      </c>
    </row>
    <row r="264" spans="1:6" x14ac:dyDescent="0.25">
      <c r="A264" t="s">
        <v>4696</v>
      </c>
      <c r="B264" t="s">
        <v>4697</v>
      </c>
      <c r="C264" t="s">
        <v>7564</v>
      </c>
      <c r="D264" t="s">
        <v>7672</v>
      </c>
      <c r="E264">
        <v>965370895</v>
      </c>
      <c r="F264" t="s">
        <v>7428</v>
      </c>
    </row>
    <row r="265" spans="1:6" x14ac:dyDescent="0.25">
      <c r="A265" t="s">
        <v>2607</v>
      </c>
      <c r="B265" t="s">
        <v>2608</v>
      </c>
      <c r="C265" t="s">
        <v>7554</v>
      </c>
      <c r="D265" t="s">
        <v>7664</v>
      </c>
      <c r="E265">
        <v>965780203</v>
      </c>
      <c r="F265" t="s">
        <v>7429</v>
      </c>
    </row>
    <row r="266" spans="1:6" x14ac:dyDescent="0.25">
      <c r="A266" t="s">
        <v>322</v>
      </c>
      <c r="B266" t="s">
        <v>323</v>
      </c>
      <c r="C266" t="s">
        <v>7607</v>
      </c>
      <c r="D266" t="s">
        <v>7666</v>
      </c>
      <c r="E266">
        <v>965110152</v>
      </c>
      <c r="F266" t="s">
        <v>7430</v>
      </c>
    </row>
    <row r="267" spans="1:6" x14ac:dyDescent="0.25">
      <c r="A267" t="s">
        <v>5205</v>
      </c>
      <c r="B267" t="s">
        <v>5206</v>
      </c>
      <c r="C267" t="s">
        <v>7549</v>
      </c>
      <c r="D267" t="s">
        <v>7659</v>
      </c>
      <c r="E267">
        <v>965720785</v>
      </c>
      <c r="F267" t="s">
        <v>7431</v>
      </c>
    </row>
    <row r="268" spans="1:6" x14ac:dyDescent="0.25">
      <c r="A268" t="s">
        <v>5046</v>
      </c>
      <c r="B268" t="s">
        <v>5047</v>
      </c>
      <c r="C268" t="s">
        <v>7548</v>
      </c>
      <c r="D268" t="s">
        <v>7658</v>
      </c>
      <c r="E268">
        <v>865758026</v>
      </c>
      <c r="F268" t="s">
        <v>7432</v>
      </c>
    </row>
    <row r="269" spans="1:6" x14ac:dyDescent="0.25">
      <c r="A269" t="s">
        <v>6949</v>
      </c>
      <c r="B269" t="s">
        <v>6950</v>
      </c>
      <c r="C269" t="s">
        <v>7551</v>
      </c>
      <c r="D269" t="s">
        <v>7661</v>
      </c>
      <c r="E269">
        <v>966843284</v>
      </c>
      <c r="F269" t="s">
        <v>7433</v>
      </c>
    </row>
    <row r="270" spans="1:6" x14ac:dyDescent="0.25">
      <c r="A270" t="s">
        <v>4790</v>
      </c>
      <c r="B270" t="s">
        <v>4791</v>
      </c>
      <c r="C270" t="s">
        <v>7623</v>
      </c>
      <c r="D270" t="s">
        <v>7712</v>
      </c>
      <c r="E270">
        <v>681614337</v>
      </c>
      <c r="F270" t="s">
        <v>7434</v>
      </c>
    </row>
    <row r="271" spans="1:6" x14ac:dyDescent="0.25">
      <c r="A271" t="s">
        <v>2774</v>
      </c>
      <c r="B271" t="s">
        <v>2775</v>
      </c>
      <c r="C271" t="s">
        <v>7557</v>
      </c>
      <c r="D271" t="s">
        <v>7667</v>
      </c>
      <c r="E271">
        <v>688703667</v>
      </c>
      <c r="F271" t="s">
        <v>7435</v>
      </c>
    </row>
    <row r="272" spans="1:6" x14ac:dyDescent="0.25">
      <c r="A272" t="s">
        <v>2359</v>
      </c>
      <c r="B272" t="s">
        <v>2360</v>
      </c>
      <c r="C272" t="s">
        <v>7575</v>
      </c>
      <c r="D272" t="s">
        <v>7680</v>
      </c>
      <c r="E272">
        <v>678517885</v>
      </c>
      <c r="F272" t="s">
        <v>7436</v>
      </c>
    </row>
    <row r="273" spans="1:6" x14ac:dyDescent="0.25">
      <c r="A273" t="s">
        <v>543</v>
      </c>
      <c r="B273" t="s">
        <v>544</v>
      </c>
      <c r="C273" t="s">
        <v>7592</v>
      </c>
      <c r="D273" t="s">
        <v>7692</v>
      </c>
      <c r="E273">
        <v>966191436</v>
      </c>
      <c r="F273" t="s">
        <v>7437</v>
      </c>
    </row>
    <row r="274" spans="1:6" x14ac:dyDescent="0.25">
      <c r="A274" t="s">
        <v>5374</v>
      </c>
      <c r="B274" t="s">
        <v>5375</v>
      </c>
      <c r="C274" t="s">
        <v>7566</v>
      </c>
      <c r="D274" t="s">
        <v>7673</v>
      </c>
      <c r="E274">
        <v>654483832</v>
      </c>
      <c r="F274" t="s">
        <v>7438</v>
      </c>
    </row>
    <row r="275" spans="1:6" x14ac:dyDescent="0.25">
      <c r="A275" t="s">
        <v>1179</v>
      </c>
      <c r="B275" t="s">
        <v>1180</v>
      </c>
      <c r="C275" t="s">
        <v>7597</v>
      </c>
      <c r="D275" t="s">
        <v>7695</v>
      </c>
      <c r="E275">
        <v>605010155</v>
      </c>
      <c r="F275" t="s">
        <v>7439</v>
      </c>
    </row>
    <row r="276" spans="1:6" x14ac:dyDescent="0.25">
      <c r="A276" t="s">
        <v>6951</v>
      </c>
      <c r="B276" t="s">
        <v>6952</v>
      </c>
      <c r="C276" t="s">
        <v>7551</v>
      </c>
      <c r="D276" t="s">
        <v>7661</v>
      </c>
      <c r="E276">
        <v>608838388</v>
      </c>
      <c r="F276" t="s">
        <v>7440</v>
      </c>
    </row>
    <row r="277" spans="1:6" x14ac:dyDescent="0.25">
      <c r="A277" t="s">
        <v>5753</v>
      </c>
      <c r="B277" t="s">
        <v>5754</v>
      </c>
      <c r="C277" t="s">
        <v>7570</v>
      </c>
      <c r="D277" t="s">
        <v>7660</v>
      </c>
      <c r="E277">
        <v>966786566</v>
      </c>
      <c r="F277" t="s">
        <v>7441</v>
      </c>
    </row>
    <row r="278" spans="1:6" x14ac:dyDescent="0.25">
      <c r="A278" t="s">
        <v>5755</v>
      </c>
      <c r="B278" t="s">
        <v>5756</v>
      </c>
      <c r="C278" t="s">
        <v>7596</v>
      </c>
      <c r="D278" t="s">
        <v>7660</v>
      </c>
      <c r="E278">
        <v>696843025</v>
      </c>
      <c r="F278" t="s">
        <v>7442</v>
      </c>
    </row>
    <row r="279" spans="1:6" x14ac:dyDescent="0.25">
      <c r="A279" t="s">
        <v>5207</v>
      </c>
      <c r="B279" t="s">
        <v>5208</v>
      </c>
      <c r="C279" t="s">
        <v>7549</v>
      </c>
      <c r="D279" t="s">
        <v>7659</v>
      </c>
      <c r="E279">
        <v>655197207</v>
      </c>
      <c r="F279" t="s">
        <v>7443</v>
      </c>
    </row>
    <row r="280" spans="1:6" x14ac:dyDescent="0.25">
      <c r="A280" t="s">
        <v>4792</v>
      </c>
      <c r="B280" t="s">
        <v>4793</v>
      </c>
      <c r="C280" t="s">
        <v>7623</v>
      </c>
      <c r="D280" t="s">
        <v>7712</v>
      </c>
      <c r="E280">
        <v>965351429</v>
      </c>
      <c r="F280" t="s">
        <v>7444</v>
      </c>
    </row>
    <row r="281" spans="1:6" x14ac:dyDescent="0.25">
      <c r="A281" t="s">
        <v>1004</v>
      </c>
      <c r="B281" t="s">
        <v>1005</v>
      </c>
      <c r="C281" t="s">
        <v>7586</v>
      </c>
      <c r="D281" t="s">
        <v>7688</v>
      </c>
      <c r="E281">
        <v>722663563</v>
      </c>
      <c r="F281" t="s">
        <v>7445</v>
      </c>
    </row>
    <row r="282" spans="1:6" x14ac:dyDescent="0.25">
      <c r="A282" t="s">
        <v>1657</v>
      </c>
      <c r="B282" t="s">
        <v>1658</v>
      </c>
      <c r="C282" t="s">
        <v>7651</v>
      </c>
      <c r="D282" t="s">
        <v>7730</v>
      </c>
      <c r="E282">
        <v>966181123</v>
      </c>
      <c r="F282" t="s">
        <v>7446</v>
      </c>
    </row>
    <row r="283" spans="1:6" x14ac:dyDescent="0.25">
      <c r="A283" t="s">
        <v>2495</v>
      </c>
      <c r="B283" t="s">
        <v>2496</v>
      </c>
      <c r="C283" t="s">
        <v>7642</v>
      </c>
      <c r="D283" t="s">
        <v>7727</v>
      </c>
      <c r="E283">
        <v>966188444</v>
      </c>
      <c r="F283" t="s">
        <v>7447</v>
      </c>
    </row>
    <row r="284" spans="1:6" x14ac:dyDescent="0.25">
      <c r="A284" t="s">
        <v>2776</v>
      </c>
      <c r="B284" t="s">
        <v>2777</v>
      </c>
      <c r="C284" t="s">
        <v>7557</v>
      </c>
      <c r="D284" t="s">
        <v>7667</v>
      </c>
      <c r="E284">
        <v>966192446</v>
      </c>
      <c r="F284" t="s">
        <v>7448</v>
      </c>
    </row>
    <row r="285" spans="1:6" x14ac:dyDescent="0.25">
      <c r="A285" t="s">
        <v>5376</v>
      </c>
      <c r="B285" t="s">
        <v>5377</v>
      </c>
      <c r="C285" t="s">
        <v>7566</v>
      </c>
      <c r="D285" t="s">
        <v>7673</v>
      </c>
      <c r="E285">
        <v>665542241</v>
      </c>
      <c r="F285" t="s">
        <v>7449</v>
      </c>
    </row>
    <row r="286" spans="1:6" x14ac:dyDescent="0.25">
      <c r="A286" t="s">
        <v>5757</v>
      </c>
      <c r="B286" t="s">
        <v>5758</v>
      </c>
      <c r="C286" t="s">
        <v>7596</v>
      </c>
      <c r="D286" t="s">
        <v>7660</v>
      </c>
      <c r="E286">
        <v>965710519</v>
      </c>
      <c r="F286" t="s">
        <v>7450</v>
      </c>
    </row>
    <row r="287" spans="1:6" x14ac:dyDescent="0.25">
      <c r="A287" t="s">
        <v>5759</v>
      </c>
      <c r="B287" t="s">
        <v>5760</v>
      </c>
      <c r="C287" t="s">
        <v>7570</v>
      </c>
      <c r="D287" t="s">
        <v>7660</v>
      </c>
      <c r="E287">
        <v>966704802</v>
      </c>
      <c r="F287" t="s">
        <v>7451</v>
      </c>
    </row>
    <row r="288" spans="1:6" x14ac:dyDescent="0.25">
      <c r="A288" t="s">
        <v>6953</v>
      </c>
      <c r="B288" t="s">
        <v>6954</v>
      </c>
      <c r="C288" t="s">
        <v>7551</v>
      </c>
      <c r="D288" t="s">
        <v>7661</v>
      </c>
      <c r="E288">
        <v>966151544</v>
      </c>
      <c r="F288" t="s">
        <v>7452</v>
      </c>
    </row>
    <row r="289" spans="1:6" x14ac:dyDescent="0.25">
      <c r="A289" t="s">
        <v>4958</v>
      </c>
      <c r="B289" t="s">
        <v>4959</v>
      </c>
      <c r="C289" t="s">
        <v>7633</v>
      </c>
      <c r="D289" t="s">
        <v>7718</v>
      </c>
      <c r="E289">
        <v>966735507</v>
      </c>
      <c r="F289" t="s">
        <v>7453</v>
      </c>
    </row>
    <row r="290" spans="1:6" x14ac:dyDescent="0.25">
      <c r="A290" t="s">
        <v>1181</v>
      </c>
      <c r="B290" t="s">
        <v>1182</v>
      </c>
      <c r="C290" t="s">
        <v>7597</v>
      </c>
      <c r="D290" t="s">
        <v>7695</v>
      </c>
      <c r="E290">
        <v>628571277</v>
      </c>
      <c r="F290" t="s">
        <v>7454</v>
      </c>
    </row>
    <row r="291" spans="1:6" x14ac:dyDescent="0.25">
      <c r="A291" t="s">
        <v>2778</v>
      </c>
      <c r="B291" t="s">
        <v>2779</v>
      </c>
      <c r="C291" t="s">
        <v>7557</v>
      </c>
      <c r="D291" t="s">
        <v>7667</v>
      </c>
      <c r="E291">
        <v>623139860</v>
      </c>
      <c r="F291" t="s">
        <v>7455</v>
      </c>
    </row>
    <row r="292" spans="1:6" x14ac:dyDescent="0.25">
      <c r="A292" t="s">
        <v>2638</v>
      </c>
      <c r="B292" t="s">
        <v>2639</v>
      </c>
      <c r="C292" t="s">
        <v>7590</v>
      </c>
      <c r="D292" t="s">
        <v>7690</v>
      </c>
      <c r="E292">
        <v>645976751</v>
      </c>
      <c r="F292" t="s">
        <v>7456</v>
      </c>
    </row>
    <row r="293" spans="1:6" x14ac:dyDescent="0.25">
      <c r="A293" t="s">
        <v>5193</v>
      </c>
      <c r="B293" t="s">
        <v>5194</v>
      </c>
      <c r="C293" t="s">
        <v>7610</v>
      </c>
      <c r="D293" t="s">
        <v>7703</v>
      </c>
      <c r="E293">
        <v>965485914</v>
      </c>
      <c r="F293" t="s">
        <v>7457</v>
      </c>
    </row>
    <row r="294" spans="1:6" x14ac:dyDescent="0.25">
      <c r="A294" t="s">
        <v>4386</v>
      </c>
      <c r="B294" t="s">
        <v>4387</v>
      </c>
      <c r="C294" t="s">
        <v>7553</v>
      </c>
      <c r="D294" t="s">
        <v>7663</v>
      </c>
      <c r="E294">
        <v>965300240</v>
      </c>
      <c r="F294" t="s">
        <v>7458</v>
      </c>
    </row>
    <row r="295" spans="1:6" x14ac:dyDescent="0.25">
      <c r="A295" t="s">
        <v>3359</v>
      </c>
      <c r="B295" t="s">
        <v>3360</v>
      </c>
      <c r="C295" t="s">
        <v>7628</v>
      </c>
      <c r="D295" t="s">
        <v>7726</v>
      </c>
      <c r="E295">
        <v>965350485</v>
      </c>
      <c r="F295" t="s">
        <v>7459</v>
      </c>
    </row>
    <row r="296" spans="1:6" x14ac:dyDescent="0.25">
      <c r="A296" t="s">
        <v>2780</v>
      </c>
      <c r="B296" t="s">
        <v>2781</v>
      </c>
      <c r="C296" t="s">
        <v>7557</v>
      </c>
      <c r="D296" t="s">
        <v>7667</v>
      </c>
      <c r="E296">
        <v>965390301</v>
      </c>
      <c r="F296" t="s">
        <v>7460</v>
      </c>
    </row>
    <row r="297" spans="1:6" x14ac:dyDescent="0.25">
      <c r="A297" t="s">
        <v>4388</v>
      </c>
      <c r="B297" t="s">
        <v>4389</v>
      </c>
      <c r="C297" t="s">
        <v>7553</v>
      </c>
      <c r="D297" t="s">
        <v>7663</v>
      </c>
      <c r="E297">
        <v>965300440</v>
      </c>
      <c r="F297" t="s">
        <v>7461</v>
      </c>
    </row>
    <row r="298" spans="1:6" x14ac:dyDescent="0.25">
      <c r="A298" t="s">
        <v>4390</v>
      </c>
      <c r="B298" t="s">
        <v>4391</v>
      </c>
      <c r="C298" t="s">
        <v>7553</v>
      </c>
      <c r="D298" t="s">
        <v>7663</v>
      </c>
      <c r="E298">
        <v>965300747</v>
      </c>
      <c r="F298" t="s">
        <v>7462</v>
      </c>
    </row>
    <row r="299" spans="1:6" x14ac:dyDescent="0.25">
      <c r="A299" t="s">
        <v>6955</v>
      </c>
      <c r="B299" t="s">
        <v>6956</v>
      </c>
      <c r="C299" t="s">
        <v>7551</v>
      </c>
      <c r="D299" t="s">
        <v>7661</v>
      </c>
      <c r="E299">
        <v>965803251</v>
      </c>
      <c r="F299" t="s">
        <v>7463</v>
      </c>
    </row>
    <row r="300" spans="1:6" x14ac:dyDescent="0.25">
      <c r="A300" t="s">
        <v>1852</v>
      </c>
      <c r="B300" t="s">
        <v>1853</v>
      </c>
      <c r="C300" t="s">
        <v>7617</v>
      </c>
      <c r="D300" t="s">
        <v>7709</v>
      </c>
      <c r="E300">
        <v>966759083</v>
      </c>
      <c r="F300" t="s">
        <v>7464</v>
      </c>
    </row>
    <row r="301" spans="1:6" x14ac:dyDescent="0.25">
      <c r="A301" t="s">
        <v>5761</v>
      </c>
      <c r="B301" t="s">
        <v>5762</v>
      </c>
      <c r="C301" t="s">
        <v>7550</v>
      </c>
      <c r="D301" t="s">
        <v>7660</v>
      </c>
      <c r="E301">
        <v>965710102</v>
      </c>
      <c r="F301" t="s">
        <v>7465</v>
      </c>
    </row>
    <row r="302" spans="1:6" x14ac:dyDescent="0.25">
      <c r="A302" t="s">
        <v>6957</v>
      </c>
      <c r="B302" t="s">
        <v>6958</v>
      </c>
      <c r="C302" t="s">
        <v>7551</v>
      </c>
      <c r="D302" t="s">
        <v>7661</v>
      </c>
      <c r="E302">
        <v>965804755</v>
      </c>
      <c r="F302" t="s">
        <v>7466</v>
      </c>
    </row>
    <row r="303" spans="1:6" x14ac:dyDescent="0.25">
      <c r="A303" t="s">
        <v>6959</v>
      </c>
      <c r="B303" t="s">
        <v>6960</v>
      </c>
      <c r="C303" t="s">
        <v>7551</v>
      </c>
      <c r="D303" t="s">
        <v>7661</v>
      </c>
      <c r="E303">
        <v>965800692</v>
      </c>
      <c r="F303" t="s">
        <v>7467</v>
      </c>
    </row>
    <row r="304" spans="1:6" x14ac:dyDescent="0.25">
      <c r="A304" t="s">
        <v>4392</v>
      </c>
      <c r="B304" t="s">
        <v>4393</v>
      </c>
      <c r="C304" t="s">
        <v>7553</v>
      </c>
      <c r="D304" t="s">
        <v>7663</v>
      </c>
      <c r="E304">
        <v>965300381</v>
      </c>
      <c r="F304" t="s">
        <v>7468</v>
      </c>
    </row>
    <row r="305" spans="1:6" x14ac:dyDescent="0.25">
      <c r="B305" t="s">
        <v>5378</v>
      </c>
      <c r="C305" t="s">
        <v>7566</v>
      </c>
      <c r="D305" t="s">
        <v>7673</v>
      </c>
      <c r="E305">
        <v>965474781</v>
      </c>
      <c r="F305" t="s">
        <v>7469</v>
      </c>
    </row>
    <row r="306" spans="1:6" x14ac:dyDescent="0.25">
      <c r="A306" t="s">
        <v>4394</v>
      </c>
      <c r="B306" t="s">
        <v>4395</v>
      </c>
      <c r="C306" t="s">
        <v>7553</v>
      </c>
      <c r="D306" t="s">
        <v>7663</v>
      </c>
      <c r="E306">
        <v>965300724</v>
      </c>
      <c r="F306" t="s">
        <v>7470</v>
      </c>
    </row>
    <row r="307" spans="1:6" x14ac:dyDescent="0.25">
      <c r="A307" t="s">
        <v>4396</v>
      </c>
      <c r="B307" t="s">
        <v>4397</v>
      </c>
      <c r="C307" t="s">
        <v>7553</v>
      </c>
      <c r="D307" t="s">
        <v>7663</v>
      </c>
      <c r="E307">
        <v>965300306</v>
      </c>
      <c r="F307" t="s">
        <v>7471</v>
      </c>
    </row>
    <row r="308" spans="1:6" x14ac:dyDescent="0.25">
      <c r="A308" t="s">
        <v>2782</v>
      </c>
      <c r="B308" t="s">
        <v>2783</v>
      </c>
      <c r="C308" t="s">
        <v>7557</v>
      </c>
      <c r="D308" t="s">
        <v>7667</v>
      </c>
      <c r="E308">
        <v>965381242</v>
      </c>
      <c r="F308" t="s">
        <v>7472</v>
      </c>
    </row>
    <row r="309" spans="1:6" x14ac:dyDescent="0.25">
      <c r="A309" t="s">
        <v>4030</v>
      </c>
      <c r="B309" t="s">
        <v>4031</v>
      </c>
      <c r="C309" t="s">
        <v>7611</v>
      </c>
      <c r="D309" t="s">
        <v>7704</v>
      </c>
      <c r="E309">
        <v>965625200</v>
      </c>
      <c r="F309" t="s">
        <v>7473</v>
      </c>
    </row>
    <row r="310" spans="1:6" x14ac:dyDescent="0.25">
      <c r="A310" t="s">
        <v>4458</v>
      </c>
      <c r="B310" t="s">
        <v>4459</v>
      </c>
      <c r="C310" t="s">
        <v>7627</v>
      </c>
      <c r="D310" t="s">
        <v>7716</v>
      </c>
      <c r="E310">
        <v>965300404</v>
      </c>
      <c r="F310" t="s">
        <v>7474</v>
      </c>
    </row>
    <row r="311" spans="1:6" x14ac:dyDescent="0.25">
      <c r="A311" t="s">
        <v>1006</v>
      </c>
      <c r="B311" t="s">
        <v>1007</v>
      </c>
      <c r="C311" t="s">
        <v>7586</v>
      </c>
      <c r="D311" t="s">
        <v>7688</v>
      </c>
      <c r="E311">
        <v>965700678</v>
      </c>
      <c r="F311" t="s">
        <v>7475</v>
      </c>
    </row>
    <row r="312" spans="1:6" x14ac:dyDescent="0.25">
      <c r="A312" t="s">
        <v>2784</v>
      </c>
      <c r="B312" t="s">
        <v>2785</v>
      </c>
      <c r="C312" t="s">
        <v>7557</v>
      </c>
      <c r="D312" t="s">
        <v>7667</v>
      </c>
      <c r="E312">
        <v>965381945</v>
      </c>
      <c r="F312" t="s">
        <v>7476</v>
      </c>
    </row>
    <row r="313" spans="1:6" x14ac:dyDescent="0.25">
      <c r="A313" t="s">
        <v>4398</v>
      </c>
      <c r="B313" t="s">
        <v>4399</v>
      </c>
      <c r="C313" t="s">
        <v>7553</v>
      </c>
      <c r="D313" t="s">
        <v>7663</v>
      </c>
      <c r="E313">
        <v>965300140</v>
      </c>
      <c r="F313" t="s">
        <v>7477</v>
      </c>
    </row>
    <row r="314" spans="1:6" x14ac:dyDescent="0.25">
      <c r="A314" t="s">
        <v>1183</v>
      </c>
      <c r="B314" t="s">
        <v>1184</v>
      </c>
      <c r="C314" t="s">
        <v>7597</v>
      </c>
      <c r="D314" t="s">
        <v>7695</v>
      </c>
      <c r="E314">
        <v>965490690</v>
      </c>
      <c r="F314" t="s">
        <v>7478</v>
      </c>
    </row>
    <row r="315" spans="1:6" x14ac:dyDescent="0.25">
      <c r="A315" t="s">
        <v>20</v>
      </c>
      <c r="B315" t="s">
        <v>2756</v>
      </c>
      <c r="C315" t="s">
        <v>7640</v>
      </c>
      <c r="D315" t="s">
        <v>7724</v>
      </c>
      <c r="E315">
        <v>965751144</v>
      </c>
      <c r="F315" t="s">
        <v>7479</v>
      </c>
    </row>
    <row r="316" spans="1:6" x14ac:dyDescent="0.25">
      <c r="B316" t="s">
        <v>4154</v>
      </c>
      <c r="C316" t="s">
        <v>7573</v>
      </c>
      <c r="D316" t="s">
        <v>7678</v>
      </c>
      <c r="E316">
        <v>965955418</v>
      </c>
      <c r="F316" t="s">
        <v>7480</v>
      </c>
    </row>
    <row r="317" spans="1:6" x14ac:dyDescent="0.25">
      <c r="B317" t="s">
        <v>1325</v>
      </c>
      <c r="C317" t="s">
        <v>7583</v>
      </c>
      <c r="D317" t="s">
        <v>7685</v>
      </c>
      <c r="E317">
        <v>652919920</v>
      </c>
      <c r="F317" t="s">
        <v>7481</v>
      </c>
    </row>
    <row r="318" spans="1:6" x14ac:dyDescent="0.25">
      <c r="B318" t="s">
        <v>4966</v>
      </c>
      <c r="C318" t="s">
        <v>7654</v>
      </c>
      <c r="D318" t="s">
        <v>7733</v>
      </c>
      <c r="E318">
        <v>628441671</v>
      </c>
      <c r="F318" t="s">
        <v>7482</v>
      </c>
    </row>
    <row r="319" spans="1:6" x14ac:dyDescent="0.25">
      <c r="B319" t="s">
        <v>3501</v>
      </c>
      <c r="C319" t="s">
        <v>7601</v>
      </c>
      <c r="D319" t="s">
        <v>7700</v>
      </c>
      <c r="E319">
        <v>618156662</v>
      </c>
      <c r="F319" t="s">
        <v>7483</v>
      </c>
    </row>
    <row r="320" spans="1:6" x14ac:dyDescent="0.25">
      <c r="B320" t="s">
        <v>2029</v>
      </c>
      <c r="C320" t="s">
        <v>7641</v>
      </c>
      <c r="D320" t="s">
        <v>7725</v>
      </c>
      <c r="E320">
        <v>686963319</v>
      </c>
      <c r="F320" t="s">
        <v>7484</v>
      </c>
    </row>
    <row r="321" spans="1:6" x14ac:dyDescent="0.25">
      <c r="B321" t="s">
        <v>2671</v>
      </c>
      <c r="C321" t="s">
        <v>7599</v>
      </c>
      <c r="D321" t="s">
        <v>7699</v>
      </c>
      <c r="E321">
        <v>965636194</v>
      </c>
      <c r="F321" t="s">
        <v>7485</v>
      </c>
    </row>
    <row r="322" spans="1:6" x14ac:dyDescent="0.25">
      <c r="B322" t="s">
        <v>4052</v>
      </c>
      <c r="C322" t="s">
        <v>7576</v>
      </c>
      <c r="D322" t="s">
        <v>7681</v>
      </c>
      <c r="E322">
        <v>966960796</v>
      </c>
      <c r="F322" t="s">
        <v>7486</v>
      </c>
    </row>
    <row r="323" spans="1:6" x14ac:dyDescent="0.25">
      <c r="A323" t="s">
        <v>3791</v>
      </c>
      <c r="B323" t="s">
        <v>3792</v>
      </c>
      <c r="C323" t="s">
        <v>7653</v>
      </c>
      <c r="D323" t="s">
        <v>7732</v>
      </c>
      <c r="E323">
        <v>625794726</v>
      </c>
      <c r="F323" t="s">
        <v>7487</v>
      </c>
    </row>
    <row r="324" spans="1:6" x14ac:dyDescent="0.25">
      <c r="A324" t="s">
        <v>3571</v>
      </c>
      <c r="B324" t="s">
        <v>3572</v>
      </c>
      <c r="C324" t="s">
        <v>7560</v>
      </c>
      <c r="D324" t="s">
        <v>7669</v>
      </c>
      <c r="E324">
        <v>649992517</v>
      </c>
      <c r="F324" t="s">
        <v>7488</v>
      </c>
    </row>
    <row r="325" spans="1:6" x14ac:dyDescent="0.25">
      <c r="A325" t="s">
        <v>725</v>
      </c>
      <c r="B325" t="s">
        <v>726</v>
      </c>
      <c r="C325" t="s">
        <v>7562</v>
      </c>
      <c r="D325" t="s">
        <v>7671</v>
      </c>
      <c r="E325">
        <v>965545418</v>
      </c>
      <c r="F325" t="s">
        <v>7489</v>
      </c>
    </row>
    <row r="326" spans="1:6" x14ac:dyDescent="0.25">
      <c r="A326" t="s">
        <v>2651</v>
      </c>
      <c r="B326" t="s">
        <v>2652</v>
      </c>
      <c r="C326" t="s">
        <v>7655</v>
      </c>
      <c r="D326" t="s">
        <v>7734</v>
      </c>
      <c r="E326">
        <v>965820524</v>
      </c>
      <c r="F326" t="s">
        <v>7490</v>
      </c>
    </row>
    <row r="327" spans="1:6" x14ac:dyDescent="0.25">
      <c r="A327" t="s">
        <v>1832</v>
      </c>
      <c r="B327" t="s">
        <v>1833</v>
      </c>
      <c r="C327" t="s">
        <v>7635</v>
      </c>
      <c r="D327" t="s">
        <v>7720</v>
      </c>
      <c r="E327">
        <v>605042525</v>
      </c>
      <c r="F327" t="s">
        <v>7491</v>
      </c>
    </row>
    <row r="328" spans="1:6" x14ac:dyDescent="0.25">
      <c r="A328" t="s">
        <v>2979</v>
      </c>
      <c r="B328" t="s">
        <v>2980</v>
      </c>
      <c r="C328" t="s">
        <v>7580</v>
      </c>
      <c r="D328" t="s">
        <v>7670</v>
      </c>
      <c r="E328">
        <v>659437824</v>
      </c>
      <c r="F328" t="s">
        <v>7492</v>
      </c>
    </row>
    <row r="329" spans="1:6" x14ac:dyDescent="0.25">
      <c r="A329" t="s">
        <v>3215</v>
      </c>
      <c r="B329" t="s">
        <v>3216</v>
      </c>
      <c r="C329" t="s">
        <v>7639</v>
      </c>
      <c r="D329" t="s">
        <v>7723</v>
      </c>
      <c r="E329">
        <v>649248312</v>
      </c>
      <c r="F329" t="s">
        <v>7493</v>
      </c>
    </row>
    <row r="330" spans="1:6" x14ac:dyDescent="0.25">
      <c r="A330" t="s">
        <v>4113</v>
      </c>
      <c r="B330" t="s">
        <v>4114</v>
      </c>
      <c r="C330" t="s">
        <v>7598</v>
      </c>
      <c r="D330" t="s">
        <v>7698</v>
      </c>
      <c r="E330">
        <v>965532126</v>
      </c>
      <c r="F330" t="s">
        <v>7494</v>
      </c>
    </row>
    <row r="331" spans="1:6" x14ac:dyDescent="0.25">
      <c r="A331" t="s">
        <v>4708</v>
      </c>
      <c r="B331" t="s">
        <v>4709</v>
      </c>
      <c r="C331" t="s">
        <v>7564</v>
      </c>
      <c r="D331" t="s">
        <v>7672</v>
      </c>
      <c r="E331">
        <v>669380560</v>
      </c>
      <c r="F331" t="s">
        <v>7495</v>
      </c>
    </row>
    <row r="332" spans="1:6" x14ac:dyDescent="0.25">
      <c r="A332" t="s">
        <v>2518</v>
      </c>
      <c r="B332" t="s">
        <v>2519</v>
      </c>
      <c r="C332" t="s">
        <v>7589</v>
      </c>
      <c r="D332" t="s">
        <v>7696</v>
      </c>
      <c r="E332">
        <v>627268355</v>
      </c>
      <c r="F332" t="s">
        <v>7496</v>
      </c>
    </row>
    <row r="333" spans="1:6" x14ac:dyDescent="0.25">
      <c r="A333" t="s">
        <v>727</v>
      </c>
      <c r="B333" t="s">
        <v>728</v>
      </c>
      <c r="C333" t="s">
        <v>7609</v>
      </c>
      <c r="D333" t="s">
        <v>7671</v>
      </c>
      <c r="E333">
        <v>650948088</v>
      </c>
      <c r="F333" t="s">
        <v>7497</v>
      </c>
    </row>
    <row r="334" spans="1:6" x14ac:dyDescent="0.25">
      <c r="A334" t="s">
        <v>3346</v>
      </c>
      <c r="B334" t="s">
        <v>3347</v>
      </c>
      <c r="C334" t="s">
        <v>7558</v>
      </c>
      <c r="D334" t="s">
        <v>7668</v>
      </c>
      <c r="E334">
        <v>965554611</v>
      </c>
      <c r="F334" t="s">
        <v>7498</v>
      </c>
    </row>
    <row r="335" spans="1:6" x14ac:dyDescent="0.25">
      <c r="A335" t="s">
        <v>365</v>
      </c>
      <c r="B335" t="s">
        <v>366</v>
      </c>
      <c r="C335" t="s">
        <v>7565</v>
      </c>
      <c r="D335" t="s">
        <v>7666</v>
      </c>
      <c r="E335">
        <v>965250004</v>
      </c>
      <c r="F335" t="s">
        <v>7499</v>
      </c>
    </row>
    <row r="336" spans="1:6" x14ac:dyDescent="0.25">
      <c r="A336" t="s">
        <v>1403</v>
      </c>
      <c r="B336" t="s">
        <v>1404</v>
      </c>
      <c r="C336" t="s">
        <v>7624</v>
      </c>
      <c r="D336" t="s">
        <v>7713</v>
      </c>
      <c r="E336">
        <v>966404158</v>
      </c>
      <c r="F336" t="s">
        <v>7500</v>
      </c>
    </row>
    <row r="337" spans="1:6" x14ac:dyDescent="0.25">
      <c r="A337" t="s">
        <v>2981</v>
      </c>
      <c r="B337" t="s">
        <v>2982</v>
      </c>
      <c r="C337" t="s">
        <v>7561</v>
      </c>
      <c r="D337" t="s">
        <v>7670</v>
      </c>
      <c r="E337">
        <v>615189834</v>
      </c>
      <c r="F337" t="s">
        <v>7501</v>
      </c>
    </row>
    <row r="338" spans="1:6" x14ac:dyDescent="0.25">
      <c r="A338" t="s">
        <v>2672</v>
      </c>
      <c r="B338" t="s">
        <v>2673</v>
      </c>
      <c r="C338" t="s">
        <v>7599</v>
      </c>
      <c r="D338" t="s">
        <v>7699</v>
      </c>
      <c r="E338">
        <v>965634120</v>
      </c>
      <c r="F338" t="s">
        <v>7502</v>
      </c>
    </row>
    <row r="339" spans="1:6" x14ac:dyDescent="0.25">
      <c r="A339" t="s">
        <v>4310</v>
      </c>
      <c r="B339" t="s">
        <v>4311</v>
      </c>
      <c r="C339" t="s">
        <v>7637</v>
      </c>
      <c r="D339" t="s">
        <v>7721</v>
      </c>
      <c r="E339">
        <v>965767986</v>
      </c>
      <c r="F339" t="s">
        <v>7503</v>
      </c>
    </row>
    <row r="340" spans="1:6" x14ac:dyDescent="0.25">
      <c r="A340" t="s">
        <v>4321</v>
      </c>
      <c r="B340" t="s">
        <v>4322</v>
      </c>
      <c r="C340" t="s">
        <v>7622</v>
      </c>
      <c r="D340" t="s">
        <v>7711</v>
      </c>
      <c r="E340">
        <v>965565200</v>
      </c>
      <c r="F340" t="s">
        <v>7504</v>
      </c>
    </row>
    <row r="341" spans="1:6" x14ac:dyDescent="0.25">
      <c r="A341" t="s">
        <v>1889</v>
      </c>
      <c r="B341" t="s">
        <v>1890</v>
      </c>
      <c r="C341" t="s">
        <v>7579</v>
      </c>
      <c r="D341" t="s">
        <v>7683</v>
      </c>
      <c r="E341">
        <v>616562422</v>
      </c>
      <c r="F341" t="s">
        <v>7505</v>
      </c>
    </row>
    <row r="342" spans="1:6" x14ac:dyDescent="0.25">
      <c r="A342" t="s">
        <v>1061</v>
      </c>
      <c r="B342" t="s">
        <v>1062</v>
      </c>
      <c r="C342" t="s">
        <v>7569</v>
      </c>
      <c r="D342" t="s">
        <v>7697</v>
      </c>
      <c r="E342">
        <v>965844499</v>
      </c>
      <c r="F342" t="s">
        <v>7506</v>
      </c>
    </row>
    <row r="343" spans="1:6" x14ac:dyDescent="0.25">
      <c r="A343" t="s">
        <v>3650</v>
      </c>
      <c r="B343" t="s">
        <v>3651</v>
      </c>
      <c r="C343" t="s">
        <v>7631</v>
      </c>
      <c r="D343" t="s">
        <v>7715</v>
      </c>
      <c r="E343">
        <v>622149163</v>
      </c>
      <c r="F343" t="s">
        <v>7507</v>
      </c>
    </row>
    <row r="344" spans="1:6" x14ac:dyDescent="0.25">
      <c r="A344" t="s">
        <v>4710</v>
      </c>
      <c r="B344" t="s">
        <v>4709</v>
      </c>
      <c r="C344" t="s">
        <v>7564</v>
      </c>
      <c r="D344" t="s">
        <v>7672</v>
      </c>
      <c r="E344">
        <v>669380560</v>
      </c>
      <c r="F344" t="s">
        <v>7508</v>
      </c>
    </row>
    <row r="345" spans="1:6" x14ac:dyDescent="0.25">
      <c r="A345" t="s">
        <v>1874</v>
      </c>
      <c r="B345" t="s">
        <v>1875</v>
      </c>
      <c r="C345" t="s">
        <v>7584</v>
      </c>
      <c r="D345" t="s">
        <v>7686</v>
      </c>
      <c r="E345">
        <v>965881894</v>
      </c>
      <c r="F345" t="s">
        <v>7509</v>
      </c>
    </row>
    <row r="346" spans="1:6" x14ac:dyDescent="0.25">
      <c r="A346" t="s">
        <v>1937</v>
      </c>
      <c r="B346" t="s">
        <v>1938</v>
      </c>
      <c r="C346" t="s">
        <v>7652</v>
      </c>
      <c r="D346" t="s">
        <v>7731</v>
      </c>
      <c r="E346">
        <v>651818374</v>
      </c>
      <c r="F346" t="s">
        <v>7510</v>
      </c>
    </row>
    <row r="347" spans="1:6" x14ac:dyDescent="0.25">
      <c r="A347" t="s">
        <v>5359</v>
      </c>
      <c r="B347" t="s">
        <v>5360</v>
      </c>
      <c r="C347" t="s">
        <v>7591</v>
      </c>
      <c r="D347" t="s">
        <v>7691</v>
      </c>
      <c r="E347">
        <v>966692132</v>
      </c>
      <c r="F347" t="s">
        <v>7511</v>
      </c>
    </row>
    <row r="348" spans="1:6" x14ac:dyDescent="0.25">
      <c r="A348" t="s">
        <v>1457</v>
      </c>
      <c r="B348" t="s">
        <v>1458</v>
      </c>
      <c r="C348" t="s">
        <v>7574</v>
      </c>
      <c r="D348" t="s">
        <v>7679</v>
      </c>
      <c r="E348">
        <v>965040371</v>
      </c>
      <c r="F348" t="s">
        <v>7512</v>
      </c>
    </row>
    <row r="349" spans="1:6" x14ac:dyDescent="0.25">
      <c r="A349" t="s">
        <v>367</v>
      </c>
      <c r="B349" t="s">
        <v>368</v>
      </c>
      <c r="C349" t="s">
        <v>7556</v>
      </c>
      <c r="D349" t="s">
        <v>7666</v>
      </c>
      <c r="E349">
        <v>966304338</v>
      </c>
      <c r="F349" t="s">
        <v>7513</v>
      </c>
    </row>
    <row r="350" spans="1:6" x14ac:dyDescent="0.25">
      <c r="A350" t="s">
        <v>1459</v>
      </c>
      <c r="B350" t="s">
        <v>1460</v>
      </c>
      <c r="C350" t="s">
        <v>7620</v>
      </c>
      <c r="D350" t="s">
        <v>7679</v>
      </c>
      <c r="E350">
        <v>667497202</v>
      </c>
      <c r="F350" t="s">
        <v>7514</v>
      </c>
    </row>
    <row r="351" spans="1:6" x14ac:dyDescent="0.25">
      <c r="A351" t="s">
        <v>2757</v>
      </c>
      <c r="B351" t="s">
        <v>2753</v>
      </c>
      <c r="C351" t="s">
        <v>7640</v>
      </c>
      <c r="D351" t="s">
        <v>7724</v>
      </c>
      <c r="E351">
        <v>606349680</v>
      </c>
      <c r="F351" t="s">
        <v>7515</v>
      </c>
    </row>
    <row r="352" spans="1:6" x14ac:dyDescent="0.25">
      <c r="A352" t="s">
        <v>5236</v>
      </c>
      <c r="B352" t="s">
        <v>5237</v>
      </c>
      <c r="C352" t="s">
        <v>7552</v>
      </c>
      <c r="D352" t="s">
        <v>7662</v>
      </c>
      <c r="E352">
        <v>965657832</v>
      </c>
      <c r="F352" t="s">
        <v>7516</v>
      </c>
    </row>
    <row r="353" spans="1:6" x14ac:dyDescent="0.25">
      <c r="A353" t="s">
        <v>2618</v>
      </c>
      <c r="B353" t="s">
        <v>2619</v>
      </c>
      <c r="C353" t="s">
        <v>7554</v>
      </c>
      <c r="D353" t="s">
        <v>7664</v>
      </c>
      <c r="E353">
        <v>966420600</v>
      </c>
      <c r="F353" t="s">
        <v>7517</v>
      </c>
    </row>
    <row r="354" spans="1:6" x14ac:dyDescent="0.25">
      <c r="A354" t="s">
        <v>5361</v>
      </c>
      <c r="B354" t="s">
        <v>5362</v>
      </c>
      <c r="C354" t="s">
        <v>7591</v>
      </c>
      <c r="D354" t="s">
        <v>7691</v>
      </c>
      <c r="E354">
        <v>966691101</v>
      </c>
      <c r="F354" t="s">
        <v>7518</v>
      </c>
    </row>
    <row r="355" spans="1:6" x14ac:dyDescent="0.25">
      <c r="A355" t="s">
        <v>2520</v>
      </c>
      <c r="B355" t="s">
        <v>2521</v>
      </c>
      <c r="C355" t="s">
        <v>7589</v>
      </c>
      <c r="D355" t="s">
        <v>7696</v>
      </c>
      <c r="E355">
        <v>966680588</v>
      </c>
      <c r="F355" t="s">
        <v>7519</v>
      </c>
    </row>
    <row r="356" spans="1:6" x14ac:dyDescent="0.25">
      <c r="A356" t="s">
        <v>731</v>
      </c>
      <c r="B356" t="s">
        <v>732</v>
      </c>
      <c r="C356" t="s">
        <v>7609</v>
      </c>
      <c r="D356" t="s">
        <v>7671</v>
      </c>
      <c r="E356">
        <v>645575347</v>
      </c>
      <c r="F356" t="s">
        <v>7520</v>
      </c>
    </row>
    <row r="357" spans="1:6" x14ac:dyDescent="0.25">
      <c r="A357" t="s">
        <v>369</v>
      </c>
      <c r="B357" t="s">
        <v>370</v>
      </c>
      <c r="C357" t="s">
        <v>7607</v>
      </c>
      <c r="D357" t="s">
        <v>7666</v>
      </c>
      <c r="E357">
        <v>965116087</v>
      </c>
      <c r="F357" t="s">
        <v>7521</v>
      </c>
    </row>
    <row r="358" spans="1:6" x14ac:dyDescent="0.25">
      <c r="A358" t="s">
        <v>437</v>
      </c>
      <c r="B358" t="s">
        <v>438</v>
      </c>
      <c r="C358" t="s">
        <v>7613</v>
      </c>
      <c r="D358" t="s">
        <v>7706</v>
      </c>
      <c r="E358">
        <v>678540720</v>
      </c>
      <c r="F358" t="s">
        <v>7522</v>
      </c>
    </row>
    <row r="359" spans="1:6" x14ac:dyDescent="0.25">
      <c r="A359" t="s">
        <v>32</v>
      </c>
      <c r="B359" t="s">
        <v>33</v>
      </c>
      <c r="C359" t="s">
        <v>7618</v>
      </c>
      <c r="D359" t="s">
        <v>7710</v>
      </c>
      <c r="E359">
        <v>965691036</v>
      </c>
      <c r="F359" t="s">
        <v>7523</v>
      </c>
    </row>
    <row r="360" spans="1:6" x14ac:dyDescent="0.25">
      <c r="B360" t="s">
        <v>2021</v>
      </c>
      <c r="C360" t="s">
        <v>7629</v>
      </c>
      <c r="D360" t="s">
        <v>7714</v>
      </c>
      <c r="E360">
        <v>677647635</v>
      </c>
      <c r="F360" t="s">
        <v>7524</v>
      </c>
    </row>
    <row r="361" spans="1:6" x14ac:dyDescent="0.25">
      <c r="A361" t="s">
        <v>3348</v>
      </c>
      <c r="B361" t="s">
        <v>3349</v>
      </c>
      <c r="C361" t="s">
        <v>7558</v>
      </c>
      <c r="D361" t="s">
        <v>7668</v>
      </c>
      <c r="E361">
        <v>699106814</v>
      </c>
      <c r="F361" t="s">
        <v>7525</v>
      </c>
    </row>
    <row r="362" spans="1:6" x14ac:dyDescent="0.25">
      <c r="A362" t="s">
        <v>1228</v>
      </c>
      <c r="B362" t="s">
        <v>1229</v>
      </c>
      <c r="C362" t="s">
        <v>7567</v>
      </c>
      <c r="D362" t="s">
        <v>7674</v>
      </c>
      <c r="E362">
        <v>620764602</v>
      </c>
      <c r="F362" t="s">
        <v>7526</v>
      </c>
    </row>
    <row r="363" spans="1:6" x14ac:dyDescent="0.25">
      <c r="A363" t="s">
        <v>2022</v>
      </c>
      <c r="B363" t="s">
        <v>2023</v>
      </c>
      <c r="C363" t="s">
        <v>7629</v>
      </c>
      <c r="D363" t="s">
        <v>7714</v>
      </c>
      <c r="E363">
        <v>654362208</v>
      </c>
      <c r="F363" t="s">
        <v>7527</v>
      </c>
    </row>
    <row r="364" spans="1:6" x14ac:dyDescent="0.25">
      <c r="A364" t="s">
        <v>4115</v>
      </c>
      <c r="B364" t="s">
        <v>4116</v>
      </c>
      <c r="C364" t="s">
        <v>7598</v>
      </c>
      <c r="D364" t="s">
        <v>7698</v>
      </c>
      <c r="E364">
        <v>966516901</v>
      </c>
      <c r="F364" t="s">
        <v>7528</v>
      </c>
    </row>
    <row r="365" spans="1:6" x14ac:dyDescent="0.25">
      <c r="A365" t="s">
        <v>2703</v>
      </c>
      <c r="B365" t="s">
        <v>2704</v>
      </c>
      <c r="C365" t="s">
        <v>7634</v>
      </c>
      <c r="D365" t="s">
        <v>7719</v>
      </c>
      <c r="E365">
        <v>965478720</v>
      </c>
      <c r="F365" t="s">
        <v>7529</v>
      </c>
    </row>
    <row r="366" spans="1:6" x14ac:dyDescent="0.25">
      <c r="A366" t="s">
        <v>34</v>
      </c>
      <c r="B366" t="s">
        <v>35</v>
      </c>
      <c r="C366" t="s">
        <v>7618</v>
      </c>
      <c r="D366" t="s">
        <v>7710</v>
      </c>
      <c r="E366">
        <v>965692148</v>
      </c>
      <c r="F366" t="s">
        <v>7530</v>
      </c>
    </row>
    <row r="367" spans="1:6" x14ac:dyDescent="0.25">
      <c r="A367" t="s">
        <v>5768</v>
      </c>
      <c r="B367" t="s">
        <v>5769</v>
      </c>
      <c r="C367" t="s">
        <v>7656</v>
      </c>
      <c r="D367" t="s">
        <v>7660</v>
      </c>
      <c r="E367">
        <v>610041718</v>
      </c>
      <c r="F367" t="s">
        <v>7531</v>
      </c>
    </row>
    <row r="368" spans="1:6" x14ac:dyDescent="0.25">
      <c r="A368" t="s">
        <v>551</v>
      </c>
      <c r="B368" t="s">
        <v>552</v>
      </c>
      <c r="C368" t="s">
        <v>7592</v>
      </c>
      <c r="D368" t="s">
        <v>7692</v>
      </c>
      <c r="E368">
        <v>617962353</v>
      </c>
      <c r="F368" t="s">
        <v>7532</v>
      </c>
    </row>
    <row r="369" spans="1:6" x14ac:dyDescent="0.25">
      <c r="A369" t="s">
        <v>2497</v>
      </c>
      <c r="B369" t="s">
        <v>2498</v>
      </c>
      <c r="C369" t="s">
        <v>7642</v>
      </c>
      <c r="D369" t="s">
        <v>7727</v>
      </c>
      <c r="E369">
        <v>965360671</v>
      </c>
      <c r="F369" t="s">
        <v>7533</v>
      </c>
    </row>
    <row r="370" spans="1:6" x14ac:dyDescent="0.25">
      <c r="A370" t="s">
        <v>2805</v>
      </c>
      <c r="B370" t="s">
        <v>2806</v>
      </c>
      <c r="C370" t="s">
        <v>7557</v>
      </c>
      <c r="D370" t="s">
        <v>7667</v>
      </c>
      <c r="E370">
        <v>965691135</v>
      </c>
      <c r="F370" t="s">
        <v>7534</v>
      </c>
    </row>
    <row r="371" spans="1:6" x14ac:dyDescent="0.25">
      <c r="A371" t="s">
        <v>5211</v>
      </c>
      <c r="B371" t="s">
        <v>5204</v>
      </c>
      <c r="C371" t="s">
        <v>7549</v>
      </c>
      <c r="D371" t="s">
        <v>7659</v>
      </c>
      <c r="E371">
        <v>966926710</v>
      </c>
      <c r="F371" t="s">
        <v>7535</v>
      </c>
    </row>
    <row r="372" spans="1:6" x14ac:dyDescent="0.25">
      <c r="A372" t="s">
        <v>553</v>
      </c>
      <c r="B372" t="s">
        <v>554</v>
      </c>
      <c r="C372" t="s">
        <v>7592</v>
      </c>
      <c r="D372" t="s">
        <v>7692</v>
      </c>
      <c r="E372">
        <v>965486679</v>
      </c>
      <c r="F372" t="s">
        <v>7536</v>
      </c>
    </row>
    <row r="373" spans="1:6" x14ac:dyDescent="0.25">
      <c r="A373" t="s">
        <v>2365</v>
      </c>
      <c r="B373" t="s">
        <v>2366</v>
      </c>
      <c r="C373" t="s">
        <v>7575</v>
      </c>
      <c r="D373" t="s">
        <v>7680</v>
      </c>
      <c r="E373">
        <v>965723368</v>
      </c>
      <c r="F373" t="s">
        <v>7537</v>
      </c>
    </row>
    <row r="374" spans="1:6" x14ac:dyDescent="0.25">
      <c r="A374" t="s">
        <v>1189</v>
      </c>
      <c r="B374" t="s">
        <v>1176</v>
      </c>
      <c r="C374" t="s">
        <v>7597</v>
      </c>
      <c r="D374" t="s">
        <v>7695</v>
      </c>
      <c r="E374">
        <v>684063077</v>
      </c>
      <c r="F374" t="s">
        <v>7538</v>
      </c>
    </row>
    <row r="375" spans="1:6" x14ac:dyDescent="0.25">
      <c r="A375" t="s">
        <v>2414</v>
      </c>
      <c r="B375" t="s">
        <v>5052</v>
      </c>
      <c r="C375" t="s">
        <v>7548</v>
      </c>
      <c r="D375" t="s">
        <v>7658</v>
      </c>
      <c r="E375">
        <v>966714112</v>
      </c>
      <c r="F375" t="s">
        <v>7539</v>
      </c>
    </row>
    <row r="376" spans="1:6" x14ac:dyDescent="0.25">
      <c r="A376" t="s">
        <v>1190</v>
      </c>
      <c r="B376" t="s">
        <v>1191</v>
      </c>
      <c r="C376" t="s">
        <v>7597</v>
      </c>
      <c r="D376" t="s">
        <v>7695</v>
      </c>
      <c r="E376">
        <v>965491714</v>
      </c>
      <c r="F376" t="s">
        <v>7540</v>
      </c>
    </row>
    <row r="377" spans="1:6" x14ac:dyDescent="0.25">
      <c r="A377" t="s">
        <v>2572</v>
      </c>
      <c r="B377" t="s">
        <v>2573</v>
      </c>
      <c r="C377" t="s">
        <v>7615</v>
      </c>
      <c r="D377" t="s">
        <v>7707</v>
      </c>
      <c r="E377">
        <v>687728898</v>
      </c>
      <c r="F377" t="s">
        <v>7541</v>
      </c>
    </row>
    <row r="378" spans="1:6" x14ac:dyDescent="0.25">
      <c r="A378" t="s">
        <v>4409</v>
      </c>
      <c r="B378" t="s">
        <v>4410</v>
      </c>
      <c r="C378" t="s">
        <v>7553</v>
      </c>
      <c r="D378" t="s">
        <v>7663</v>
      </c>
      <c r="E378">
        <v>966743300</v>
      </c>
      <c r="F378" t="s">
        <v>7542</v>
      </c>
    </row>
    <row r="379" spans="1:6" x14ac:dyDescent="0.25">
      <c r="A379" t="s">
        <v>1192</v>
      </c>
      <c r="B379" t="s">
        <v>1193</v>
      </c>
      <c r="C379" t="s">
        <v>7597</v>
      </c>
      <c r="D379" t="s">
        <v>7695</v>
      </c>
      <c r="E379">
        <v>610418483</v>
      </c>
      <c r="F379" t="s">
        <v>7543</v>
      </c>
    </row>
    <row r="380" spans="1:6" x14ac:dyDescent="0.25">
      <c r="A380" t="s">
        <v>2807</v>
      </c>
      <c r="B380" t="s">
        <v>2808</v>
      </c>
      <c r="C380" t="s">
        <v>7557</v>
      </c>
      <c r="D380" t="s">
        <v>7667</v>
      </c>
      <c r="E380">
        <v>965385325</v>
      </c>
      <c r="F380" t="s">
        <v>7544</v>
      </c>
    </row>
    <row r="381" spans="1:6" x14ac:dyDescent="0.25">
      <c r="A381" t="s">
        <v>1856</v>
      </c>
      <c r="B381" t="s">
        <v>1857</v>
      </c>
      <c r="C381" t="s">
        <v>7617</v>
      </c>
      <c r="D381" t="s">
        <v>7709</v>
      </c>
      <c r="E381">
        <v>966756411</v>
      </c>
      <c r="F381" t="s">
        <v>7545</v>
      </c>
    </row>
    <row r="382" spans="1:6" x14ac:dyDescent="0.25">
      <c r="A382" t="s">
        <v>5186</v>
      </c>
      <c r="B382" t="s">
        <v>5187</v>
      </c>
      <c r="C382" t="s">
        <v>7612</v>
      </c>
      <c r="D382" t="s">
        <v>7705</v>
      </c>
      <c r="E382">
        <v>966794013</v>
      </c>
      <c r="F382" t="s">
        <v>7546</v>
      </c>
    </row>
    <row r="383" spans="1:6" x14ac:dyDescent="0.25">
      <c r="A383" t="s">
        <v>1858</v>
      </c>
      <c r="B383" t="s">
        <v>1859</v>
      </c>
      <c r="C383" t="s">
        <v>7617</v>
      </c>
      <c r="D383" t="s">
        <v>7709</v>
      </c>
      <c r="E383">
        <v>966756659</v>
      </c>
      <c r="F383" t="s">
        <v>7547</v>
      </c>
    </row>
    <row r="384" spans="1:6" x14ac:dyDescent="0.25">
      <c r="A384" t="s">
        <v>7168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C8A38-1F6A-429F-93EA-62FA7834DE32}">
  <dimension ref="A1:K3708"/>
  <sheetViews>
    <sheetView workbookViewId="0">
      <selection activeCell="D11" sqref="D11"/>
    </sheetView>
  </sheetViews>
  <sheetFormatPr baseColWidth="10" defaultRowHeight="15" x14ac:dyDescent="0.25"/>
  <cols>
    <col min="1" max="1" width="18" style="4" customWidth="1"/>
    <col min="2" max="2" width="40.42578125" customWidth="1"/>
    <col min="3" max="3" width="17.42578125" customWidth="1"/>
    <col min="4" max="4" width="24.140625" customWidth="1"/>
    <col min="5" max="5" width="29.140625" customWidth="1"/>
    <col min="7" max="7" width="17.5703125" customWidth="1"/>
    <col min="8" max="8" width="17.42578125" customWidth="1"/>
    <col min="9" max="9" width="17.42578125" style="4" customWidth="1"/>
    <col min="10" max="10" width="26.5703125" customWidth="1"/>
    <col min="11" max="11" width="16.28515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7165</v>
      </c>
      <c r="H1" s="1" t="s">
        <v>7166</v>
      </c>
      <c r="I1" s="1" t="s">
        <v>7737</v>
      </c>
      <c r="J1" s="1" t="s">
        <v>7167</v>
      </c>
      <c r="K1" s="1" t="s">
        <v>7735</v>
      </c>
    </row>
    <row r="2" spans="1:11" ht="16.5" customHeight="1" x14ac:dyDescent="0.25">
      <c r="A2" s="6">
        <v>46019155</v>
      </c>
      <c r="B2" s="7" t="s">
        <v>6</v>
      </c>
      <c r="C2" s="7" t="s">
        <v>7</v>
      </c>
      <c r="D2" s="7" t="s">
        <v>8</v>
      </c>
      <c r="E2" s="7" t="s">
        <v>9</v>
      </c>
      <c r="F2" s="7">
        <v>978787000</v>
      </c>
      <c r="G2" s="8" t="str">
        <f>LEFT(E2,5)</f>
        <v>46140</v>
      </c>
      <c r="H2" s="8" t="str">
        <f>RIGHT(E2,LEN(E2)-8)</f>
        <v>ADEMUZ</v>
      </c>
      <c r="I2" s="9" t="str">
        <f>LEFT(E2,2)</f>
        <v>46</v>
      </c>
      <c r="J2" s="8" t="str">
        <f>CONCATENATE(A2,"@edu.gva.es")</f>
        <v>46019155@edu.gva.es</v>
      </c>
      <c r="K2" s="8"/>
    </row>
    <row r="3" spans="1:11" x14ac:dyDescent="0.25">
      <c r="A3" s="3">
        <v>46026329</v>
      </c>
      <c r="B3" s="2" t="s">
        <v>10</v>
      </c>
      <c r="C3" s="2" t="s">
        <v>7</v>
      </c>
      <c r="D3" s="2" t="s">
        <v>11</v>
      </c>
      <c r="E3" s="2" t="s">
        <v>9</v>
      </c>
      <c r="F3" s="2">
        <v>978787010</v>
      </c>
      <c r="G3" t="str">
        <f t="shared" ref="G3:G66" si="0">LEFT(E3,5)</f>
        <v>46140</v>
      </c>
      <c r="H3" t="str">
        <f t="shared" ref="H3:H66" si="1">RIGHT(E3,LEN(E3)-8)</f>
        <v>ADEMUZ</v>
      </c>
      <c r="I3" s="4" t="str">
        <f t="shared" ref="I3:I66" si="2">LEFT(E3,2)</f>
        <v>46</v>
      </c>
      <c r="J3" t="str">
        <f t="shared" ref="J3:J66" si="3">CONCATENATE(A3,"@edu.gva.es")</f>
        <v>46026329@edu.gva.es</v>
      </c>
    </row>
    <row r="4" spans="1:11" ht="27" x14ac:dyDescent="0.25">
      <c r="A4" s="6">
        <v>46029434</v>
      </c>
      <c r="B4" s="7" t="s">
        <v>12</v>
      </c>
      <c r="C4" s="7" t="s">
        <v>13</v>
      </c>
      <c r="D4" s="7" t="s">
        <v>14</v>
      </c>
      <c r="E4" s="7" t="s">
        <v>9</v>
      </c>
      <c r="F4" s="7">
        <v>630248329</v>
      </c>
      <c r="G4" s="8" t="str">
        <f t="shared" si="0"/>
        <v>46140</v>
      </c>
      <c r="H4" s="8" t="str">
        <f t="shared" si="1"/>
        <v>ADEMUZ</v>
      </c>
      <c r="I4" s="9" t="str">
        <f t="shared" si="2"/>
        <v>46</v>
      </c>
      <c r="J4" s="8" t="str">
        <f t="shared" si="3"/>
        <v>46029434@edu.gva.es</v>
      </c>
      <c r="K4" s="8"/>
    </row>
    <row r="5" spans="1:11" x14ac:dyDescent="0.25">
      <c r="A5" s="3">
        <v>46020248</v>
      </c>
      <c r="B5" s="2" t="s">
        <v>15</v>
      </c>
      <c r="C5" s="2" t="s">
        <v>7</v>
      </c>
      <c r="D5" s="2" t="s">
        <v>16</v>
      </c>
      <c r="E5" s="2" t="s">
        <v>9</v>
      </c>
      <c r="F5" s="2">
        <v>978787005</v>
      </c>
      <c r="G5" t="str">
        <f t="shared" si="0"/>
        <v>46140</v>
      </c>
      <c r="H5" t="str">
        <f t="shared" si="1"/>
        <v>ADEMUZ</v>
      </c>
      <c r="I5" s="4" t="str">
        <f t="shared" si="2"/>
        <v>46</v>
      </c>
      <c r="J5" t="str">
        <f t="shared" si="3"/>
        <v>46020248@edu.gva.es</v>
      </c>
    </row>
    <row r="6" spans="1:11" ht="27" x14ac:dyDescent="0.25">
      <c r="A6" s="6">
        <v>46030266</v>
      </c>
      <c r="B6" s="7" t="s">
        <v>17</v>
      </c>
      <c r="C6" s="7" t="s">
        <v>7</v>
      </c>
      <c r="D6" s="7" t="s">
        <v>18</v>
      </c>
      <c r="E6" s="7" t="s">
        <v>19</v>
      </c>
      <c r="F6" s="7">
        <v>962808051</v>
      </c>
      <c r="G6" s="8" t="str">
        <f t="shared" si="0"/>
        <v>46724</v>
      </c>
      <c r="H6" s="8" t="str">
        <f t="shared" si="1"/>
        <v>ADOR</v>
      </c>
      <c r="I6" s="9" t="str">
        <f t="shared" si="2"/>
        <v>46</v>
      </c>
      <c r="J6" s="8" t="str">
        <f t="shared" si="3"/>
        <v>46030266@edu.gva.es</v>
      </c>
      <c r="K6" s="8"/>
    </row>
    <row r="7" spans="1:11" x14ac:dyDescent="0.25">
      <c r="A7" s="3">
        <v>46020561</v>
      </c>
      <c r="B7" s="2" t="s">
        <v>20</v>
      </c>
      <c r="C7" s="2" t="s">
        <v>13</v>
      </c>
      <c r="D7" s="2" t="s">
        <v>21</v>
      </c>
      <c r="E7" s="2" t="s">
        <v>19</v>
      </c>
      <c r="F7" s="2">
        <v>962808875</v>
      </c>
      <c r="G7" t="str">
        <f t="shared" si="0"/>
        <v>46724</v>
      </c>
      <c r="H7" t="str">
        <f t="shared" si="1"/>
        <v>ADOR</v>
      </c>
      <c r="I7" s="4" t="str">
        <f t="shared" si="2"/>
        <v>46</v>
      </c>
      <c r="J7" t="str">
        <f t="shared" si="3"/>
        <v>46020561@edu.gva.es</v>
      </c>
    </row>
    <row r="8" spans="1:11" x14ac:dyDescent="0.25">
      <c r="A8" s="6">
        <v>46018953</v>
      </c>
      <c r="B8" s="7" t="s">
        <v>22</v>
      </c>
      <c r="C8" s="7" t="s">
        <v>7</v>
      </c>
      <c r="D8" s="7" t="s">
        <v>23</v>
      </c>
      <c r="E8" s="7" t="s">
        <v>24</v>
      </c>
      <c r="F8" s="7">
        <v>962826630</v>
      </c>
      <c r="G8" s="8" t="str">
        <f t="shared" si="0"/>
        <v>46724</v>
      </c>
      <c r="H8" s="8" t="str">
        <f t="shared" si="1"/>
        <v>ADOR - PALMA DE GANDIA</v>
      </c>
      <c r="I8" s="9" t="str">
        <f t="shared" si="2"/>
        <v>46</v>
      </c>
      <c r="J8" s="8" t="str">
        <f t="shared" si="3"/>
        <v>46018953@edu.gva.es</v>
      </c>
      <c r="K8" s="8"/>
    </row>
    <row r="9" spans="1:11" x14ac:dyDescent="0.25">
      <c r="A9" s="3">
        <v>3000047</v>
      </c>
      <c r="B9" s="2" t="s">
        <v>25</v>
      </c>
      <c r="C9" s="2" t="s">
        <v>7</v>
      </c>
      <c r="D9" s="2" t="s">
        <v>26</v>
      </c>
      <c r="E9" s="2" t="s">
        <v>27</v>
      </c>
      <c r="F9" s="2">
        <v>966908135</v>
      </c>
      <c r="G9" t="str">
        <f t="shared" si="0"/>
        <v>03698</v>
      </c>
      <c r="H9" t="str">
        <f t="shared" si="1"/>
        <v>AGOST</v>
      </c>
      <c r="I9" s="4" t="str">
        <f t="shared" si="2"/>
        <v>03</v>
      </c>
      <c r="J9" t="str">
        <f t="shared" si="3"/>
        <v>3000047@edu.gva.es</v>
      </c>
    </row>
    <row r="10" spans="1:11" ht="27" x14ac:dyDescent="0.25">
      <c r="A10" s="6">
        <v>3016912</v>
      </c>
      <c r="B10" s="7" t="s">
        <v>28</v>
      </c>
      <c r="C10" s="7" t="s">
        <v>7</v>
      </c>
      <c r="D10" s="7" t="s">
        <v>29</v>
      </c>
      <c r="E10" s="7" t="s">
        <v>27</v>
      </c>
      <c r="F10" s="7">
        <v>965691740</v>
      </c>
      <c r="G10" s="8" t="str">
        <f t="shared" si="0"/>
        <v>03698</v>
      </c>
      <c r="H10" s="8" t="str">
        <f t="shared" si="1"/>
        <v>AGOST</v>
      </c>
      <c r="I10" s="9" t="str">
        <f t="shared" si="2"/>
        <v>03</v>
      </c>
      <c r="J10" s="8" t="str">
        <f t="shared" si="3"/>
        <v>3016912@edu.gva.es</v>
      </c>
      <c r="K10" s="8"/>
    </row>
    <row r="11" spans="1:11" x14ac:dyDescent="0.25">
      <c r="A11" s="3">
        <v>3000060</v>
      </c>
      <c r="B11" s="2" t="s">
        <v>30</v>
      </c>
      <c r="C11" s="2" t="s">
        <v>13</v>
      </c>
      <c r="D11" s="2" t="s">
        <v>31</v>
      </c>
      <c r="E11" s="2" t="s">
        <v>27</v>
      </c>
      <c r="F11" s="2">
        <v>965691143</v>
      </c>
      <c r="G11" t="str">
        <f t="shared" si="0"/>
        <v>03698</v>
      </c>
      <c r="H11" t="str">
        <f t="shared" si="1"/>
        <v>AGOST</v>
      </c>
      <c r="I11" s="4" t="str">
        <f t="shared" si="2"/>
        <v>03</v>
      </c>
      <c r="J11" t="str">
        <f t="shared" si="3"/>
        <v>3000060@edu.gva.es</v>
      </c>
    </row>
    <row r="12" spans="1:11" ht="27" x14ac:dyDescent="0.25">
      <c r="A12" s="6">
        <v>3013959</v>
      </c>
      <c r="B12" s="7" t="s">
        <v>32</v>
      </c>
      <c r="C12" s="7" t="s">
        <v>13</v>
      </c>
      <c r="D12" s="7" t="s">
        <v>33</v>
      </c>
      <c r="E12" s="7" t="s">
        <v>27</v>
      </c>
      <c r="F12" s="7">
        <v>965691036</v>
      </c>
      <c r="G12" s="8" t="str">
        <f t="shared" si="0"/>
        <v>03698</v>
      </c>
      <c r="H12" s="8" t="str">
        <f t="shared" si="1"/>
        <v>AGOST</v>
      </c>
      <c r="I12" s="9" t="str">
        <f t="shared" si="2"/>
        <v>03</v>
      </c>
      <c r="J12" s="8" t="str">
        <f t="shared" si="3"/>
        <v>3013959@edu.gva.es</v>
      </c>
      <c r="K12" s="8"/>
    </row>
    <row r="13" spans="1:11" ht="27" x14ac:dyDescent="0.25">
      <c r="A13" s="3">
        <v>3014071</v>
      </c>
      <c r="B13" s="2" t="s">
        <v>34</v>
      </c>
      <c r="C13" s="2" t="s">
        <v>13</v>
      </c>
      <c r="D13" s="2" t="s">
        <v>35</v>
      </c>
      <c r="E13" s="2" t="s">
        <v>27</v>
      </c>
      <c r="F13" s="2">
        <v>965692148</v>
      </c>
      <c r="G13" t="str">
        <f t="shared" si="0"/>
        <v>03698</v>
      </c>
      <c r="H13" t="str">
        <f t="shared" si="1"/>
        <v>AGOST</v>
      </c>
      <c r="I13" s="4" t="str">
        <f t="shared" si="2"/>
        <v>03</v>
      </c>
      <c r="J13" t="str">
        <f t="shared" si="3"/>
        <v>3014071@edu.gva.es</v>
      </c>
    </row>
    <row r="14" spans="1:11" ht="27" x14ac:dyDescent="0.25">
      <c r="A14" s="6">
        <v>3015531</v>
      </c>
      <c r="B14" s="7" t="s">
        <v>36</v>
      </c>
      <c r="C14" s="7" t="s">
        <v>7</v>
      </c>
      <c r="D14" s="7" t="s">
        <v>37</v>
      </c>
      <c r="E14" s="7" t="s">
        <v>27</v>
      </c>
      <c r="F14" s="7">
        <v>966908130</v>
      </c>
      <c r="G14" s="8" t="str">
        <f t="shared" si="0"/>
        <v>03698</v>
      </c>
      <c r="H14" s="8" t="str">
        <f t="shared" si="1"/>
        <v>AGOST</v>
      </c>
      <c r="I14" s="9" t="str">
        <f t="shared" si="2"/>
        <v>03</v>
      </c>
      <c r="J14" s="8" t="str">
        <f t="shared" si="3"/>
        <v>3015531@edu.gva.es</v>
      </c>
      <c r="K14" s="8"/>
    </row>
    <row r="15" spans="1:11" x14ac:dyDescent="0.25">
      <c r="A15" s="3">
        <v>46000079</v>
      </c>
      <c r="B15" s="2" t="s">
        <v>38</v>
      </c>
      <c r="C15" s="2" t="s">
        <v>7</v>
      </c>
      <c r="D15" s="2" t="s">
        <v>39</v>
      </c>
      <c r="E15" s="2" t="s">
        <v>40</v>
      </c>
      <c r="F15" s="2">
        <v>962919350</v>
      </c>
      <c r="G15" t="str">
        <f t="shared" si="0"/>
        <v>46890</v>
      </c>
      <c r="H15" t="str">
        <f t="shared" si="1"/>
        <v>AGULLENT</v>
      </c>
      <c r="I15" s="4" t="str">
        <f t="shared" si="2"/>
        <v>46</v>
      </c>
      <c r="J15" t="str">
        <f t="shared" si="3"/>
        <v>46000079@edu.gva.es</v>
      </c>
    </row>
    <row r="16" spans="1:11" ht="27" x14ac:dyDescent="0.25">
      <c r="A16" s="6">
        <v>46028120</v>
      </c>
      <c r="B16" s="7" t="s">
        <v>41</v>
      </c>
      <c r="C16" s="7" t="s">
        <v>7</v>
      </c>
      <c r="D16" s="7" t="s">
        <v>42</v>
      </c>
      <c r="E16" s="7" t="s">
        <v>40</v>
      </c>
      <c r="F16" s="7">
        <v>962907472</v>
      </c>
      <c r="G16" s="8" t="str">
        <f t="shared" si="0"/>
        <v>46890</v>
      </c>
      <c r="H16" s="8" t="str">
        <f t="shared" si="1"/>
        <v>AGULLENT</v>
      </c>
      <c r="I16" s="9" t="str">
        <f t="shared" si="2"/>
        <v>46</v>
      </c>
      <c r="J16" s="8" t="str">
        <f t="shared" si="3"/>
        <v>46028120@edu.gva.es</v>
      </c>
      <c r="K16" s="8"/>
    </row>
    <row r="17" spans="1:11" ht="27" x14ac:dyDescent="0.25">
      <c r="A17" s="3">
        <v>46022713</v>
      </c>
      <c r="B17" s="2" t="s">
        <v>43</v>
      </c>
      <c r="C17" s="2" t="s">
        <v>7</v>
      </c>
      <c r="D17" s="2" t="s">
        <v>44</v>
      </c>
      <c r="E17" s="2" t="s">
        <v>40</v>
      </c>
      <c r="F17" s="2">
        <v>962907850</v>
      </c>
      <c r="G17" t="str">
        <f t="shared" si="0"/>
        <v>46890</v>
      </c>
      <c r="H17" t="str">
        <f t="shared" si="1"/>
        <v>AGULLENT</v>
      </c>
      <c r="I17" s="4" t="str">
        <f t="shared" si="2"/>
        <v>46</v>
      </c>
      <c r="J17" t="str">
        <f t="shared" si="3"/>
        <v>46022713@edu.gva.es</v>
      </c>
    </row>
    <row r="18" spans="1:11" ht="27" x14ac:dyDescent="0.25">
      <c r="A18" s="6">
        <v>46020571</v>
      </c>
      <c r="B18" s="7" t="s">
        <v>45</v>
      </c>
      <c r="C18" s="7" t="s">
        <v>13</v>
      </c>
      <c r="D18" s="7" t="s">
        <v>42</v>
      </c>
      <c r="E18" s="7" t="s">
        <v>40</v>
      </c>
      <c r="F18" s="7">
        <v>605864632</v>
      </c>
      <c r="G18" s="8" t="str">
        <f t="shared" si="0"/>
        <v>46890</v>
      </c>
      <c r="H18" s="8" t="str">
        <f t="shared" si="1"/>
        <v>AGULLENT</v>
      </c>
      <c r="I18" s="9" t="str">
        <f t="shared" si="2"/>
        <v>46</v>
      </c>
      <c r="J18" s="8" t="str">
        <f t="shared" si="3"/>
        <v>46020571@edu.gva.es</v>
      </c>
      <c r="K18" s="8"/>
    </row>
    <row r="19" spans="1:11" ht="27" x14ac:dyDescent="0.25">
      <c r="A19" s="3">
        <v>46001515</v>
      </c>
      <c r="B19" s="2" t="s">
        <v>46</v>
      </c>
      <c r="C19" s="2" t="s">
        <v>7</v>
      </c>
      <c r="D19" s="2" t="s">
        <v>47</v>
      </c>
      <c r="E19" s="2" t="s">
        <v>48</v>
      </c>
      <c r="F19" s="2">
        <v>962919355</v>
      </c>
      <c r="G19" t="str">
        <f t="shared" si="0"/>
        <v>46812</v>
      </c>
      <c r="H19" t="str">
        <f t="shared" si="1"/>
        <v>AIELO DE MALFERIT</v>
      </c>
      <c r="I19" s="4" t="str">
        <f t="shared" si="2"/>
        <v>46</v>
      </c>
      <c r="J19" t="str">
        <f t="shared" si="3"/>
        <v>46001515@edu.gva.es</v>
      </c>
    </row>
    <row r="20" spans="1:11" ht="27" x14ac:dyDescent="0.25">
      <c r="A20" s="6">
        <v>46027231</v>
      </c>
      <c r="B20" s="7" t="s">
        <v>49</v>
      </c>
      <c r="C20" s="7" t="s">
        <v>7</v>
      </c>
      <c r="D20" s="7" t="s">
        <v>50</v>
      </c>
      <c r="E20" s="7" t="s">
        <v>48</v>
      </c>
      <c r="F20" s="7">
        <v>962363010</v>
      </c>
      <c r="G20" s="8" t="str">
        <f t="shared" si="0"/>
        <v>46812</v>
      </c>
      <c r="H20" s="8" t="str">
        <f t="shared" si="1"/>
        <v>AIELO DE MALFERIT</v>
      </c>
      <c r="I20" s="9" t="str">
        <f t="shared" si="2"/>
        <v>46</v>
      </c>
      <c r="J20" s="8" t="str">
        <f t="shared" si="3"/>
        <v>46027231@edu.gva.es</v>
      </c>
      <c r="K20" s="8"/>
    </row>
    <row r="21" spans="1:11" x14ac:dyDescent="0.25">
      <c r="A21" s="3">
        <v>46018606</v>
      </c>
      <c r="B21" s="2" t="s">
        <v>51</v>
      </c>
      <c r="C21" s="2" t="s">
        <v>7</v>
      </c>
      <c r="D21" s="2" t="s">
        <v>52</v>
      </c>
      <c r="E21" s="2" t="s">
        <v>48</v>
      </c>
      <c r="F21" s="2">
        <v>962360720</v>
      </c>
      <c r="G21" t="str">
        <f t="shared" si="0"/>
        <v>46812</v>
      </c>
      <c r="H21" t="str">
        <f t="shared" si="1"/>
        <v>AIELO DE MALFERIT</v>
      </c>
      <c r="I21" s="4" t="str">
        <f t="shared" si="2"/>
        <v>46</v>
      </c>
      <c r="J21" t="str">
        <f t="shared" si="3"/>
        <v>46018606@edu.gva.es</v>
      </c>
    </row>
    <row r="22" spans="1:11" ht="27" x14ac:dyDescent="0.25">
      <c r="A22" s="6">
        <v>46022348</v>
      </c>
      <c r="B22" s="7" t="s">
        <v>53</v>
      </c>
      <c r="C22" s="7" t="s">
        <v>7</v>
      </c>
      <c r="D22" s="7" t="s">
        <v>54</v>
      </c>
      <c r="E22" s="7" t="s">
        <v>48</v>
      </c>
      <c r="F22" s="7">
        <v>652365407</v>
      </c>
      <c r="G22" s="8" t="str">
        <f t="shared" si="0"/>
        <v>46812</v>
      </c>
      <c r="H22" s="8" t="str">
        <f t="shared" si="1"/>
        <v>AIELO DE MALFERIT</v>
      </c>
      <c r="I22" s="9" t="str">
        <f t="shared" si="2"/>
        <v>46</v>
      </c>
      <c r="J22" s="8" t="str">
        <f t="shared" si="3"/>
        <v>46022348@edu.gva.es</v>
      </c>
      <c r="K22" s="8"/>
    </row>
    <row r="23" spans="1:11" x14ac:dyDescent="0.25">
      <c r="A23" s="3">
        <v>46022099</v>
      </c>
      <c r="B23" s="2" t="s">
        <v>55</v>
      </c>
      <c r="C23" s="2" t="s">
        <v>7</v>
      </c>
      <c r="D23" s="2" t="s">
        <v>56</v>
      </c>
      <c r="E23" s="2" t="s">
        <v>48</v>
      </c>
      <c r="F23" s="2">
        <v>962919595</v>
      </c>
      <c r="G23" t="str">
        <f t="shared" si="0"/>
        <v>46812</v>
      </c>
      <c r="H23" t="str">
        <f t="shared" si="1"/>
        <v>AIELO DE MALFERIT</v>
      </c>
      <c r="I23" s="4" t="str">
        <f t="shared" si="2"/>
        <v>46</v>
      </c>
      <c r="J23" t="str">
        <f t="shared" si="3"/>
        <v>46022099@edu.gva.es</v>
      </c>
    </row>
    <row r="24" spans="1:11" ht="27" x14ac:dyDescent="0.25">
      <c r="A24" s="6">
        <v>3000096</v>
      </c>
      <c r="B24" s="7" t="s">
        <v>57</v>
      </c>
      <c r="C24" s="7" t="s">
        <v>7</v>
      </c>
      <c r="D24" s="7" t="s">
        <v>58</v>
      </c>
      <c r="E24" s="7" t="s">
        <v>59</v>
      </c>
      <c r="F24" s="7">
        <v>966908140</v>
      </c>
      <c r="G24" s="8" t="str">
        <f t="shared" si="0"/>
        <v>03569</v>
      </c>
      <c r="H24" s="8" t="str">
        <f t="shared" si="1"/>
        <v>AIGÜES</v>
      </c>
      <c r="I24" s="9" t="str">
        <f t="shared" si="2"/>
        <v>03</v>
      </c>
      <c r="J24" s="8" t="str">
        <f t="shared" si="3"/>
        <v>3000096@edu.gva.es</v>
      </c>
      <c r="K24" s="8"/>
    </row>
    <row r="25" spans="1:11" x14ac:dyDescent="0.25">
      <c r="A25" s="3">
        <v>3015324</v>
      </c>
      <c r="B25" s="2" t="s">
        <v>60</v>
      </c>
      <c r="C25" s="2" t="s">
        <v>7</v>
      </c>
      <c r="D25" s="2" t="s">
        <v>61</v>
      </c>
      <c r="E25" s="2" t="s">
        <v>62</v>
      </c>
      <c r="F25" s="2">
        <v>965937020</v>
      </c>
      <c r="G25" t="str">
        <f t="shared" si="0"/>
        <v>03010</v>
      </c>
      <c r="H25" t="str">
        <f t="shared" si="1"/>
        <v>ALACANT</v>
      </c>
      <c r="I25" s="4" t="str">
        <f t="shared" si="2"/>
        <v>03</v>
      </c>
      <c r="J25" t="str">
        <f t="shared" si="3"/>
        <v>3015324@edu.gva.es</v>
      </c>
    </row>
    <row r="26" spans="1:11" ht="27" x14ac:dyDescent="0.25">
      <c r="A26" s="6">
        <v>3010570</v>
      </c>
      <c r="B26" s="7" t="s">
        <v>63</v>
      </c>
      <c r="C26" s="7" t="s">
        <v>7</v>
      </c>
      <c r="D26" s="7" t="s">
        <v>64</v>
      </c>
      <c r="E26" s="7" t="s">
        <v>65</v>
      </c>
      <c r="F26" s="7">
        <v>965937025</v>
      </c>
      <c r="G26" s="8" t="str">
        <f t="shared" si="0"/>
        <v>03009</v>
      </c>
      <c r="H26" s="8" t="str">
        <f t="shared" si="1"/>
        <v>ALACANT</v>
      </c>
      <c r="I26" s="9" t="str">
        <f t="shared" si="2"/>
        <v>03</v>
      </c>
      <c r="J26" s="8" t="str">
        <f t="shared" si="3"/>
        <v>3010570@edu.gva.es</v>
      </c>
      <c r="K26" s="8"/>
    </row>
    <row r="27" spans="1:11" x14ac:dyDescent="0.25">
      <c r="A27" s="3">
        <v>3001544</v>
      </c>
      <c r="B27" s="2" t="s">
        <v>66</v>
      </c>
      <c r="C27" s="2" t="s">
        <v>7</v>
      </c>
      <c r="D27" s="2" t="s">
        <v>67</v>
      </c>
      <c r="E27" s="2" t="s">
        <v>65</v>
      </c>
      <c r="F27" s="2">
        <v>965919030</v>
      </c>
      <c r="G27" t="str">
        <f t="shared" si="0"/>
        <v>03009</v>
      </c>
      <c r="H27" t="str">
        <f t="shared" si="1"/>
        <v>ALACANT</v>
      </c>
      <c r="I27" s="4" t="str">
        <f t="shared" si="2"/>
        <v>03</v>
      </c>
      <c r="J27" t="str">
        <f t="shared" si="3"/>
        <v>3001544@edu.gva.es</v>
      </c>
    </row>
    <row r="28" spans="1:11" ht="27" x14ac:dyDescent="0.25">
      <c r="A28" s="6">
        <v>3009683</v>
      </c>
      <c r="B28" s="7" t="s">
        <v>68</v>
      </c>
      <c r="C28" s="7" t="s">
        <v>7</v>
      </c>
      <c r="D28" s="7" t="s">
        <v>69</v>
      </c>
      <c r="E28" s="7" t="s">
        <v>70</v>
      </c>
      <c r="F28" s="7">
        <v>965932510</v>
      </c>
      <c r="G28" s="8" t="str">
        <f t="shared" si="0"/>
        <v>03015</v>
      </c>
      <c r="H28" s="8" t="str">
        <f t="shared" si="1"/>
        <v>ALACANT</v>
      </c>
      <c r="I28" s="9" t="str">
        <f t="shared" si="2"/>
        <v>03</v>
      </c>
      <c r="J28" s="8" t="str">
        <f t="shared" si="3"/>
        <v>3009683@edu.gva.es</v>
      </c>
      <c r="K28" s="8"/>
    </row>
    <row r="29" spans="1:11" x14ac:dyDescent="0.25">
      <c r="A29" s="3">
        <v>3000734</v>
      </c>
      <c r="B29" s="2" t="s">
        <v>71</v>
      </c>
      <c r="C29" s="2" t="s">
        <v>7</v>
      </c>
      <c r="D29" s="2" t="s">
        <v>72</v>
      </c>
      <c r="E29" s="2" t="s">
        <v>73</v>
      </c>
      <c r="F29" s="2">
        <v>965919040</v>
      </c>
      <c r="G29" t="str">
        <f t="shared" si="0"/>
        <v>03007</v>
      </c>
      <c r="H29" t="str">
        <f t="shared" si="1"/>
        <v>ALACANT</v>
      </c>
      <c r="I29" s="4" t="str">
        <f t="shared" si="2"/>
        <v>03</v>
      </c>
      <c r="J29" t="str">
        <f t="shared" si="3"/>
        <v>3000734@edu.gva.es</v>
      </c>
    </row>
    <row r="30" spans="1:11" x14ac:dyDescent="0.25">
      <c r="A30" s="6">
        <v>3001601</v>
      </c>
      <c r="B30" s="7" t="s">
        <v>74</v>
      </c>
      <c r="C30" s="7" t="s">
        <v>7</v>
      </c>
      <c r="D30" s="7" t="s">
        <v>75</v>
      </c>
      <c r="E30" s="7" t="s">
        <v>62</v>
      </c>
      <c r="F30" s="7">
        <v>965919730</v>
      </c>
      <c r="G30" s="8" t="str">
        <f t="shared" si="0"/>
        <v>03010</v>
      </c>
      <c r="H30" s="8" t="str">
        <f t="shared" si="1"/>
        <v>ALACANT</v>
      </c>
      <c r="I30" s="9" t="str">
        <f t="shared" si="2"/>
        <v>03</v>
      </c>
      <c r="J30" s="8" t="str">
        <f t="shared" si="3"/>
        <v>3001601@edu.gva.es</v>
      </c>
      <c r="K30" s="8"/>
    </row>
    <row r="31" spans="1:11" x14ac:dyDescent="0.25">
      <c r="A31" s="3">
        <v>3001571</v>
      </c>
      <c r="B31" s="2" t="s">
        <v>76</v>
      </c>
      <c r="C31" s="2" t="s">
        <v>7</v>
      </c>
      <c r="D31" s="2" t="s">
        <v>77</v>
      </c>
      <c r="E31" s="2" t="s">
        <v>78</v>
      </c>
      <c r="F31" s="2">
        <v>965919740</v>
      </c>
      <c r="G31" t="str">
        <f t="shared" si="0"/>
        <v>03014</v>
      </c>
      <c r="H31" t="str">
        <f t="shared" si="1"/>
        <v>ALACANT</v>
      </c>
      <c r="I31" s="4" t="str">
        <f t="shared" si="2"/>
        <v>03</v>
      </c>
      <c r="J31" t="str">
        <f t="shared" si="3"/>
        <v>3001571@edu.gva.es</v>
      </c>
    </row>
    <row r="32" spans="1:11" x14ac:dyDescent="0.25">
      <c r="A32" s="6">
        <v>3015661</v>
      </c>
      <c r="B32" s="7" t="s">
        <v>79</v>
      </c>
      <c r="C32" s="7" t="s">
        <v>7</v>
      </c>
      <c r="D32" s="7" t="s">
        <v>80</v>
      </c>
      <c r="E32" s="7" t="s">
        <v>81</v>
      </c>
      <c r="F32" s="7">
        <v>965919750</v>
      </c>
      <c r="G32" s="8" t="str">
        <f t="shared" si="0"/>
        <v>03540</v>
      </c>
      <c r="H32" s="8" t="str">
        <f t="shared" si="1"/>
        <v>ALACANT</v>
      </c>
      <c r="I32" s="9" t="str">
        <f t="shared" si="2"/>
        <v>03</v>
      </c>
      <c r="J32" s="8" t="str">
        <f t="shared" si="3"/>
        <v>3015661@edu.gva.es</v>
      </c>
      <c r="K32" s="8"/>
    </row>
    <row r="33" spans="1:11" x14ac:dyDescent="0.25">
      <c r="A33" s="3">
        <v>3015351</v>
      </c>
      <c r="B33" s="2" t="s">
        <v>82</v>
      </c>
      <c r="C33" s="2" t="s">
        <v>7</v>
      </c>
      <c r="D33" s="2" t="s">
        <v>83</v>
      </c>
      <c r="E33" s="2" t="s">
        <v>81</v>
      </c>
      <c r="F33" s="2">
        <v>965937390</v>
      </c>
      <c r="G33" t="str">
        <f t="shared" si="0"/>
        <v>03540</v>
      </c>
      <c r="H33" t="str">
        <f t="shared" si="1"/>
        <v>ALACANT</v>
      </c>
      <c r="I33" s="4" t="str">
        <f t="shared" si="2"/>
        <v>03</v>
      </c>
      <c r="J33" t="str">
        <f t="shared" si="3"/>
        <v>3015351@edu.gva.es</v>
      </c>
    </row>
    <row r="34" spans="1:11" x14ac:dyDescent="0.25">
      <c r="A34" s="6">
        <v>3011161</v>
      </c>
      <c r="B34" s="7" t="s">
        <v>84</v>
      </c>
      <c r="C34" s="7" t="s">
        <v>7</v>
      </c>
      <c r="D34" s="7" t="s">
        <v>85</v>
      </c>
      <c r="E34" s="7" t="s">
        <v>86</v>
      </c>
      <c r="F34" s="7">
        <v>965919760</v>
      </c>
      <c r="G34" s="8" t="str">
        <f t="shared" si="0"/>
        <v>03008</v>
      </c>
      <c r="H34" s="8" t="str">
        <f t="shared" si="1"/>
        <v>ALACANT</v>
      </c>
      <c r="I34" s="9" t="str">
        <f t="shared" si="2"/>
        <v>03</v>
      </c>
      <c r="J34" s="8" t="str">
        <f t="shared" si="3"/>
        <v>3011161@edu.gva.es</v>
      </c>
      <c r="K34" s="8"/>
    </row>
    <row r="35" spans="1:11" x14ac:dyDescent="0.25">
      <c r="A35" s="3">
        <v>3009749</v>
      </c>
      <c r="B35" s="2" t="s">
        <v>87</v>
      </c>
      <c r="C35" s="2" t="s">
        <v>7</v>
      </c>
      <c r="D35" s="2" t="s">
        <v>88</v>
      </c>
      <c r="E35" s="2" t="s">
        <v>89</v>
      </c>
      <c r="F35" s="2">
        <v>965919770</v>
      </c>
      <c r="G35" t="str">
        <f t="shared" si="0"/>
        <v>03005</v>
      </c>
      <c r="H35" t="str">
        <f t="shared" si="1"/>
        <v>ALACANT</v>
      </c>
      <c r="I35" s="4" t="str">
        <f t="shared" si="2"/>
        <v>03</v>
      </c>
      <c r="J35" t="str">
        <f t="shared" si="3"/>
        <v>3009749@edu.gva.es</v>
      </c>
    </row>
    <row r="36" spans="1:11" x14ac:dyDescent="0.25">
      <c r="A36" s="6">
        <v>3010193</v>
      </c>
      <c r="B36" s="7" t="s">
        <v>90</v>
      </c>
      <c r="C36" s="7" t="s">
        <v>7</v>
      </c>
      <c r="D36" s="7" t="s">
        <v>91</v>
      </c>
      <c r="E36" s="7" t="s">
        <v>92</v>
      </c>
      <c r="F36" s="7">
        <v>965919780</v>
      </c>
      <c r="G36" s="8" t="str">
        <f t="shared" si="0"/>
        <v>03011</v>
      </c>
      <c r="H36" s="8" t="str">
        <f t="shared" si="1"/>
        <v>ALACANT</v>
      </c>
      <c r="I36" s="9" t="str">
        <f t="shared" si="2"/>
        <v>03</v>
      </c>
      <c r="J36" s="8" t="str">
        <f t="shared" si="3"/>
        <v>3010193@edu.gva.es</v>
      </c>
      <c r="K36" s="8"/>
    </row>
    <row r="37" spans="1:11" x14ac:dyDescent="0.25">
      <c r="A37" s="3">
        <v>3011987</v>
      </c>
      <c r="B37" s="2" t="s">
        <v>93</v>
      </c>
      <c r="C37" s="2" t="s">
        <v>7</v>
      </c>
      <c r="D37" s="2" t="s">
        <v>94</v>
      </c>
      <c r="E37" s="2" t="s">
        <v>73</v>
      </c>
      <c r="F37" s="2">
        <v>965919790</v>
      </c>
      <c r="G37" t="str">
        <f t="shared" si="0"/>
        <v>03007</v>
      </c>
      <c r="H37" t="str">
        <f t="shared" si="1"/>
        <v>ALACANT</v>
      </c>
      <c r="I37" s="4" t="str">
        <f t="shared" si="2"/>
        <v>03</v>
      </c>
      <c r="J37" t="str">
        <f t="shared" si="3"/>
        <v>3011987@edu.gva.es</v>
      </c>
    </row>
    <row r="38" spans="1:11" x14ac:dyDescent="0.25">
      <c r="A38" s="6">
        <v>3000692</v>
      </c>
      <c r="B38" s="7" t="s">
        <v>95</v>
      </c>
      <c r="C38" s="7" t="s">
        <v>7</v>
      </c>
      <c r="D38" s="7" t="s">
        <v>96</v>
      </c>
      <c r="E38" s="7" t="s">
        <v>65</v>
      </c>
      <c r="F38" s="7">
        <v>965936210</v>
      </c>
      <c r="G38" s="8" t="str">
        <f t="shared" si="0"/>
        <v>03009</v>
      </c>
      <c r="H38" s="8" t="str">
        <f t="shared" si="1"/>
        <v>ALACANT</v>
      </c>
      <c r="I38" s="9" t="str">
        <f t="shared" si="2"/>
        <v>03</v>
      </c>
      <c r="J38" s="8" t="str">
        <f t="shared" si="3"/>
        <v>3000692@edu.gva.es</v>
      </c>
      <c r="K38" s="8"/>
    </row>
    <row r="39" spans="1:11" ht="27" x14ac:dyDescent="0.25">
      <c r="A39" s="3">
        <v>3001581</v>
      </c>
      <c r="B39" s="2" t="s">
        <v>97</v>
      </c>
      <c r="C39" s="2" t="s">
        <v>7</v>
      </c>
      <c r="D39" s="2" t="s">
        <v>98</v>
      </c>
      <c r="E39" s="2" t="s">
        <v>73</v>
      </c>
      <c r="F39" s="2">
        <v>965936220</v>
      </c>
      <c r="G39" t="str">
        <f t="shared" si="0"/>
        <v>03007</v>
      </c>
      <c r="H39" t="str">
        <f t="shared" si="1"/>
        <v>ALACANT</v>
      </c>
      <c r="I39" s="4" t="str">
        <f t="shared" si="2"/>
        <v>03</v>
      </c>
      <c r="J39" t="str">
        <f t="shared" si="3"/>
        <v>3001581@edu.gva.es</v>
      </c>
    </row>
    <row r="40" spans="1:11" ht="27" x14ac:dyDescent="0.25">
      <c r="A40" s="6">
        <v>3010201</v>
      </c>
      <c r="B40" s="7" t="s">
        <v>99</v>
      </c>
      <c r="C40" s="7" t="s">
        <v>7</v>
      </c>
      <c r="D40" s="7" t="s">
        <v>100</v>
      </c>
      <c r="E40" s="7" t="s">
        <v>101</v>
      </c>
      <c r="F40" s="7">
        <v>965936230</v>
      </c>
      <c r="G40" s="8" t="str">
        <f t="shared" si="0"/>
        <v>03006</v>
      </c>
      <c r="H40" s="8" t="str">
        <f t="shared" si="1"/>
        <v>ALACANT</v>
      </c>
      <c r="I40" s="9" t="str">
        <f t="shared" si="2"/>
        <v>03</v>
      </c>
      <c r="J40" s="8" t="str">
        <f t="shared" si="3"/>
        <v>3010201@edu.gva.es</v>
      </c>
      <c r="K40" s="8"/>
    </row>
    <row r="41" spans="1:11" x14ac:dyDescent="0.25">
      <c r="A41" s="3">
        <v>3011859</v>
      </c>
      <c r="B41" s="2" t="s">
        <v>102</v>
      </c>
      <c r="C41" s="2" t="s">
        <v>7</v>
      </c>
      <c r="D41" s="2" t="s">
        <v>103</v>
      </c>
      <c r="E41" s="2" t="s">
        <v>62</v>
      </c>
      <c r="F41" s="2">
        <v>965936240</v>
      </c>
      <c r="G41" t="str">
        <f t="shared" si="0"/>
        <v>03010</v>
      </c>
      <c r="H41" t="str">
        <f t="shared" si="1"/>
        <v>ALACANT</v>
      </c>
      <c r="I41" s="4" t="str">
        <f t="shared" si="2"/>
        <v>03</v>
      </c>
      <c r="J41" t="str">
        <f t="shared" si="3"/>
        <v>3011859@edu.gva.es</v>
      </c>
    </row>
    <row r="42" spans="1:11" x14ac:dyDescent="0.25">
      <c r="A42" s="6">
        <v>3015191</v>
      </c>
      <c r="B42" s="7" t="s">
        <v>104</v>
      </c>
      <c r="C42" s="7" t="s">
        <v>7</v>
      </c>
      <c r="D42" s="7" t="s">
        <v>105</v>
      </c>
      <c r="E42" s="7" t="s">
        <v>78</v>
      </c>
      <c r="F42" s="7">
        <v>965936250</v>
      </c>
      <c r="G42" s="8" t="str">
        <f t="shared" si="0"/>
        <v>03014</v>
      </c>
      <c r="H42" s="8" t="str">
        <f t="shared" si="1"/>
        <v>ALACANT</v>
      </c>
      <c r="I42" s="9" t="str">
        <f t="shared" si="2"/>
        <v>03</v>
      </c>
      <c r="J42" s="8" t="str">
        <f t="shared" si="3"/>
        <v>3015191@edu.gva.es</v>
      </c>
      <c r="K42" s="8"/>
    </row>
    <row r="43" spans="1:11" x14ac:dyDescent="0.25">
      <c r="A43" s="3">
        <v>3016183</v>
      </c>
      <c r="B43" s="2" t="s">
        <v>106</v>
      </c>
      <c r="C43" s="2" t="s">
        <v>7</v>
      </c>
      <c r="D43" s="2" t="s">
        <v>107</v>
      </c>
      <c r="E43" s="2" t="s">
        <v>78</v>
      </c>
      <c r="F43" s="2">
        <v>965936260</v>
      </c>
      <c r="G43" t="str">
        <f t="shared" si="0"/>
        <v>03014</v>
      </c>
      <c r="H43" t="str">
        <f t="shared" si="1"/>
        <v>ALACANT</v>
      </c>
      <c r="I43" s="4" t="str">
        <f t="shared" si="2"/>
        <v>03</v>
      </c>
      <c r="J43" t="str">
        <f t="shared" si="3"/>
        <v>3016183@edu.gva.es</v>
      </c>
    </row>
    <row r="44" spans="1:11" x14ac:dyDescent="0.25">
      <c r="A44" s="6">
        <v>3001568</v>
      </c>
      <c r="B44" s="7" t="s">
        <v>108</v>
      </c>
      <c r="C44" s="7" t="s">
        <v>7</v>
      </c>
      <c r="D44" s="7" t="s">
        <v>109</v>
      </c>
      <c r="E44" s="7" t="s">
        <v>89</v>
      </c>
      <c r="F44" s="7">
        <v>965936270</v>
      </c>
      <c r="G44" s="8" t="str">
        <f t="shared" si="0"/>
        <v>03005</v>
      </c>
      <c r="H44" s="8" t="str">
        <f t="shared" si="1"/>
        <v>ALACANT</v>
      </c>
      <c r="I44" s="9" t="str">
        <f t="shared" si="2"/>
        <v>03</v>
      </c>
      <c r="J44" s="8" t="str">
        <f t="shared" si="3"/>
        <v>3001568@edu.gva.es</v>
      </c>
      <c r="K44" s="8"/>
    </row>
    <row r="45" spans="1:11" ht="27" x14ac:dyDescent="0.25">
      <c r="A45" s="3">
        <v>3010181</v>
      </c>
      <c r="B45" s="2" t="s">
        <v>110</v>
      </c>
      <c r="C45" s="2" t="s">
        <v>7</v>
      </c>
      <c r="D45" s="2" t="s">
        <v>111</v>
      </c>
      <c r="E45" s="2" t="s">
        <v>101</v>
      </c>
      <c r="F45" s="2">
        <v>965936280</v>
      </c>
      <c r="G45" t="str">
        <f t="shared" si="0"/>
        <v>03006</v>
      </c>
      <c r="H45" t="str">
        <f t="shared" si="1"/>
        <v>ALACANT</v>
      </c>
      <c r="I45" s="4" t="str">
        <f t="shared" si="2"/>
        <v>03</v>
      </c>
      <c r="J45" t="str">
        <f t="shared" si="3"/>
        <v>3010181@edu.gva.es</v>
      </c>
    </row>
    <row r="46" spans="1:11" x14ac:dyDescent="0.25">
      <c r="A46" s="6">
        <v>3011045</v>
      </c>
      <c r="B46" s="7" t="s">
        <v>112</v>
      </c>
      <c r="C46" s="7" t="s">
        <v>7</v>
      </c>
      <c r="D46" s="7" t="s">
        <v>113</v>
      </c>
      <c r="E46" s="7" t="s">
        <v>114</v>
      </c>
      <c r="F46" s="7">
        <v>965936290</v>
      </c>
      <c r="G46" s="8" t="str">
        <f t="shared" si="0"/>
        <v>03016</v>
      </c>
      <c r="H46" s="8" t="str">
        <f t="shared" si="1"/>
        <v>ALACANT</v>
      </c>
      <c r="I46" s="9" t="str">
        <f t="shared" si="2"/>
        <v>03</v>
      </c>
      <c r="J46" s="8" t="str">
        <f t="shared" si="3"/>
        <v>3011045@edu.gva.es</v>
      </c>
      <c r="K46" s="8"/>
    </row>
    <row r="47" spans="1:11" ht="27" x14ac:dyDescent="0.25">
      <c r="A47" s="3">
        <v>3019007</v>
      </c>
      <c r="B47" s="2" t="s">
        <v>115</v>
      </c>
      <c r="C47" s="2" t="s">
        <v>7</v>
      </c>
      <c r="D47" s="2" t="s">
        <v>116</v>
      </c>
      <c r="E47" s="2" t="s">
        <v>81</v>
      </c>
      <c r="F47" s="2">
        <v>965932525</v>
      </c>
      <c r="G47" t="str">
        <f t="shared" si="0"/>
        <v>03540</v>
      </c>
      <c r="H47" t="str">
        <f t="shared" si="1"/>
        <v>ALACANT</v>
      </c>
      <c r="I47" s="4" t="str">
        <f t="shared" si="2"/>
        <v>03</v>
      </c>
      <c r="J47" t="str">
        <f t="shared" si="3"/>
        <v>3019007@edu.gva.es</v>
      </c>
    </row>
    <row r="48" spans="1:11" ht="27" x14ac:dyDescent="0.25">
      <c r="A48" s="6">
        <v>3002238</v>
      </c>
      <c r="B48" s="7" t="s">
        <v>117</v>
      </c>
      <c r="C48" s="7" t="s">
        <v>7</v>
      </c>
      <c r="D48" s="7" t="s">
        <v>118</v>
      </c>
      <c r="E48" s="7" t="s">
        <v>81</v>
      </c>
      <c r="F48" s="7">
        <v>965936300</v>
      </c>
      <c r="G48" s="8" t="str">
        <f t="shared" si="0"/>
        <v>03540</v>
      </c>
      <c r="H48" s="8" t="str">
        <f t="shared" si="1"/>
        <v>ALACANT</v>
      </c>
      <c r="I48" s="9" t="str">
        <f t="shared" si="2"/>
        <v>03</v>
      </c>
      <c r="J48" s="8" t="str">
        <f t="shared" si="3"/>
        <v>3002238@edu.gva.es</v>
      </c>
      <c r="K48" s="8"/>
    </row>
    <row r="49" spans="1:11" ht="27" x14ac:dyDescent="0.25">
      <c r="A49" s="3">
        <v>3001623</v>
      </c>
      <c r="B49" s="2" t="s">
        <v>119</v>
      </c>
      <c r="C49" s="2" t="s">
        <v>7</v>
      </c>
      <c r="D49" s="2" t="s">
        <v>120</v>
      </c>
      <c r="E49" s="2" t="s">
        <v>92</v>
      </c>
      <c r="F49" s="2">
        <v>965936320</v>
      </c>
      <c r="G49" t="str">
        <f t="shared" si="0"/>
        <v>03011</v>
      </c>
      <c r="H49" t="str">
        <f t="shared" si="1"/>
        <v>ALACANT</v>
      </c>
      <c r="I49" s="4" t="str">
        <f t="shared" si="2"/>
        <v>03</v>
      </c>
      <c r="J49" t="str">
        <f t="shared" si="3"/>
        <v>3001623@edu.gva.es</v>
      </c>
    </row>
    <row r="50" spans="1:11" x14ac:dyDescent="0.25">
      <c r="A50" s="6">
        <v>3009701</v>
      </c>
      <c r="B50" s="7" t="s">
        <v>121</v>
      </c>
      <c r="C50" s="7" t="s">
        <v>7</v>
      </c>
      <c r="D50" s="7" t="s">
        <v>122</v>
      </c>
      <c r="E50" s="7" t="s">
        <v>92</v>
      </c>
      <c r="F50" s="7">
        <v>965936310</v>
      </c>
      <c r="G50" s="8" t="str">
        <f t="shared" si="0"/>
        <v>03011</v>
      </c>
      <c r="H50" s="8" t="str">
        <f t="shared" si="1"/>
        <v>ALACANT</v>
      </c>
      <c r="I50" s="9" t="str">
        <f t="shared" si="2"/>
        <v>03</v>
      </c>
      <c r="J50" s="8" t="str">
        <f t="shared" si="3"/>
        <v>3009701@edu.gva.es</v>
      </c>
      <c r="K50" s="8"/>
    </row>
    <row r="51" spans="1:11" x14ac:dyDescent="0.25">
      <c r="A51" s="3">
        <v>3000709</v>
      </c>
      <c r="B51" s="2" t="s">
        <v>123</v>
      </c>
      <c r="C51" s="2" t="s">
        <v>7</v>
      </c>
      <c r="D51" s="2" t="s">
        <v>124</v>
      </c>
      <c r="E51" s="2" t="s">
        <v>125</v>
      </c>
      <c r="F51" s="2">
        <v>965932515</v>
      </c>
      <c r="G51" t="str">
        <f t="shared" si="0"/>
        <v>03012</v>
      </c>
      <c r="H51" t="str">
        <f t="shared" si="1"/>
        <v>ALACANT</v>
      </c>
      <c r="I51" s="4" t="str">
        <f t="shared" si="2"/>
        <v>03</v>
      </c>
      <c r="J51" t="str">
        <f t="shared" si="3"/>
        <v>3000709@edu.gva.es</v>
      </c>
    </row>
    <row r="52" spans="1:11" ht="27" x14ac:dyDescent="0.25">
      <c r="A52" s="6">
        <v>3017485</v>
      </c>
      <c r="B52" s="7" t="s">
        <v>126</v>
      </c>
      <c r="C52" s="7" t="s">
        <v>7</v>
      </c>
      <c r="D52" s="7" t="s">
        <v>127</v>
      </c>
      <c r="E52" s="7" t="s">
        <v>81</v>
      </c>
      <c r="F52" s="7">
        <v>965937380</v>
      </c>
      <c r="G52" s="8" t="str">
        <f t="shared" si="0"/>
        <v>03540</v>
      </c>
      <c r="H52" s="8" t="str">
        <f t="shared" si="1"/>
        <v>ALACANT</v>
      </c>
      <c r="I52" s="9" t="str">
        <f t="shared" si="2"/>
        <v>03</v>
      </c>
      <c r="J52" s="8" t="str">
        <f t="shared" si="3"/>
        <v>3017485@edu.gva.es</v>
      </c>
      <c r="K52" s="8"/>
    </row>
    <row r="53" spans="1:11" ht="27" x14ac:dyDescent="0.25">
      <c r="A53" s="3">
        <v>3011057</v>
      </c>
      <c r="B53" s="2" t="s">
        <v>128</v>
      </c>
      <c r="C53" s="2" t="s">
        <v>7</v>
      </c>
      <c r="D53" s="2" t="s">
        <v>129</v>
      </c>
      <c r="E53" s="2" t="s">
        <v>70</v>
      </c>
      <c r="F53" s="2">
        <v>965919690</v>
      </c>
      <c r="G53" t="str">
        <f t="shared" si="0"/>
        <v>03015</v>
      </c>
      <c r="H53" t="str">
        <f t="shared" si="1"/>
        <v>ALACANT</v>
      </c>
      <c r="I53" s="4" t="str">
        <f t="shared" si="2"/>
        <v>03</v>
      </c>
      <c r="J53" t="str">
        <f t="shared" si="3"/>
        <v>3011057@edu.gva.es</v>
      </c>
    </row>
    <row r="54" spans="1:11" ht="27" x14ac:dyDescent="0.25">
      <c r="A54" s="6">
        <v>3009971</v>
      </c>
      <c r="B54" s="7" t="s">
        <v>130</v>
      </c>
      <c r="C54" s="7" t="s">
        <v>7</v>
      </c>
      <c r="D54" s="7" t="s">
        <v>131</v>
      </c>
      <c r="E54" s="7" t="s">
        <v>86</v>
      </c>
      <c r="F54" s="7">
        <v>965932500</v>
      </c>
      <c r="G54" s="8" t="str">
        <f t="shared" si="0"/>
        <v>03008</v>
      </c>
      <c r="H54" s="8" t="str">
        <f t="shared" si="1"/>
        <v>ALACANT</v>
      </c>
      <c r="I54" s="9" t="str">
        <f t="shared" si="2"/>
        <v>03</v>
      </c>
      <c r="J54" s="8" t="str">
        <f t="shared" si="3"/>
        <v>3009971@edu.gva.es</v>
      </c>
      <c r="K54" s="8"/>
    </row>
    <row r="55" spans="1:11" x14ac:dyDescent="0.25">
      <c r="A55" s="3">
        <v>3001854</v>
      </c>
      <c r="B55" s="2" t="s">
        <v>132</v>
      </c>
      <c r="C55" s="2" t="s">
        <v>7</v>
      </c>
      <c r="D55" s="2" t="s">
        <v>133</v>
      </c>
      <c r="E55" s="2" t="s">
        <v>62</v>
      </c>
      <c r="F55" s="2">
        <v>965937105</v>
      </c>
      <c r="G55" t="str">
        <f t="shared" si="0"/>
        <v>03010</v>
      </c>
      <c r="H55" t="str">
        <f t="shared" si="1"/>
        <v>ALACANT</v>
      </c>
      <c r="I55" s="4" t="str">
        <f t="shared" si="2"/>
        <v>03</v>
      </c>
      <c r="J55" t="str">
        <f t="shared" si="3"/>
        <v>3001854@edu.gva.es</v>
      </c>
    </row>
    <row r="56" spans="1:11" x14ac:dyDescent="0.25">
      <c r="A56" s="6">
        <v>3001507</v>
      </c>
      <c r="B56" s="7" t="s">
        <v>134</v>
      </c>
      <c r="C56" s="7" t="s">
        <v>7</v>
      </c>
      <c r="D56" s="7" t="s">
        <v>135</v>
      </c>
      <c r="E56" s="7" t="s">
        <v>70</v>
      </c>
      <c r="F56" s="7">
        <v>965919680</v>
      </c>
      <c r="G56" s="8" t="str">
        <f t="shared" si="0"/>
        <v>03015</v>
      </c>
      <c r="H56" s="8" t="str">
        <f t="shared" si="1"/>
        <v>ALACANT</v>
      </c>
      <c r="I56" s="9" t="str">
        <f t="shared" si="2"/>
        <v>03</v>
      </c>
      <c r="J56" s="8" t="str">
        <f t="shared" si="3"/>
        <v>3001507@edu.gva.es</v>
      </c>
      <c r="K56" s="8"/>
    </row>
    <row r="57" spans="1:11" x14ac:dyDescent="0.25">
      <c r="A57" s="3">
        <v>3001647</v>
      </c>
      <c r="B57" s="2" t="s">
        <v>136</v>
      </c>
      <c r="C57" s="2" t="s">
        <v>7</v>
      </c>
      <c r="D57" s="2" t="s">
        <v>137</v>
      </c>
      <c r="E57" s="2" t="s">
        <v>138</v>
      </c>
      <c r="F57" s="2">
        <v>965937360</v>
      </c>
      <c r="G57" t="str">
        <f t="shared" si="0"/>
        <v>03004</v>
      </c>
      <c r="H57" t="str">
        <f t="shared" si="1"/>
        <v>ALACANT</v>
      </c>
      <c r="I57" s="4" t="str">
        <f t="shared" si="2"/>
        <v>03</v>
      </c>
      <c r="J57" t="str">
        <f t="shared" si="3"/>
        <v>3001647@edu.gva.es</v>
      </c>
    </row>
    <row r="58" spans="1:11" x14ac:dyDescent="0.25">
      <c r="A58" s="6">
        <v>3018623</v>
      </c>
      <c r="B58" s="7" t="s">
        <v>139</v>
      </c>
      <c r="C58" s="7" t="s">
        <v>7</v>
      </c>
      <c r="D58" s="7" t="s">
        <v>140</v>
      </c>
      <c r="E58" s="7" t="s">
        <v>65</v>
      </c>
      <c r="F58" s="7">
        <v>965937340</v>
      </c>
      <c r="G58" s="8" t="str">
        <f t="shared" si="0"/>
        <v>03009</v>
      </c>
      <c r="H58" s="8" t="str">
        <f t="shared" si="1"/>
        <v>ALACANT</v>
      </c>
      <c r="I58" s="9" t="str">
        <f t="shared" si="2"/>
        <v>03</v>
      </c>
      <c r="J58" s="8" t="str">
        <f t="shared" si="3"/>
        <v>3018623@edu.gva.es</v>
      </c>
      <c r="K58" s="8"/>
    </row>
    <row r="59" spans="1:11" ht="27" x14ac:dyDescent="0.25">
      <c r="A59" s="3">
        <v>3002101</v>
      </c>
      <c r="B59" s="2" t="s">
        <v>141</v>
      </c>
      <c r="C59" s="2" t="s">
        <v>7</v>
      </c>
      <c r="D59" s="2" t="s">
        <v>142</v>
      </c>
      <c r="E59" s="2" t="s">
        <v>73</v>
      </c>
      <c r="F59" s="2">
        <v>965936330</v>
      </c>
      <c r="G59" t="str">
        <f t="shared" si="0"/>
        <v>03007</v>
      </c>
      <c r="H59" t="str">
        <f t="shared" si="1"/>
        <v>ALACANT</v>
      </c>
      <c r="I59" s="4" t="str">
        <f t="shared" si="2"/>
        <v>03</v>
      </c>
      <c r="J59" t="str">
        <f t="shared" si="3"/>
        <v>3002101@edu.gva.es</v>
      </c>
    </row>
    <row r="60" spans="1:11" x14ac:dyDescent="0.25">
      <c r="A60" s="6">
        <v>3011173</v>
      </c>
      <c r="B60" s="7" t="s">
        <v>143</v>
      </c>
      <c r="C60" s="7" t="s">
        <v>7</v>
      </c>
      <c r="D60" s="7" t="s">
        <v>144</v>
      </c>
      <c r="E60" s="7" t="s">
        <v>89</v>
      </c>
      <c r="F60" s="7">
        <v>965936340</v>
      </c>
      <c r="G60" s="8" t="str">
        <f t="shared" si="0"/>
        <v>03005</v>
      </c>
      <c r="H60" s="8" t="str">
        <f t="shared" si="1"/>
        <v>ALACANT</v>
      </c>
      <c r="I60" s="9" t="str">
        <f t="shared" si="2"/>
        <v>03</v>
      </c>
      <c r="J60" s="8" t="str">
        <f t="shared" si="3"/>
        <v>3011173@edu.gva.es</v>
      </c>
      <c r="K60" s="8"/>
    </row>
    <row r="61" spans="1:11" x14ac:dyDescent="0.25">
      <c r="A61" s="3">
        <v>3010491</v>
      </c>
      <c r="B61" s="2" t="s">
        <v>145</v>
      </c>
      <c r="C61" s="2" t="s">
        <v>7</v>
      </c>
      <c r="D61" s="2" t="s">
        <v>146</v>
      </c>
      <c r="E61" s="2" t="s">
        <v>89</v>
      </c>
      <c r="F61" s="2">
        <v>965936350</v>
      </c>
      <c r="G61" t="str">
        <f t="shared" si="0"/>
        <v>03005</v>
      </c>
      <c r="H61" t="str">
        <f t="shared" si="1"/>
        <v>ALACANT</v>
      </c>
      <c r="I61" s="4" t="str">
        <f t="shared" si="2"/>
        <v>03</v>
      </c>
      <c r="J61" t="str">
        <f t="shared" si="3"/>
        <v>3010491@edu.gva.es</v>
      </c>
    </row>
    <row r="62" spans="1:11" x14ac:dyDescent="0.25">
      <c r="A62" s="6">
        <v>3001490</v>
      </c>
      <c r="B62" s="7" t="s">
        <v>147</v>
      </c>
      <c r="C62" s="7" t="s">
        <v>7</v>
      </c>
      <c r="D62" s="7" t="s">
        <v>148</v>
      </c>
      <c r="E62" s="7" t="s">
        <v>89</v>
      </c>
      <c r="F62" s="7">
        <v>965936360</v>
      </c>
      <c r="G62" s="8" t="str">
        <f t="shared" si="0"/>
        <v>03005</v>
      </c>
      <c r="H62" s="8" t="str">
        <f t="shared" si="1"/>
        <v>ALACANT</v>
      </c>
      <c r="I62" s="9" t="str">
        <f t="shared" si="2"/>
        <v>03</v>
      </c>
      <c r="J62" s="8" t="str">
        <f t="shared" si="3"/>
        <v>3001490@edu.gva.es</v>
      </c>
      <c r="K62" s="8"/>
    </row>
    <row r="63" spans="1:11" x14ac:dyDescent="0.25">
      <c r="A63" s="3">
        <v>3001660</v>
      </c>
      <c r="B63" s="2" t="s">
        <v>149</v>
      </c>
      <c r="C63" s="2" t="s">
        <v>7</v>
      </c>
      <c r="D63" s="2" t="s">
        <v>150</v>
      </c>
      <c r="E63" s="2" t="s">
        <v>101</v>
      </c>
      <c r="F63" s="2">
        <v>965937370</v>
      </c>
      <c r="G63" t="str">
        <f t="shared" si="0"/>
        <v>03006</v>
      </c>
      <c r="H63" t="str">
        <f t="shared" si="1"/>
        <v>ALACANT</v>
      </c>
      <c r="I63" s="4" t="str">
        <f t="shared" si="2"/>
        <v>03</v>
      </c>
      <c r="J63" t="str">
        <f t="shared" si="3"/>
        <v>3001660@edu.gva.es</v>
      </c>
    </row>
    <row r="64" spans="1:11" ht="27" x14ac:dyDescent="0.25">
      <c r="A64" s="6">
        <v>3001659</v>
      </c>
      <c r="B64" s="7" t="s">
        <v>151</v>
      </c>
      <c r="C64" s="7" t="s">
        <v>7</v>
      </c>
      <c r="D64" s="7" t="s">
        <v>152</v>
      </c>
      <c r="E64" s="7" t="s">
        <v>86</v>
      </c>
      <c r="F64" s="7">
        <v>965936380</v>
      </c>
      <c r="G64" s="8" t="str">
        <f t="shared" si="0"/>
        <v>03008</v>
      </c>
      <c r="H64" s="8" t="str">
        <f t="shared" si="1"/>
        <v>ALACANT</v>
      </c>
      <c r="I64" s="9" t="str">
        <f t="shared" si="2"/>
        <v>03</v>
      </c>
      <c r="J64" s="8" t="str">
        <f t="shared" si="3"/>
        <v>3001659@edu.gva.es</v>
      </c>
      <c r="K64" s="8"/>
    </row>
    <row r="65" spans="1:11" ht="27" x14ac:dyDescent="0.25">
      <c r="A65" s="3">
        <v>3009725</v>
      </c>
      <c r="B65" s="2" t="s">
        <v>153</v>
      </c>
      <c r="C65" s="2" t="s">
        <v>7</v>
      </c>
      <c r="D65" s="2" t="s">
        <v>154</v>
      </c>
      <c r="E65" s="2" t="s">
        <v>62</v>
      </c>
      <c r="F65" s="2">
        <v>965936370</v>
      </c>
      <c r="G65" t="str">
        <f t="shared" si="0"/>
        <v>03010</v>
      </c>
      <c r="H65" t="str">
        <f t="shared" si="1"/>
        <v>ALACANT</v>
      </c>
      <c r="I65" s="4" t="str">
        <f t="shared" si="2"/>
        <v>03</v>
      </c>
      <c r="J65" t="str">
        <f t="shared" si="3"/>
        <v>3009725@edu.gva.es</v>
      </c>
    </row>
    <row r="66" spans="1:11" x14ac:dyDescent="0.25">
      <c r="A66" s="6">
        <v>3000710</v>
      </c>
      <c r="B66" s="7" t="s">
        <v>155</v>
      </c>
      <c r="C66" s="7" t="s">
        <v>7</v>
      </c>
      <c r="D66" s="7" t="s">
        <v>156</v>
      </c>
      <c r="E66" s="7" t="s">
        <v>157</v>
      </c>
      <c r="F66" s="7">
        <v>965937045</v>
      </c>
      <c r="G66" s="8" t="str">
        <f t="shared" si="0"/>
        <v>03002</v>
      </c>
      <c r="H66" s="8" t="str">
        <f t="shared" si="1"/>
        <v>ALACANT</v>
      </c>
      <c r="I66" s="9" t="str">
        <f t="shared" si="2"/>
        <v>03</v>
      </c>
      <c r="J66" s="8" t="str">
        <f t="shared" si="3"/>
        <v>3000710@edu.gva.es</v>
      </c>
      <c r="K66" s="8"/>
    </row>
    <row r="67" spans="1:11" ht="27" x14ac:dyDescent="0.25">
      <c r="A67" s="3">
        <v>3001957</v>
      </c>
      <c r="B67" s="2" t="s">
        <v>158</v>
      </c>
      <c r="C67" s="2" t="s">
        <v>7</v>
      </c>
      <c r="D67" s="2" t="s">
        <v>159</v>
      </c>
      <c r="E67" s="2" t="s">
        <v>70</v>
      </c>
      <c r="F67" s="2">
        <v>965936390</v>
      </c>
      <c r="G67" t="str">
        <f t="shared" ref="G67:G130" si="4">LEFT(E67,5)</f>
        <v>03015</v>
      </c>
      <c r="H67" t="str">
        <f t="shared" ref="H67:H130" si="5">RIGHT(E67,LEN(E67)-8)</f>
        <v>ALACANT</v>
      </c>
      <c r="I67" s="4" t="str">
        <f t="shared" ref="I67:I130" si="6">LEFT(E67,2)</f>
        <v>03</v>
      </c>
      <c r="J67" t="str">
        <f t="shared" ref="J67:J130" si="7">CONCATENATE(A67,"@edu.gva.es")</f>
        <v>3001957@edu.gva.es</v>
      </c>
    </row>
    <row r="68" spans="1:11" ht="27" x14ac:dyDescent="0.25">
      <c r="A68" s="6">
        <v>3010399</v>
      </c>
      <c r="B68" s="7" t="s">
        <v>160</v>
      </c>
      <c r="C68" s="7" t="s">
        <v>7</v>
      </c>
      <c r="D68" s="7" t="s">
        <v>161</v>
      </c>
      <c r="E68" s="7" t="s">
        <v>89</v>
      </c>
      <c r="F68" s="7">
        <v>965937300</v>
      </c>
      <c r="G68" s="8" t="str">
        <f t="shared" si="4"/>
        <v>03005</v>
      </c>
      <c r="H68" s="8" t="str">
        <f t="shared" si="5"/>
        <v>ALACANT</v>
      </c>
      <c r="I68" s="9" t="str">
        <f t="shared" si="6"/>
        <v>03</v>
      </c>
      <c r="J68" s="8" t="str">
        <f t="shared" si="7"/>
        <v>3010399@edu.gva.es</v>
      </c>
      <c r="K68" s="8"/>
    </row>
    <row r="69" spans="1:11" x14ac:dyDescent="0.25">
      <c r="A69" s="3">
        <v>3014149</v>
      </c>
      <c r="B69" s="2" t="s">
        <v>162</v>
      </c>
      <c r="C69" s="2" t="s">
        <v>7</v>
      </c>
      <c r="D69" s="2" t="s">
        <v>163</v>
      </c>
      <c r="E69" s="2" t="s">
        <v>81</v>
      </c>
      <c r="F69" s="2">
        <v>965937320</v>
      </c>
      <c r="G69" t="str">
        <f t="shared" si="4"/>
        <v>03540</v>
      </c>
      <c r="H69" t="str">
        <f t="shared" si="5"/>
        <v>ALACANT</v>
      </c>
      <c r="I69" s="4" t="str">
        <f t="shared" si="6"/>
        <v>03</v>
      </c>
      <c r="J69" t="str">
        <f t="shared" si="7"/>
        <v>3014149@edu.gva.es</v>
      </c>
    </row>
    <row r="70" spans="1:11" x14ac:dyDescent="0.25">
      <c r="A70" s="6">
        <v>3000722</v>
      </c>
      <c r="B70" s="7" t="s">
        <v>164</v>
      </c>
      <c r="C70" s="7" t="s">
        <v>7</v>
      </c>
      <c r="D70" s="7" t="s">
        <v>165</v>
      </c>
      <c r="E70" s="7" t="s">
        <v>125</v>
      </c>
      <c r="F70" s="7">
        <v>965919020</v>
      </c>
      <c r="G70" s="8" t="str">
        <f t="shared" si="4"/>
        <v>03012</v>
      </c>
      <c r="H70" s="8" t="str">
        <f t="shared" si="5"/>
        <v>ALACANT</v>
      </c>
      <c r="I70" s="9" t="str">
        <f t="shared" si="6"/>
        <v>03</v>
      </c>
      <c r="J70" s="8" t="str">
        <f t="shared" si="7"/>
        <v>3000722@edu.gva.es</v>
      </c>
      <c r="K70" s="8"/>
    </row>
    <row r="71" spans="1:11" ht="27" x14ac:dyDescent="0.25">
      <c r="A71" s="3">
        <v>3019135</v>
      </c>
      <c r="B71" s="2" t="s">
        <v>166</v>
      </c>
      <c r="C71" s="2" t="s">
        <v>13</v>
      </c>
      <c r="D71" s="2" t="s">
        <v>167</v>
      </c>
      <c r="E71" s="2" t="s">
        <v>89</v>
      </c>
      <c r="F71" s="2">
        <v>965918641</v>
      </c>
      <c r="G71" t="str">
        <f t="shared" si="4"/>
        <v>03005</v>
      </c>
      <c r="H71" t="str">
        <f t="shared" si="5"/>
        <v>ALACANT</v>
      </c>
      <c r="I71" s="4" t="str">
        <f t="shared" si="6"/>
        <v>03</v>
      </c>
      <c r="J71" t="str">
        <f t="shared" si="7"/>
        <v>3019135@edu.gva.es</v>
      </c>
    </row>
    <row r="72" spans="1:11" ht="40.5" x14ac:dyDescent="0.25">
      <c r="A72" s="6">
        <v>3013078</v>
      </c>
      <c r="B72" s="7" t="s">
        <v>168</v>
      </c>
      <c r="C72" s="7" t="s">
        <v>13</v>
      </c>
      <c r="D72" s="7" t="s">
        <v>169</v>
      </c>
      <c r="E72" s="7" t="s">
        <v>89</v>
      </c>
      <c r="F72" s="7">
        <v>965922456</v>
      </c>
      <c r="G72" s="8" t="str">
        <f t="shared" si="4"/>
        <v>03005</v>
      </c>
      <c r="H72" s="8" t="str">
        <f t="shared" si="5"/>
        <v>ALACANT</v>
      </c>
      <c r="I72" s="9" t="str">
        <f t="shared" si="6"/>
        <v>03</v>
      </c>
      <c r="J72" s="8" t="str">
        <f t="shared" si="7"/>
        <v>3013078@edu.gva.es</v>
      </c>
      <c r="K72" s="8"/>
    </row>
    <row r="73" spans="1:11" ht="27" x14ac:dyDescent="0.25">
      <c r="A73" s="3">
        <v>3020083</v>
      </c>
      <c r="B73" s="2" t="s">
        <v>170</v>
      </c>
      <c r="C73" s="2" t="s">
        <v>13</v>
      </c>
      <c r="D73" s="2" t="s">
        <v>171</v>
      </c>
      <c r="E73" s="2" t="s">
        <v>89</v>
      </c>
      <c r="F73" s="2">
        <v>968234659</v>
      </c>
      <c r="G73" t="str">
        <f t="shared" si="4"/>
        <v>03005</v>
      </c>
      <c r="H73" t="str">
        <f t="shared" si="5"/>
        <v>ALACANT</v>
      </c>
      <c r="I73" s="4" t="str">
        <f t="shared" si="6"/>
        <v>03</v>
      </c>
      <c r="J73" t="str">
        <f t="shared" si="7"/>
        <v>3020083@edu.gva.es</v>
      </c>
    </row>
    <row r="74" spans="1:11" ht="27" x14ac:dyDescent="0.25">
      <c r="A74" s="6">
        <v>3020150</v>
      </c>
      <c r="B74" s="7" t="s">
        <v>172</v>
      </c>
      <c r="C74" s="7" t="s">
        <v>13</v>
      </c>
      <c r="D74" s="7" t="s">
        <v>173</v>
      </c>
      <c r="E74" s="7" t="s">
        <v>89</v>
      </c>
      <c r="F74" s="7">
        <v>669704587</v>
      </c>
      <c r="G74" s="8" t="str">
        <f t="shared" si="4"/>
        <v>03005</v>
      </c>
      <c r="H74" s="8" t="str">
        <f t="shared" si="5"/>
        <v>ALACANT</v>
      </c>
      <c r="I74" s="9" t="str">
        <f t="shared" si="6"/>
        <v>03</v>
      </c>
      <c r="J74" s="8" t="str">
        <f t="shared" si="7"/>
        <v>3020150@edu.gva.es</v>
      </c>
      <c r="K74" s="8"/>
    </row>
    <row r="75" spans="1:11" ht="27" x14ac:dyDescent="0.25">
      <c r="A75" s="3">
        <v>3020630</v>
      </c>
      <c r="B75" s="2" t="s">
        <v>174</v>
      </c>
      <c r="C75" s="2" t="s">
        <v>13</v>
      </c>
      <c r="D75" s="2" t="s">
        <v>175</v>
      </c>
      <c r="E75" s="2" t="s">
        <v>89</v>
      </c>
      <c r="F75" s="2">
        <v>965246272</v>
      </c>
      <c r="G75" t="str">
        <f t="shared" si="4"/>
        <v>03005</v>
      </c>
      <c r="H75" t="str">
        <f t="shared" si="5"/>
        <v>ALACANT</v>
      </c>
      <c r="I75" s="4" t="str">
        <f t="shared" si="6"/>
        <v>03</v>
      </c>
      <c r="J75" t="str">
        <f t="shared" si="7"/>
        <v>3020630@edu.gva.es</v>
      </c>
    </row>
    <row r="76" spans="1:11" ht="40.5" x14ac:dyDescent="0.25">
      <c r="A76" s="6">
        <v>3021014</v>
      </c>
      <c r="B76" s="7" t="s">
        <v>176</v>
      </c>
      <c r="C76" s="7" t="s">
        <v>13</v>
      </c>
      <c r="D76" s="7" t="s">
        <v>171</v>
      </c>
      <c r="E76" s="7" t="s">
        <v>89</v>
      </c>
      <c r="F76" s="7">
        <v>673765266</v>
      </c>
      <c r="G76" s="8" t="str">
        <f t="shared" si="4"/>
        <v>03005</v>
      </c>
      <c r="H76" s="8" t="str">
        <f t="shared" si="5"/>
        <v>ALACANT</v>
      </c>
      <c r="I76" s="9" t="str">
        <f t="shared" si="6"/>
        <v>03</v>
      </c>
      <c r="J76" s="8" t="str">
        <f t="shared" si="7"/>
        <v>3021014@edu.gva.es</v>
      </c>
      <c r="K76" s="8"/>
    </row>
    <row r="77" spans="1:11" ht="27" x14ac:dyDescent="0.25">
      <c r="A77" s="3">
        <v>3016389</v>
      </c>
      <c r="B77" s="2" t="s">
        <v>177</v>
      </c>
      <c r="C77" s="2" t="s">
        <v>13</v>
      </c>
      <c r="D77" s="2" t="s">
        <v>178</v>
      </c>
      <c r="E77" s="2" t="s">
        <v>86</v>
      </c>
      <c r="F77" s="2">
        <v>965106351</v>
      </c>
      <c r="G77" t="str">
        <f t="shared" si="4"/>
        <v>03008</v>
      </c>
      <c r="H77" t="str">
        <f t="shared" si="5"/>
        <v>ALACANT</v>
      </c>
      <c r="I77" s="4" t="str">
        <f t="shared" si="6"/>
        <v>03</v>
      </c>
      <c r="J77" t="str">
        <f t="shared" si="7"/>
        <v>3016389@edu.gva.es</v>
      </c>
    </row>
    <row r="78" spans="1:11" ht="27" x14ac:dyDescent="0.25">
      <c r="A78" s="6">
        <v>3021555</v>
      </c>
      <c r="B78" s="7" t="s">
        <v>179</v>
      </c>
      <c r="C78" s="7" t="s">
        <v>13</v>
      </c>
      <c r="D78" s="7" t="s">
        <v>180</v>
      </c>
      <c r="E78" s="7" t="s">
        <v>89</v>
      </c>
      <c r="F78" s="7">
        <v>678093660</v>
      </c>
      <c r="G78" s="8" t="str">
        <f t="shared" si="4"/>
        <v>03005</v>
      </c>
      <c r="H78" s="8" t="str">
        <f t="shared" si="5"/>
        <v>ALACANT</v>
      </c>
      <c r="I78" s="9" t="str">
        <f t="shared" si="6"/>
        <v>03</v>
      </c>
      <c r="J78" s="8" t="str">
        <f t="shared" si="7"/>
        <v>3021555@edu.gva.es</v>
      </c>
      <c r="K78" s="8"/>
    </row>
    <row r="79" spans="1:11" ht="27" x14ac:dyDescent="0.25">
      <c r="A79" s="3">
        <v>3017035</v>
      </c>
      <c r="B79" s="2" t="s">
        <v>181</v>
      </c>
      <c r="C79" s="2" t="s">
        <v>7</v>
      </c>
      <c r="D79" s="2" t="s">
        <v>182</v>
      </c>
      <c r="E79" s="2" t="s">
        <v>138</v>
      </c>
      <c r="F79" s="2">
        <v>965143843</v>
      </c>
      <c r="G79" t="str">
        <f t="shared" si="4"/>
        <v>03004</v>
      </c>
      <c r="H79" t="str">
        <f t="shared" si="5"/>
        <v>ALACANT</v>
      </c>
      <c r="I79" s="4" t="str">
        <f t="shared" si="6"/>
        <v>03</v>
      </c>
      <c r="J79" t="str">
        <f t="shared" si="7"/>
        <v>3017035@edu.gva.es</v>
      </c>
    </row>
    <row r="80" spans="1:11" ht="27" x14ac:dyDescent="0.25">
      <c r="A80" s="6">
        <v>3019792</v>
      </c>
      <c r="B80" s="7" t="s">
        <v>183</v>
      </c>
      <c r="C80" s="7" t="s">
        <v>13</v>
      </c>
      <c r="D80" s="7" t="s">
        <v>184</v>
      </c>
      <c r="E80" s="7" t="s">
        <v>73</v>
      </c>
      <c r="F80" s="7">
        <v>622578486</v>
      </c>
      <c r="G80" s="8" t="str">
        <f t="shared" si="4"/>
        <v>03007</v>
      </c>
      <c r="H80" s="8" t="str">
        <f t="shared" si="5"/>
        <v>ALACANT</v>
      </c>
      <c r="I80" s="9" t="str">
        <f t="shared" si="6"/>
        <v>03</v>
      </c>
      <c r="J80" s="8" t="str">
        <f t="shared" si="7"/>
        <v>3019792@edu.gva.es</v>
      </c>
      <c r="K80" s="8"/>
    </row>
    <row r="81" spans="1:11" ht="27" x14ac:dyDescent="0.25">
      <c r="A81" s="3">
        <v>3020769</v>
      </c>
      <c r="B81" s="2" t="s">
        <v>185</v>
      </c>
      <c r="C81" s="2" t="s">
        <v>13</v>
      </c>
      <c r="D81" s="2" t="s">
        <v>186</v>
      </c>
      <c r="E81" s="2" t="s">
        <v>86</v>
      </c>
      <c r="F81" s="2">
        <v>622578486</v>
      </c>
      <c r="G81" t="str">
        <f t="shared" si="4"/>
        <v>03008</v>
      </c>
      <c r="H81" t="str">
        <f t="shared" si="5"/>
        <v>ALACANT</v>
      </c>
      <c r="I81" s="4" t="str">
        <f t="shared" si="6"/>
        <v>03</v>
      </c>
      <c r="J81" t="str">
        <f t="shared" si="7"/>
        <v>3020769@edu.gva.es</v>
      </c>
    </row>
    <row r="82" spans="1:11" ht="27" x14ac:dyDescent="0.25">
      <c r="A82" s="6">
        <v>3019809</v>
      </c>
      <c r="B82" s="7" t="s">
        <v>187</v>
      </c>
      <c r="C82" s="7" t="s">
        <v>13</v>
      </c>
      <c r="D82" s="7" t="s">
        <v>188</v>
      </c>
      <c r="E82" s="7" t="s">
        <v>114</v>
      </c>
      <c r="F82" s="7">
        <v>965260279</v>
      </c>
      <c r="G82" s="8" t="str">
        <f t="shared" si="4"/>
        <v>03016</v>
      </c>
      <c r="H82" s="8" t="str">
        <f t="shared" si="5"/>
        <v>ALACANT</v>
      </c>
      <c r="I82" s="9" t="str">
        <f t="shared" si="6"/>
        <v>03</v>
      </c>
      <c r="J82" s="8" t="str">
        <f t="shared" si="7"/>
        <v>3019809@edu.gva.es</v>
      </c>
      <c r="K82" s="8"/>
    </row>
    <row r="83" spans="1:11" ht="27" x14ac:dyDescent="0.25">
      <c r="A83" s="3">
        <v>3020629</v>
      </c>
      <c r="B83" s="2" t="s">
        <v>189</v>
      </c>
      <c r="C83" s="2" t="s">
        <v>13</v>
      </c>
      <c r="D83" s="2" t="s">
        <v>190</v>
      </c>
      <c r="E83" s="2" t="s">
        <v>86</v>
      </c>
      <c r="F83" s="2">
        <v>965507889</v>
      </c>
      <c r="G83" t="str">
        <f t="shared" si="4"/>
        <v>03008</v>
      </c>
      <c r="H83" t="str">
        <f t="shared" si="5"/>
        <v>ALACANT</v>
      </c>
      <c r="I83" s="4" t="str">
        <f t="shared" si="6"/>
        <v>03</v>
      </c>
      <c r="J83" t="str">
        <f t="shared" si="7"/>
        <v>3020629@edu.gva.es</v>
      </c>
    </row>
    <row r="84" spans="1:11" ht="27" x14ac:dyDescent="0.25">
      <c r="A84" s="6">
        <v>3019688</v>
      </c>
      <c r="B84" s="7" t="s">
        <v>191</v>
      </c>
      <c r="C84" s="7" t="s">
        <v>13</v>
      </c>
      <c r="D84" s="7" t="s">
        <v>192</v>
      </c>
      <c r="E84" s="7" t="s">
        <v>125</v>
      </c>
      <c r="F84" s="7">
        <v>965256199</v>
      </c>
      <c r="G84" s="8" t="str">
        <f t="shared" si="4"/>
        <v>03012</v>
      </c>
      <c r="H84" s="8" t="str">
        <f t="shared" si="5"/>
        <v>ALACANT</v>
      </c>
      <c r="I84" s="9" t="str">
        <f t="shared" si="6"/>
        <v>03</v>
      </c>
      <c r="J84" s="8" t="str">
        <f t="shared" si="7"/>
        <v>3019688@edu.gva.es</v>
      </c>
      <c r="K84" s="8"/>
    </row>
    <row r="85" spans="1:11" ht="27" x14ac:dyDescent="0.25">
      <c r="A85" s="3">
        <v>3019767</v>
      </c>
      <c r="B85" s="2" t="s">
        <v>193</v>
      </c>
      <c r="C85" s="2" t="s">
        <v>13</v>
      </c>
      <c r="D85" s="2" t="s">
        <v>194</v>
      </c>
      <c r="E85" s="2" t="s">
        <v>62</v>
      </c>
      <c r="F85" s="2">
        <v>965910067</v>
      </c>
      <c r="G85" t="str">
        <f t="shared" si="4"/>
        <v>03010</v>
      </c>
      <c r="H85" t="str">
        <f t="shared" si="5"/>
        <v>ALACANT</v>
      </c>
      <c r="I85" s="4" t="str">
        <f t="shared" si="6"/>
        <v>03</v>
      </c>
      <c r="J85" t="str">
        <f t="shared" si="7"/>
        <v>3019767@edu.gva.es</v>
      </c>
    </row>
    <row r="86" spans="1:11" ht="27" x14ac:dyDescent="0.25">
      <c r="A86" s="6">
        <v>3021154</v>
      </c>
      <c r="B86" s="7" t="s">
        <v>195</v>
      </c>
      <c r="C86" s="7" t="s">
        <v>13</v>
      </c>
      <c r="D86" s="7" t="s">
        <v>196</v>
      </c>
      <c r="E86" s="7" t="s">
        <v>81</v>
      </c>
      <c r="F86" s="7">
        <v>651618254</v>
      </c>
      <c r="G86" s="8" t="str">
        <f t="shared" si="4"/>
        <v>03540</v>
      </c>
      <c r="H86" s="8" t="str">
        <f t="shared" si="5"/>
        <v>ALACANT</v>
      </c>
      <c r="I86" s="9" t="str">
        <f t="shared" si="6"/>
        <v>03</v>
      </c>
      <c r="J86" s="8" t="str">
        <f t="shared" si="7"/>
        <v>3021154@edu.gva.es</v>
      </c>
      <c r="K86" s="8"/>
    </row>
    <row r="87" spans="1:11" ht="27" x14ac:dyDescent="0.25">
      <c r="A87" s="3">
        <v>3018571</v>
      </c>
      <c r="B87" s="2" t="s">
        <v>197</v>
      </c>
      <c r="C87" s="2" t="s">
        <v>13</v>
      </c>
      <c r="D87" s="2" t="s">
        <v>198</v>
      </c>
      <c r="E87" s="2" t="s">
        <v>70</v>
      </c>
      <c r="F87" s="2">
        <v>966106633</v>
      </c>
      <c r="G87" t="str">
        <f t="shared" si="4"/>
        <v>03015</v>
      </c>
      <c r="H87" t="str">
        <f t="shared" si="5"/>
        <v>ALACANT</v>
      </c>
      <c r="I87" s="4" t="str">
        <f t="shared" si="6"/>
        <v>03</v>
      </c>
      <c r="J87" t="str">
        <f t="shared" si="7"/>
        <v>3018571@edu.gva.es</v>
      </c>
    </row>
    <row r="88" spans="1:11" ht="27" x14ac:dyDescent="0.25">
      <c r="A88" s="6">
        <v>3018404</v>
      </c>
      <c r="B88" s="7" t="s">
        <v>199</v>
      </c>
      <c r="C88" s="7" t="s">
        <v>13</v>
      </c>
      <c r="D88" s="7" t="s">
        <v>200</v>
      </c>
      <c r="E88" s="7" t="s">
        <v>70</v>
      </c>
      <c r="F88" s="7">
        <v>966354050</v>
      </c>
      <c r="G88" s="8" t="str">
        <f t="shared" si="4"/>
        <v>03015</v>
      </c>
      <c r="H88" s="8" t="str">
        <f t="shared" si="5"/>
        <v>ALACANT</v>
      </c>
      <c r="I88" s="9" t="str">
        <f t="shared" si="6"/>
        <v>03</v>
      </c>
      <c r="J88" s="8" t="str">
        <f t="shared" si="7"/>
        <v>3018404@edu.gva.es</v>
      </c>
      <c r="K88" s="8"/>
    </row>
    <row r="89" spans="1:11" ht="27" x14ac:dyDescent="0.25">
      <c r="A89" s="3">
        <v>3021865</v>
      </c>
      <c r="B89" s="2" t="s">
        <v>201</v>
      </c>
      <c r="C89" s="2" t="s">
        <v>13</v>
      </c>
      <c r="D89" s="2" t="s">
        <v>202</v>
      </c>
      <c r="E89" s="2" t="s">
        <v>203</v>
      </c>
      <c r="F89" s="2">
        <v>685858757</v>
      </c>
      <c r="G89" t="str">
        <f t="shared" si="4"/>
        <v>03113</v>
      </c>
      <c r="H89" t="str">
        <f t="shared" si="5"/>
        <v>ALACANT</v>
      </c>
      <c r="I89" s="4" t="str">
        <f t="shared" si="6"/>
        <v>03</v>
      </c>
      <c r="J89" t="str">
        <f t="shared" si="7"/>
        <v>3021865@edu.gva.es</v>
      </c>
    </row>
    <row r="90" spans="1:11" ht="27" x14ac:dyDescent="0.25">
      <c r="A90" s="6">
        <v>3019317</v>
      </c>
      <c r="B90" s="7" t="s">
        <v>204</v>
      </c>
      <c r="C90" s="7" t="s">
        <v>13</v>
      </c>
      <c r="D90" s="7" t="s">
        <v>205</v>
      </c>
      <c r="E90" s="7" t="s">
        <v>81</v>
      </c>
      <c r="F90" s="7">
        <v>965266107</v>
      </c>
      <c r="G90" s="8" t="str">
        <f t="shared" si="4"/>
        <v>03540</v>
      </c>
      <c r="H90" s="8" t="str">
        <f t="shared" si="5"/>
        <v>ALACANT</v>
      </c>
      <c r="I90" s="9" t="str">
        <f t="shared" si="6"/>
        <v>03</v>
      </c>
      <c r="J90" s="8" t="str">
        <f t="shared" si="7"/>
        <v>3019317@edu.gva.es</v>
      </c>
      <c r="K90" s="8"/>
    </row>
    <row r="91" spans="1:11" ht="27" x14ac:dyDescent="0.25">
      <c r="A91" s="3">
        <v>3020617</v>
      </c>
      <c r="B91" s="2" t="s">
        <v>206</v>
      </c>
      <c r="C91" s="2" t="s">
        <v>13</v>
      </c>
      <c r="D91" s="2" t="s">
        <v>207</v>
      </c>
      <c r="E91" s="2" t="s">
        <v>81</v>
      </c>
      <c r="F91" s="2">
        <v>965772068</v>
      </c>
      <c r="G91" t="str">
        <f t="shared" si="4"/>
        <v>03540</v>
      </c>
      <c r="H91" t="str">
        <f t="shared" si="5"/>
        <v>ALACANT</v>
      </c>
      <c r="I91" s="4" t="str">
        <f t="shared" si="6"/>
        <v>03</v>
      </c>
      <c r="J91" t="str">
        <f t="shared" si="7"/>
        <v>3020617@edu.gva.es</v>
      </c>
    </row>
    <row r="92" spans="1:11" ht="27" x14ac:dyDescent="0.25">
      <c r="A92" s="6">
        <v>3019470</v>
      </c>
      <c r="B92" s="7" t="s">
        <v>208</v>
      </c>
      <c r="C92" s="7" t="s">
        <v>13</v>
      </c>
      <c r="D92" s="7" t="s">
        <v>209</v>
      </c>
      <c r="E92" s="7" t="s">
        <v>114</v>
      </c>
      <c r="F92" s="7">
        <v>965262212</v>
      </c>
      <c r="G92" s="8" t="str">
        <f t="shared" si="4"/>
        <v>03016</v>
      </c>
      <c r="H92" s="8" t="str">
        <f t="shared" si="5"/>
        <v>ALACANT</v>
      </c>
      <c r="I92" s="9" t="str">
        <f t="shared" si="6"/>
        <v>03</v>
      </c>
      <c r="J92" s="8" t="str">
        <f t="shared" si="7"/>
        <v>3019470@edu.gva.es</v>
      </c>
      <c r="K92" s="8"/>
    </row>
    <row r="93" spans="1:11" ht="27" x14ac:dyDescent="0.25">
      <c r="A93" s="3">
        <v>3016687</v>
      </c>
      <c r="B93" s="2" t="s">
        <v>210</v>
      </c>
      <c r="C93" s="2" t="s">
        <v>13</v>
      </c>
      <c r="D93" s="2" t="s">
        <v>211</v>
      </c>
      <c r="E93" s="2" t="s">
        <v>81</v>
      </c>
      <c r="F93" s="2">
        <v>965159742</v>
      </c>
      <c r="G93" t="str">
        <f t="shared" si="4"/>
        <v>03540</v>
      </c>
      <c r="H93" t="str">
        <f t="shared" si="5"/>
        <v>ALACANT</v>
      </c>
      <c r="I93" s="4" t="str">
        <f t="shared" si="6"/>
        <v>03</v>
      </c>
      <c r="J93" t="str">
        <f t="shared" si="7"/>
        <v>3016687@edu.gva.es</v>
      </c>
    </row>
    <row r="94" spans="1:11" ht="27" x14ac:dyDescent="0.25">
      <c r="A94" s="6">
        <v>3019706</v>
      </c>
      <c r="B94" s="7" t="s">
        <v>212</v>
      </c>
      <c r="C94" s="7" t="s">
        <v>13</v>
      </c>
      <c r="D94" s="7" t="s">
        <v>213</v>
      </c>
      <c r="E94" s="7" t="s">
        <v>81</v>
      </c>
      <c r="F94" s="7">
        <v>965150897</v>
      </c>
      <c r="G94" s="8" t="str">
        <f t="shared" si="4"/>
        <v>03540</v>
      </c>
      <c r="H94" s="8" t="str">
        <f t="shared" si="5"/>
        <v>ALACANT</v>
      </c>
      <c r="I94" s="9" t="str">
        <f t="shared" si="6"/>
        <v>03</v>
      </c>
      <c r="J94" s="8" t="str">
        <f t="shared" si="7"/>
        <v>3019706@edu.gva.es</v>
      </c>
      <c r="K94" s="8"/>
    </row>
    <row r="95" spans="1:11" ht="27" x14ac:dyDescent="0.25">
      <c r="A95" s="3">
        <v>3020526</v>
      </c>
      <c r="B95" s="2" t="s">
        <v>214</v>
      </c>
      <c r="C95" s="2" t="s">
        <v>13</v>
      </c>
      <c r="D95" s="2" t="s">
        <v>215</v>
      </c>
      <c r="E95" s="2" t="s">
        <v>216</v>
      </c>
      <c r="F95" s="2">
        <v>638008760</v>
      </c>
      <c r="G95" t="str">
        <f t="shared" si="4"/>
        <v>03112</v>
      </c>
      <c r="H95" t="str">
        <f t="shared" si="5"/>
        <v>ALACANT</v>
      </c>
      <c r="I95" s="4" t="str">
        <f t="shared" si="6"/>
        <v>03</v>
      </c>
      <c r="J95" t="str">
        <f t="shared" si="7"/>
        <v>3020526@edu.gva.es</v>
      </c>
    </row>
    <row r="96" spans="1:11" ht="27" x14ac:dyDescent="0.25">
      <c r="A96" s="6">
        <v>3019536</v>
      </c>
      <c r="B96" s="7" t="s">
        <v>217</v>
      </c>
      <c r="C96" s="7" t="s">
        <v>13</v>
      </c>
      <c r="D96" s="7" t="s">
        <v>218</v>
      </c>
      <c r="E96" s="7" t="s">
        <v>125</v>
      </c>
      <c r="F96" s="7">
        <v>965254752</v>
      </c>
      <c r="G96" s="8" t="str">
        <f t="shared" si="4"/>
        <v>03012</v>
      </c>
      <c r="H96" s="8" t="str">
        <f t="shared" si="5"/>
        <v>ALACANT</v>
      </c>
      <c r="I96" s="9" t="str">
        <f t="shared" si="6"/>
        <v>03</v>
      </c>
      <c r="J96" s="8" t="str">
        <f t="shared" si="7"/>
        <v>3019536@edu.gva.es</v>
      </c>
      <c r="K96" s="8"/>
    </row>
    <row r="97" spans="1:11" ht="27" x14ac:dyDescent="0.25">
      <c r="A97" s="3">
        <v>3020095</v>
      </c>
      <c r="B97" s="2" t="s">
        <v>219</v>
      </c>
      <c r="C97" s="2" t="s">
        <v>13</v>
      </c>
      <c r="D97" s="2" t="s">
        <v>220</v>
      </c>
      <c r="E97" s="2" t="s">
        <v>62</v>
      </c>
      <c r="F97" s="2">
        <v>965252189</v>
      </c>
      <c r="G97" t="str">
        <f t="shared" si="4"/>
        <v>03010</v>
      </c>
      <c r="H97" t="str">
        <f t="shared" si="5"/>
        <v>ALACANT</v>
      </c>
      <c r="I97" s="4" t="str">
        <f t="shared" si="6"/>
        <v>03</v>
      </c>
      <c r="J97" t="str">
        <f t="shared" si="7"/>
        <v>3020095@edu.gva.es</v>
      </c>
    </row>
    <row r="98" spans="1:11" ht="27" x14ac:dyDescent="0.25">
      <c r="A98" s="6">
        <v>3011801</v>
      </c>
      <c r="B98" s="7" t="s">
        <v>221</v>
      </c>
      <c r="C98" s="7" t="s">
        <v>13</v>
      </c>
      <c r="D98" s="7" t="s">
        <v>222</v>
      </c>
      <c r="E98" s="7" t="s">
        <v>89</v>
      </c>
      <c r="F98" s="7">
        <v>965256245</v>
      </c>
      <c r="G98" s="8" t="str">
        <f t="shared" si="4"/>
        <v>03005</v>
      </c>
      <c r="H98" s="8" t="str">
        <f t="shared" si="5"/>
        <v>ALACANT</v>
      </c>
      <c r="I98" s="9" t="str">
        <f t="shared" si="6"/>
        <v>03</v>
      </c>
      <c r="J98" s="8" t="str">
        <f t="shared" si="7"/>
        <v>3011801@edu.gva.es</v>
      </c>
      <c r="K98" s="8"/>
    </row>
    <row r="99" spans="1:11" ht="27" x14ac:dyDescent="0.25">
      <c r="A99" s="3">
        <v>3019691</v>
      </c>
      <c r="B99" s="2" t="s">
        <v>223</v>
      </c>
      <c r="C99" s="2" t="s">
        <v>13</v>
      </c>
      <c r="D99" s="2" t="s">
        <v>224</v>
      </c>
      <c r="E99" s="2" t="s">
        <v>86</v>
      </c>
      <c r="F99" s="2">
        <v>966081174</v>
      </c>
      <c r="G99" t="str">
        <f t="shared" si="4"/>
        <v>03008</v>
      </c>
      <c r="H99" t="str">
        <f t="shared" si="5"/>
        <v>ALACANT</v>
      </c>
      <c r="I99" s="4" t="str">
        <f t="shared" si="6"/>
        <v>03</v>
      </c>
      <c r="J99" t="str">
        <f t="shared" si="7"/>
        <v>3019691@edu.gva.es</v>
      </c>
    </row>
    <row r="100" spans="1:11" ht="27" x14ac:dyDescent="0.25">
      <c r="A100" s="6">
        <v>3014915</v>
      </c>
      <c r="B100" s="7" t="s">
        <v>225</v>
      </c>
      <c r="C100" s="7" t="s">
        <v>13</v>
      </c>
      <c r="D100" s="7" t="s">
        <v>226</v>
      </c>
      <c r="E100" s="7" t="s">
        <v>65</v>
      </c>
      <c r="F100" s="7">
        <v>965173001</v>
      </c>
      <c r="G100" s="8" t="str">
        <f t="shared" si="4"/>
        <v>03009</v>
      </c>
      <c r="H100" s="8" t="str">
        <f t="shared" si="5"/>
        <v>ALACANT</v>
      </c>
      <c r="I100" s="9" t="str">
        <f t="shared" si="6"/>
        <v>03</v>
      </c>
      <c r="J100" s="8" t="str">
        <f t="shared" si="7"/>
        <v>3014915@edu.gva.es</v>
      </c>
      <c r="K100" s="8"/>
    </row>
    <row r="101" spans="1:11" ht="27" x14ac:dyDescent="0.25">
      <c r="A101" s="3">
        <v>3018684</v>
      </c>
      <c r="B101" s="2" t="s">
        <v>227</v>
      </c>
      <c r="C101" s="2" t="s">
        <v>13</v>
      </c>
      <c r="D101" s="2" t="s">
        <v>228</v>
      </c>
      <c r="E101" s="2" t="s">
        <v>89</v>
      </c>
      <c r="F101" s="2">
        <v>966305205</v>
      </c>
      <c r="G101" t="str">
        <f t="shared" si="4"/>
        <v>03005</v>
      </c>
      <c r="H101" t="str">
        <f t="shared" si="5"/>
        <v>ALACANT</v>
      </c>
      <c r="I101" s="4" t="str">
        <f t="shared" si="6"/>
        <v>03</v>
      </c>
      <c r="J101" t="str">
        <f t="shared" si="7"/>
        <v>3018684@edu.gva.es</v>
      </c>
    </row>
    <row r="102" spans="1:11" ht="27" x14ac:dyDescent="0.25">
      <c r="A102" s="6">
        <v>3019676</v>
      </c>
      <c r="B102" s="7" t="s">
        <v>229</v>
      </c>
      <c r="C102" s="7" t="s">
        <v>13</v>
      </c>
      <c r="D102" s="7" t="s">
        <v>230</v>
      </c>
      <c r="E102" s="7" t="s">
        <v>125</v>
      </c>
      <c r="F102" s="7">
        <v>965256264</v>
      </c>
      <c r="G102" s="8" t="str">
        <f t="shared" si="4"/>
        <v>03012</v>
      </c>
      <c r="H102" s="8" t="str">
        <f t="shared" si="5"/>
        <v>ALACANT</v>
      </c>
      <c r="I102" s="9" t="str">
        <f t="shared" si="6"/>
        <v>03</v>
      </c>
      <c r="J102" s="8" t="str">
        <f t="shared" si="7"/>
        <v>3019676@edu.gva.es</v>
      </c>
      <c r="K102" s="8"/>
    </row>
    <row r="103" spans="1:11" ht="27" x14ac:dyDescent="0.25">
      <c r="A103" s="3">
        <v>3018431</v>
      </c>
      <c r="B103" s="2" t="s">
        <v>231</v>
      </c>
      <c r="C103" s="2" t="s">
        <v>13</v>
      </c>
      <c r="D103" s="2" t="s">
        <v>232</v>
      </c>
      <c r="E103" s="2" t="s">
        <v>114</v>
      </c>
      <c r="F103" s="2">
        <v>965150663</v>
      </c>
      <c r="G103" t="str">
        <f t="shared" si="4"/>
        <v>03016</v>
      </c>
      <c r="H103" t="str">
        <f t="shared" si="5"/>
        <v>ALACANT</v>
      </c>
      <c r="I103" s="4" t="str">
        <f t="shared" si="6"/>
        <v>03</v>
      </c>
      <c r="J103" t="str">
        <f t="shared" si="7"/>
        <v>3018431@edu.gva.es</v>
      </c>
    </row>
    <row r="104" spans="1:11" ht="27" x14ac:dyDescent="0.25">
      <c r="A104" s="6">
        <v>3018416</v>
      </c>
      <c r="B104" s="7" t="s">
        <v>233</v>
      </c>
      <c r="C104" s="7" t="s">
        <v>13</v>
      </c>
      <c r="D104" s="7" t="s">
        <v>234</v>
      </c>
      <c r="E104" s="7" t="s">
        <v>101</v>
      </c>
      <c r="F104" s="7">
        <v>965103891</v>
      </c>
      <c r="G104" s="8" t="str">
        <f t="shared" si="4"/>
        <v>03006</v>
      </c>
      <c r="H104" s="8" t="str">
        <f t="shared" si="5"/>
        <v>ALACANT</v>
      </c>
      <c r="I104" s="9" t="str">
        <f t="shared" si="6"/>
        <v>03</v>
      </c>
      <c r="J104" s="8" t="str">
        <f t="shared" si="7"/>
        <v>3018416@edu.gva.es</v>
      </c>
      <c r="K104" s="8"/>
    </row>
    <row r="105" spans="1:11" ht="27" x14ac:dyDescent="0.25">
      <c r="A105" s="3">
        <v>3020848</v>
      </c>
      <c r="B105" s="2" t="s">
        <v>235</v>
      </c>
      <c r="C105" s="2" t="s">
        <v>13</v>
      </c>
      <c r="D105" s="2" t="s">
        <v>236</v>
      </c>
      <c r="E105" s="2" t="s">
        <v>86</v>
      </c>
      <c r="F105" s="2">
        <v>965506447</v>
      </c>
      <c r="G105" t="str">
        <f t="shared" si="4"/>
        <v>03008</v>
      </c>
      <c r="H105" t="str">
        <f t="shared" si="5"/>
        <v>ALACANT</v>
      </c>
      <c r="I105" s="4" t="str">
        <f t="shared" si="6"/>
        <v>03</v>
      </c>
      <c r="J105" t="str">
        <f t="shared" si="7"/>
        <v>3020848@edu.gva.es</v>
      </c>
    </row>
    <row r="106" spans="1:11" ht="27" x14ac:dyDescent="0.25">
      <c r="A106" s="6">
        <v>3021622</v>
      </c>
      <c r="B106" s="7" t="s">
        <v>237</v>
      </c>
      <c r="C106" s="7" t="s">
        <v>13</v>
      </c>
      <c r="D106" s="7" t="s">
        <v>238</v>
      </c>
      <c r="E106" s="7" t="s">
        <v>81</v>
      </c>
      <c r="F106" s="7">
        <v>659037483</v>
      </c>
      <c r="G106" s="8" t="str">
        <f t="shared" si="4"/>
        <v>03540</v>
      </c>
      <c r="H106" s="8" t="str">
        <f t="shared" si="5"/>
        <v>ALACANT</v>
      </c>
      <c r="I106" s="9" t="str">
        <f t="shared" si="6"/>
        <v>03</v>
      </c>
      <c r="J106" s="8" t="str">
        <f t="shared" si="7"/>
        <v>3021622@edu.gva.es</v>
      </c>
      <c r="K106" s="8"/>
    </row>
    <row r="107" spans="1:11" ht="27" x14ac:dyDescent="0.25">
      <c r="A107" s="3">
        <v>3009956</v>
      </c>
      <c r="B107" s="2" t="s">
        <v>239</v>
      </c>
      <c r="C107" s="2" t="s">
        <v>13</v>
      </c>
      <c r="D107" s="2" t="s">
        <v>240</v>
      </c>
      <c r="E107" s="2" t="s">
        <v>114</v>
      </c>
      <c r="F107" s="2">
        <v>965151752</v>
      </c>
      <c r="G107" t="str">
        <f t="shared" si="4"/>
        <v>03016</v>
      </c>
      <c r="H107" t="str">
        <f t="shared" si="5"/>
        <v>ALACANT</v>
      </c>
      <c r="I107" s="4" t="str">
        <f t="shared" si="6"/>
        <v>03</v>
      </c>
      <c r="J107" t="str">
        <f t="shared" si="7"/>
        <v>3009956@edu.gva.es</v>
      </c>
    </row>
    <row r="108" spans="1:11" ht="27" x14ac:dyDescent="0.25">
      <c r="A108" s="6">
        <v>3012803</v>
      </c>
      <c r="B108" s="7" t="s">
        <v>241</v>
      </c>
      <c r="C108" s="7" t="s">
        <v>13</v>
      </c>
      <c r="D108" s="7" t="s">
        <v>242</v>
      </c>
      <c r="E108" s="7" t="s">
        <v>114</v>
      </c>
      <c r="F108" s="7">
        <v>965261899</v>
      </c>
      <c r="G108" s="8" t="str">
        <f t="shared" si="4"/>
        <v>03016</v>
      </c>
      <c r="H108" s="8" t="str">
        <f t="shared" si="5"/>
        <v>ALACANT</v>
      </c>
      <c r="I108" s="9" t="str">
        <f t="shared" si="6"/>
        <v>03</v>
      </c>
      <c r="J108" s="8" t="str">
        <f t="shared" si="7"/>
        <v>3012803@edu.gva.es</v>
      </c>
      <c r="K108" s="8"/>
    </row>
    <row r="109" spans="1:11" ht="27" x14ac:dyDescent="0.25">
      <c r="A109" s="3">
        <v>3000931</v>
      </c>
      <c r="B109" s="2" t="s">
        <v>243</v>
      </c>
      <c r="C109" s="2" t="s">
        <v>13</v>
      </c>
      <c r="D109" s="2" t="s">
        <v>244</v>
      </c>
      <c r="E109" s="2" t="s">
        <v>89</v>
      </c>
      <c r="F109" s="2">
        <v>965927661</v>
      </c>
      <c r="G109" t="str">
        <f t="shared" si="4"/>
        <v>03005</v>
      </c>
      <c r="H109" t="str">
        <f t="shared" si="5"/>
        <v>ALACANT</v>
      </c>
      <c r="I109" s="4" t="str">
        <f t="shared" si="6"/>
        <v>03</v>
      </c>
      <c r="J109" t="str">
        <f t="shared" si="7"/>
        <v>3000931@edu.gva.es</v>
      </c>
    </row>
    <row r="110" spans="1:11" ht="27" x14ac:dyDescent="0.25">
      <c r="A110" s="6">
        <v>3014150</v>
      </c>
      <c r="B110" s="7" t="s">
        <v>245</v>
      </c>
      <c r="C110" s="7" t="s">
        <v>13</v>
      </c>
      <c r="D110" s="7" t="s">
        <v>246</v>
      </c>
      <c r="E110" s="7" t="s">
        <v>81</v>
      </c>
      <c r="F110" s="7">
        <v>965263021</v>
      </c>
      <c r="G110" s="8" t="str">
        <f t="shared" si="4"/>
        <v>03540</v>
      </c>
      <c r="H110" s="8" t="str">
        <f t="shared" si="5"/>
        <v>ALACANT</v>
      </c>
      <c r="I110" s="9" t="str">
        <f t="shared" si="6"/>
        <v>03</v>
      </c>
      <c r="J110" s="8" t="str">
        <f t="shared" si="7"/>
        <v>3014150@edu.gva.es</v>
      </c>
      <c r="K110" s="8"/>
    </row>
    <row r="111" spans="1:11" x14ac:dyDescent="0.25">
      <c r="A111" s="3">
        <v>3014174</v>
      </c>
      <c r="B111" s="2" t="s">
        <v>247</v>
      </c>
      <c r="C111" s="2" t="s">
        <v>13</v>
      </c>
      <c r="D111" s="2" t="s">
        <v>248</v>
      </c>
      <c r="E111" s="2" t="s">
        <v>70</v>
      </c>
      <c r="F111" s="2">
        <v>965156851</v>
      </c>
      <c r="G111" t="str">
        <f t="shared" si="4"/>
        <v>03015</v>
      </c>
      <c r="H111" t="str">
        <f t="shared" si="5"/>
        <v>ALACANT</v>
      </c>
      <c r="I111" s="4" t="str">
        <f t="shared" si="6"/>
        <v>03</v>
      </c>
      <c r="J111" t="str">
        <f t="shared" si="7"/>
        <v>3014174@edu.gva.es</v>
      </c>
    </row>
    <row r="112" spans="1:11" x14ac:dyDescent="0.25">
      <c r="A112" s="6">
        <v>3011355</v>
      </c>
      <c r="B112" s="7" t="s">
        <v>249</v>
      </c>
      <c r="C112" s="7" t="s">
        <v>13</v>
      </c>
      <c r="D112" s="7" t="s">
        <v>250</v>
      </c>
      <c r="E112" s="7" t="s">
        <v>89</v>
      </c>
      <c r="F112" s="7">
        <v>965925666</v>
      </c>
      <c r="G112" s="8" t="str">
        <f t="shared" si="4"/>
        <v>03005</v>
      </c>
      <c r="H112" s="8" t="str">
        <f t="shared" si="5"/>
        <v>ALACANT</v>
      </c>
      <c r="I112" s="9" t="str">
        <f t="shared" si="6"/>
        <v>03</v>
      </c>
      <c r="J112" s="8" t="str">
        <f t="shared" si="7"/>
        <v>3011355@edu.gva.es</v>
      </c>
      <c r="K112" s="8"/>
    </row>
    <row r="113" spans="1:11" ht="27" x14ac:dyDescent="0.25">
      <c r="A113" s="3">
        <v>3014113</v>
      </c>
      <c r="B113" s="2" t="s">
        <v>251</v>
      </c>
      <c r="C113" s="2" t="s">
        <v>13</v>
      </c>
      <c r="D113" s="2" t="s">
        <v>252</v>
      </c>
      <c r="E113" s="2" t="s">
        <v>114</v>
      </c>
      <c r="F113" s="2">
        <v>965261899</v>
      </c>
      <c r="G113" t="str">
        <f t="shared" si="4"/>
        <v>03016</v>
      </c>
      <c r="H113" t="str">
        <f t="shared" si="5"/>
        <v>ALACANT</v>
      </c>
      <c r="I113" s="4" t="str">
        <f t="shared" si="6"/>
        <v>03</v>
      </c>
      <c r="J113" t="str">
        <f t="shared" si="7"/>
        <v>3014113@edu.gva.es</v>
      </c>
    </row>
    <row r="114" spans="1:11" ht="27" x14ac:dyDescent="0.25">
      <c r="A114" s="6">
        <v>3019743</v>
      </c>
      <c r="B114" s="7" t="s">
        <v>253</v>
      </c>
      <c r="C114" s="7" t="s">
        <v>13</v>
      </c>
      <c r="D114" s="7" t="s">
        <v>254</v>
      </c>
      <c r="E114" s="7" t="s">
        <v>114</v>
      </c>
      <c r="F114" s="7">
        <v>965261899</v>
      </c>
      <c r="G114" s="8" t="str">
        <f t="shared" si="4"/>
        <v>03016</v>
      </c>
      <c r="H114" s="8" t="str">
        <f t="shared" si="5"/>
        <v>ALACANT</v>
      </c>
      <c r="I114" s="9" t="str">
        <f t="shared" si="6"/>
        <v>03</v>
      </c>
      <c r="J114" s="8" t="str">
        <f t="shared" si="7"/>
        <v>3019743@edu.gva.es</v>
      </c>
      <c r="K114" s="8"/>
    </row>
    <row r="115" spans="1:11" x14ac:dyDescent="0.25">
      <c r="A115" s="3">
        <v>3001787</v>
      </c>
      <c r="B115" s="2" t="s">
        <v>255</v>
      </c>
      <c r="C115" s="2" t="s">
        <v>13</v>
      </c>
      <c r="D115" s="2" t="s">
        <v>256</v>
      </c>
      <c r="E115" s="2" t="s">
        <v>114</v>
      </c>
      <c r="F115" s="2">
        <v>965262510</v>
      </c>
      <c r="G115" t="str">
        <f t="shared" si="4"/>
        <v>03016</v>
      </c>
      <c r="H115" t="str">
        <f t="shared" si="5"/>
        <v>ALACANT</v>
      </c>
      <c r="I115" s="4" t="str">
        <f t="shared" si="6"/>
        <v>03</v>
      </c>
      <c r="J115" t="str">
        <f t="shared" si="7"/>
        <v>3001787@edu.gva.es</v>
      </c>
    </row>
    <row r="116" spans="1:11" ht="40.5" x14ac:dyDescent="0.25">
      <c r="A116" s="6">
        <v>3001428</v>
      </c>
      <c r="B116" s="7" t="s">
        <v>257</v>
      </c>
      <c r="C116" s="7" t="s">
        <v>13</v>
      </c>
      <c r="D116" s="7" t="s">
        <v>258</v>
      </c>
      <c r="E116" s="7" t="s">
        <v>70</v>
      </c>
      <c r="F116" s="7">
        <v>965183537</v>
      </c>
      <c r="G116" s="8" t="str">
        <f t="shared" si="4"/>
        <v>03015</v>
      </c>
      <c r="H116" s="8" t="str">
        <f t="shared" si="5"/>
        <v>ALACANT</v>
      </c>
      <c r="I116" s="9" t="str">
        <f t="shared" si="6"/>
        <v>03</v>
      </c>
      <c r="J116" s="8" t="str">
        <f t="shared" si="7"/>
        <v>3001428@edu.gva.es</v>
      </c>
      <c r="K116" s="8"/>
    </row>
    <row r="117" spans="1:11" ht="27" x14ac:dyDescent="0.25">
      <c r="A117" s="3">
        <v>3000904</v>
      </c>
      <c r="B117" s="2" t="s">
        <v>259</v>
      </c>
      <c r="C117" s="2" t="s">
        <v>13</v>
      </c>
      <c r="D117" s="2" t="s">
        <v>260</v>
      </c>
      <c r="E117" s="2" t="s">
        <v>114</v>
      </c>
      <c r="F117" s="2">
        <v>965261400</v>
      </c>
      <c r="G117" t="str">
        <f t="shared" si="4"/>
        <v>03016</v>
      </c>
      <c r="H117" t="str">
        <f t="shared" si="5"/>
        <v>ALACANT</v>
      </c>
      <c r="I117" s="4" t="str">
        <f t="shared" si="6"/>
        <v>03</v>
      </c>
      <c r="J117" t="str">
        <f t="shared" si="7"/>
        <v>3000904@edu.gva.es</v>
      </c>
    </row>
    <row r="118" spans="1:11" ht="27" x14ac:dyDescent="0.25">
      <c r="A118" s="6">
        <v>3001775</v>
      </c>
      <c r="B118" s="7" t="s">
        <v>261</v>
      </c>
      <c r="C118" s="7" t="s">
        <v>13</v>
      </c>
      <c r="D118" s="7" t="s">
        <v>175</v>
      </c>
      <c r="E118" s="7" t="s">
        <v>89</v>
      </c>
      <c r="F118" s="7">
        <v>965924842</v>
      </c>
      <c r="G118" s="8" t="str">
        <f t="shared" si="4"/>
        <v>03005</v>
      </c>
      <c r="H118" s="8" t="str">
        <f t="shared" si="5"/>
        <v>ALACANT</v>
      </c>
      <c r="I118" s="9" t="str">
        <f t="shared" si="6"/>
        <v>03</v>
      </c>
      <c r="J118" s="8" t="str">
        <f t="shared" si="7"/>
        <v>3001775@edu.gva.es</v>
      </c>
      <c r="K118" s="8"/>
    </row>
    <row r="119" spans="1:11" x14ac:dyDescent="0.25">
      <c r="A119" s="3">
        <v>3016641</v>
      </c>
      <c r="B119" s="2" t="s">
        <v>262</v>
      </c>
      <c r="C119" s="2" t="s">
        <v>13</v>
      </c>
      <c r="D119" s="2" t="s">
        <v>263</v>
      </c>
      <c r="E119" s="2" t="s">
        <v>81</v>
      </c>
      <c r="F119" s="2">
        <v>965155619</v>
      </c>
      <c r="G119" t="str">
        <f t="shared" si="4"/>
        <v>03540</v>
      </c>
      <c r="H119" t="str">
        <f t="shared" si="5"/>
        <v>ALACANT</v>
      </c>
      <c r="I119" s="4" t="str">
        <f t="shared" si="6"/>
        <v>03</v>
      </c>
      <c r="J119" t="str">
        <f t="shared" si="7"/>
        <v>3016641@edu.gva.es</v>
      </c>
    </row>
    <row r="120" spans="1:11" ht="27" x14ac:dyDescent="0.25">
      <c r="A120" s="6">
        <v>3009300</v>
      </c>
      <c r="B120" s="7" t="s">
        <v>264</v>
      </c>
      <c r="C120" s="7" t="s">
        <v>13</v>
      </c>
      <c r="D120" s="7" t="s">
        <v>265</v>
      </c>
      <c r="E120" s="7" t="s">
        <v>266</v>
      </c>
      <c r="F120" s="7">
        <v>965208608</v>
      </c>
      <c r="G120" s="8" t="str">
        <f t="shared" si="4"/>
        <v>03001</v>
      </c>
      <c r="H120" s="8" t="str">
        <f t="shared" si="5"/>
        <v>ALACANT</v>
      </c>
      <c r="I120" s="9" t="str">
        <f t="shared" si="6"/>
        <v>03</v>
      </c>
      <c r="J120" s="8" t="str">
        <f t="shared" si="7"/>
        <v>3009300@edu.gva.es</v>
      </c>
      <c r="K120" s="8"/>
    </row>
    <row r="121" spans="1:11" ht="27" x14ac:dyDescent="0.25">
      <c r="A121" s="3">
        <v>3015294</v>
      </c>
      <c r="B121" s="2" t="s">
        <v>267</v>
      </c>
      <c r="C121" s="2" t="s">
        <v>13</v>
      </c>
      <c r="D121" s="2" t="s">
        <v>268</v>
      </c>
      <c r="E121" s="2" t="s">
        <v>73</v>
      </c>
      <c r="F121" s="2">
        <v>965117143</v>
      </c>
      <c r="G121" t="str">
        <f t="shared" si="4"/>
        <v>03007</v>
      </c>
      <c r="H121" t="str">
        <f t="shared" si="5"/>
        <v>ALACANT</v>
      </c>
      <c r="I121" s="4" t="str">
        <f t="shared" si="6"/>
        <v>03</v>
      </c>
      <c r="J121" t="str">
        <f t="shared" si="7"/>
        <v>3015294@edu.gva.es</v>
      </c>
    </row>
    <row r="122" spans="1:11" ht="40.5" x14ac:dyDescent="0.25">
      <c r="A122" s="6">
        <v>3016316</v>
      </c>
      <c r="B122" s="7" t="s">
        <v>269</v>
      </c>
      <c r="C122" s="7" t="s">
        <v>13</v>
      </c>
      <c r="D122" s="7" t="s">
        <v>270</v>
      </c>
      <c r="E122" s="7" t="s">
        <v>73</v>
      </c>
      <c r="F122" s="7">
        <v>637124318</v>
      </c>
      <c r="G122" s="8" t="str">
        <f t="shared" si="4"/>
        <v>03007</v>
      </c>
      <c r="H122" s="8" t="str">
        <f t="shared" si="5"/>
        <v>ALACANT</v>
      </c>
      <c r="I122" s="9" t="str">
        <f t="shared" si="6"/>
        <v>03</v>
      </c>
      <c r="J122" s="8" t="str">
        <f t="shared" si="7"/>
        <v>3016316@edu.gva.es</v>
      </c>
      <c r="K122" s="8"/>
    </row>
    <row r="123" spans="1:11" ht="27" x14ac:dyDescent="0.25">
      <c r="A123" s="3">
        <v>3010041</v>
      </c>
      <c r="B123" s="2" t="s">
        <v>271</v>
      </c>
      <c r="C123" s="2" t="s">
        <v>13</v>
      </c>
      <c r="D123" s="2" t="s">
        <v>167</v>
      </c>
      <c r="E123" s="2" t="s">
        <v>89</v>
      </c>
      <c r="F123" s="2">
        <v>965918645</v>
      </c>
      <c r="G123" t="str">
        <f t="shared" si="4"/>
        <v>03005</v>
      </c>
      <c r="H123" t="str">
        <f t="shared" si="5"/>
        <v>ALACANT</v>
      </c>
      <c r="I123" s="4" t="str">
        <f t="shared" si="6"/>
        <v>03</v>
      </c>
      <c r="J123" t="str">
        <f t="shared" si="7"/>
        <v>3010041@edu.gva.es</v>
      </c>
    </row>
    <row r="124" spans="1:11" ht="27" x14ac:dyDescent="0.25">
      <c r="A124" s="6">
        <v>3019500</v>
      </c>
      <c r="B124" s="7" t="s">
        <v>272</v>
      </c>
      <c r="C124" s="7" t="s">
        <v>13</v>
      </c>
      <c r="D124" s="7" t="s">
        <v>273</v>
      </c>
      <c r="E124" s="7" t="s">
        <v>86</v>
      </c>
      <c r="F124" s="7">
        <v>965150300</v>
      </c>
      <c r="G124" s="8" t="str">
        <f t="shared" si="4"/>
        <v>03008</v>
      </c>
      <c r="H124" s="8" t="str">
        <f t="shared" si="5"/>
        <v>ALACANT</v>
      </c>
      <c r="I124" s="9" t="str">
        <f t="shared" si="6"/>
        <v>03</v>
      </c>
      <c r="J124" s="8" t="str">
        <f t="shared" si="7"/>
        <v>3019500@edu.gva.es</v>
      </c>
      <c r="K124" s="8"/>
    </row>
    <row r="125" spans="1:11" ht="27" x14ac:dyDescent="0.25">
      <c r="A125" s="3">
        <v>3019871</v>
      </c>
      <c r="B125" s="2" t="s">
        <v>274</v>
      </c>
      <c r="C125" s="2" t="s">
        <v>13</v>
      </c>
      <c r="D125" s="2" t="s">
        <v>275</v>
      </c>
      <c r="E125" s="2" t="s">
        <v>89</v>
      </c>
      <c r="F125" s="2">
        <v>965120039</v>
      </c>
      <c r="G125" t="str">
        <f t="shared" si="4"/>
        <v>03005</v>
      </c>
      <c r="H125" t="str">
        <f t="shared" si="5"/>
        <v>ALACANT</v>
      </c>
      <c r="I125" s="4" t="str">
        <f t="shared" si="6"/>
        <v>03</v>
      </c>
      <c r="J125" t="str">
        <f t="shared" si="7"/>
        <v>3019871@edu.gva.es</v>
      </c>
    </row>
    <row r="126" spans="1:11" x14ac:dyDescent="0.25">
      <c r="A126" s="6">
        <v>3020642</v>
      </c>
      <c r="B126" s="7" t="s">
        <v>276</v>
      </c>
      <c r="C126" s="7" t="s">
        <v>13</v>
      </c>
      <c r="D126" s="7" t="s">
        <v>277</v>
      </c>
      <c r="E126" s="7" t="s">
        <v>86</v>
      </c>
      <c r="F126" s="7">
        <v>965280406</v>
      </c>
      <c r="G126" s="8" t="str">
        <f t="shared" si="4"/>
        <v>03008</v>
      </c>
      <c r="H126" s="8" t="str">
        <f t="shared" si="5"/>
        <v>ALACANT</v>
      </c>
      <c r="I126" s="9" t="str">
        <f t="shared" si="6"/>
        <v>03</v>
      </c>
      <c r="J126" s="8" t="str">
        <f t="shared" si="7"/>
        <v>3020642@edu.gva.es</v>
      </c>
      <c r="K126" s="8"/>
    </row>
    <row r="127" spans="1:11" ht="27" x14ac:dyDescent="0.25">
      <c r="A127" s="3">
        <v>3021403</v>
      </c>
      <c r="B127" s="2" t="s">
        <v>278</v>
      </c>
      <c r="C127" s="2" t="s">
        <v>13</v>
      </c>
      <c r="D127" s="2" t="s">
        <v>279</v>
      </c>
      <c r="E127" s="2" t="s">
        <v>86</v>
      </c>
      <c r="F127" s="2">
        <v>865888999</v>
      </c>
      <c r="G127" t="str">
        <f t="shared" si="4"/>
        <v>03008</v>
      </c>
      <c r="H127" t="str">
        <f t="shared" si="5"/>
        <v>ALACANT</v>
      </c>
      <c r="I127" s="4" t="str">
        <f t="shared" si="6"/>
        <v>03</v>
      </c>
      <c r="J127" t="str">
        <f t="shared" si="7"/>
        <v>3021403@edu.gva.es</v>
      </c>
    </row>
    <row r="128" spans="1:11" ht="27" x14ac:dyDescent="0.25">
      <c r="A128" s="6">
        <v>3021725</v>
      </c>
      <c r="B128" s="7" t="s">
        <v>280</v>
      </c>
      <c r="C128" s="7" t="s">
        <v>13</v>
      </c>
      <c r="D128" s="7" t="s">
        <v>281</v>
      </c>
      <c r="E128" s="7" t="s">
        <v>65</v>
      </c>
      <c r="F128" s="7">
        <v>965641055</v>
      </c>
      <c r="G128" s="8" t="str">
        <f t="shared" si="4"/>
        <v>03009</v>
      </c>
      <c r="H128" s="8" t="str">
        <f t="shared" si="5"/>
        <v>ALACANT</v>
      </c>
      <c r="I128" s="9" t="str">
        <f t="shared" si="6"/>
        <v>03</v>
      </c>
      <c r="J128" s="8" t="str">
        <f t="shared" si="7"/>
        <v>3021725@edu.gva.es</v>
      </c>
      <c r="K128" s="8"/>
    </row>
    <row r="129" spans="1:11" x14ac:dyDescent="0.25">
      <c r="A129" s="3">
        <v>3000849</v>
      </c>
      <c r="B129" s="2" t="s">
        <v>282</v>
      </c>
      <c r="C129" s="2" t="s">
        <v>13</v>
      </c>
      <c r="D129" s="2" t="s">
        <v>283</v>
      </c>
      <c r="E129" s="2" t="s">
        <v>114</v>
      </c>
      <c r="F129" s="2">
        <v>965268144</v>
      </c>
      <c r="G129" t="str">
        <f t="shared" si="4"/>
        <v>03016</v>
      </c>
      <c r="H129" t="str">
        <f t="shared" si="5"/>
        <v>ALACANT</v>
      </c>
      <c r="I129" s="4" t="str">
        <f t="shared" si="6"/>
        <v>03</v>
      </c>
      <c r="J129" t="str">
        <f t="shared" si="7"/>
        <v>3000849@edu.gva.es</v>
      </c>
    </row>
    <row r="130" spans="1:11" ht="27" x14ac:dyDescent="0.25">
      <c r="A130" s="6">
        <v>3001210</v>
      </c>
      <c r="B130" s="7" t="s">
        <v>284</v>
      </c>
      <c r="C130" s="7" t="s">
        <v>13</v>
      </c>
      <c r="D130" s="7" t="s">
        <v>285</v>
      </c>
      <c r="E130" s="7" t="s">
        <v>101</v>
      </c>
      <c r="F130" s="7">
        <v>965280113</v>
      </c>
      <c r="G130" s="8" t="str">
        <f t="shared" si="4"/>
        <v>03006</v>
      </c>
      <c r="H130" s="8" t="str">
        <f t="shared" si="5"/>
        <v>ALACANT</v>
      </c>
      <c r="I130" s="9" t="str">
        <f t="shared" si="6"/>
        <v>03</v>
      </c>
      <c r="J130" s="8" t="str">
        <f t="shared" si="7"/>
        <v>3001210@edu.gva.es</v>
      </c>
      <c r="K130" s="8"/>
    </row>
    <row r="131" spans="1:11" ht="27" x14ac:dyDescent="0.25">
      <c r="A131" s="3">
        <v>3001121</v>
      </c>
      <c r="B131" s="2" t="s">
        <v>286</v>
      </c>
      <c r="C131" s="2" t="s">
        <v>13</v>
      </c>
      <c r="D131" s="2" t="s">
        <v>287</v>
      </c>
      <c r="E131" s="2" t="s">
        <v>89</v>
      </c>
      <c r="F131" s="2">
        <v>965132519</v>
      </c>
      <c r="G131" t="str">
        <f t="shared" ref="G131:G194" si="8">LEFT(E131,5)</f>
        <v>03005</v>
      </c>
      <c r="H131" t="str">
        <f t="shared" ref="H131:H194" si="9">RIGHT(E131,LEN(E131)-8)</f>
        <v>ALACANT</v>
      </c>
      <c r="I131" s="4" t="str">
        <f t="shared" ref="I131:I194" si="10">LEFT(E131,2)</f>
        <v>03</v>
      </c>
      <c r="J131" t="str">
        <f t="shared" ref="J131:J194" si="11">CONCATENATE(A131,"@edu.gva.es")</f>
        <v>3001121@edu.gva.es</v>
      </c>
    </row>
    <row r="132" spans="1:11" ht="27" x14ac:dyDescent="0.25">
      <c r="A132" s="6">
        <v>3000965</v>
      </c>
      <c r="B132" s="7" t="s">
        <v>288</v>
      </c>
      <c r="C132" s="7" t="s">
        <v>13</v>
      </c>
      <c r="D132" s="7" t="s">
        <v>289</v>
      </c>
      <c r="E132" s="7" t="s">
        <v>89</v>
      </c>
      <c r="F132" s="7">
        <v>965921008</v>
      </c>
      <c r="G132" s="8" t="str">
        <f t="shared" si="8"/>
        <v>03005</v>
      </c>
      <c r="H132" s="8" t="str">
        <f t="shared" si="9"/>
        <v>ALACANT</v>
      </c>
      <c r="I132" s="9" t="str">
        <f t="shared" si="10"/>
        <v>03</v>
      </c>
      <c r="J132" s="8" t="str">
        <f t="shared" si="11"/>
        <v>3000965@edu.gva.es</v>
      </c>
      <c r="K132" s="8"/>
    </row>
    <row r="133" spans="1:11" ht="27" x14ac:dyDescent="0.25">
      <c r="A133" s="3">
        <v>3001829</v>
      </c>
      <c r="B133" s="2" t="s">
        <v>290</v>
      </c>
      <c r="C133" s="2" t="s">
        <v>13</v>
      </c>
      <c r="D133" s="2" t="s">
        <v>291</v>
      </c>
      <c r="E133" s="2" t="s">
        <v>101</v>
      </c>
      <c r="F133" s="2">
        <v>965102455</v>
      </c>
      <c r="G133" t="str">
        <f t="shared" si="8"/>
        <v>03006</v>
      </c>
      <c r="H133" t="str">
        <f t="shared" si="9"/>
        <v>ALACANT</v>
      </c>
      <c r="I133" s="4" t="str">
        <f t="shared" si="10"/>
        <v>03</v>
      </c>
      <c r="J133" t="str">
        <f t="shared" si="11"/>
        <v>3001829@edu.gva.es</v>
      </c>
    </row>
    <row r="134" spans="1:11" x14ac:dyDescent="0.25">
      <c r="A134" s="6">
        <v>3000989</v>
      </c>
      <c r="B134" s="7" t="s">
        <v>292</v>
      </c>
      <c r="C134" s="7" t="s">
        <v>13</v>
      </c>
      <c r="D134" s="7" t="s">
        <v>293</v>
      </c>
      <c r="E134" s="7" t="s">
        <v>89</v>
      </c>
      <c r="F134" s="7">
        <v>965171815</v>
      </c>
      <c r="G134" s="8" t="str">
        <f t="shared" si="8"/>
        <v>03005</v>
      </c>
      <c r="H134" s="8" t="str">
        <f t="shared" si="9"/>
        <v>ALACANT</v>
      </c>
      <c r="I134" s="9" t="str">
        <f t="shared" si="10"/>
        <v>03</v>
      </c>
      <c r="J134" s="8" t="str">
        <f t="shared" si="11"/>
        <v>3000989@edu.gva.es</v>
      </c>
      <c r="K134" s="8"/>
    </row>
    <row r="135" spans="1:11" ht="27" x14ac:dyDescent="0.25">
      <c r="A135" s="3">
        <v>3000758</v>
      </c>
      <c r="B135" s="2" t="s">
        <v>294</v>
      </c>
      <c r="C135" s="2" t="s">
        <v>13</v>
      </c>
      <c r="D135" s="2" t="s">
        <v>295</v>
      </c>
      <c r="E135" s="2" t="s">
        <v>62</v>
      </c>
      <c r="F135" s="2">
        <v>965170417</v>
      </c>
      <c r="G135" t="str">
        <f t="shared" si="8"/>
        <v>03010</v>
      </c>
      <c r="H135" t="str">
        <f t="shared" si="9"/>
        <v>ALACANT</v>
      </c>
      <c r="I135" s="4" t="str">
        <f t="shared" si="10"/>
        <v>03</v>
      </c>
      <c r="J135" t="str">
        <f t="shared" si="11"/>
        <v>3000758@edu.gva.es</v>
      </c>
    </row>
    <row r="136" spans="1:11" ht="27" x14ac:dyDescent="0.25">
      <c r="A136" s="6">
        <v>3001088</v>
      </c>
      <c r="B136" s="7" t="s">
        <v>296</v>
      </c>
      <c r="C136" s="7" t="s">
        <v>13</v>
      </c>
      <c r="D136" s="7" t="s">
        <v>297</v>
      </c>
      <c r="E136" s="7" t="s">
        <v>62</v>
      </c>
      <c r="F136" s="7">
        <v>965246990</v>
      </c>
      <c r="G136" s="8" t="str">
        <f t="shared" si="8"/>
        <v>03010</v>
      </c>
      <c r="H136" s="8" t="str">
        <f t="shared" si="9"/>
        <v>ALACANT</v>
      </c>
      <c r="I136" s="9" t="str">
        <f t="shared" si="10"/>
        <v>03</v>
      </c>
      <c r="J136" s="8" t="str">
        <f t="shared" si="11"/>
        <v>3001088@edu.gva.es</v>
      </c>
      <c r="K136" s="8"/>
    </row>
    <row r="137" spans="1:11" ht="27" x14ac:dyDescent="0.25">
      <c r="A137" s="3">
        <v>3001143</v>
      </c>
      <c r="B137" s="2" t="s">
        <v>298</v>
      </c>
      <c r="C137" s="2" t="s">
        <v>13</v>
      </c>
      <c r="D137" s="2" t="s">
        <v>299</v>
      </c>
      <c r="E137" s="2" t="s">
        <v>62</v>
      </c>
      <c r="F137" s="2">
        <v>965252875</v>
      </c>
      <c r="G137" t="str">
        <f t="shared" si="8"/>
        <v>03010</v>
      </c>
      <c r="H137" t="str">
        <f t="shared" si="9"/>
        <v>ALACANT</v>
      </c>
      <c r="I137" s="4" t="str">
        <f t="shared" si="10"/>
        <v>03</v>
      </c>
      <c r="J137" t="str">
        <f t="shared" si="11"/>
        <v>3001143@edu.gva.es</v>
      </c>
    </row>
    <row r="138" spans="1:11" ht="27" x14ac:dyDescent="0.25">
      <c r="A138" s="6">
        <v>3001167</v>
      </c>
      <c r="B138" s="7" t="s">
        <v>300</v>
      </c>
      <c r="C138" s="7" t="s">
        <v>13</v>
      </c>
      <c r="D138" s="7" t="s">
        <v>171</v>
      </c>
      <c r="E138" s="7" t="s">
        <v>89</v>
      </c>
      <c r="F138" s="7">
        <v>965130941</v>
      </c>
      <c r="G138" s="8" t="str">
        <f t="shared" si="8"/>
        <v>03005</v>
      </c>
      <c r="H138" s="8" t="str">
        <f t="shared" si="9"/>
        <v>ALACANT</v>
      </c>
      <c r="I138" s="9" t="str">
        <f t="shared" si="10"/>
        <v>03</v>
      </c>
      <c r="J138" s="8" t="str">
        <f t="shared" si="11"/>
        <v>3001167@edu.gva.es</v>
      </c>
      <c r="K138" s="8"/>
    </row>
    <row r="139" spans="1:11" ht="27" x14ac:dyDescent="0.25">
      <c r="A139" s="3">
        <v>3001179</v>
      </c>
      <c r="B139" s="2" t="s">
        <v>301</v>
      </c>
      <c r="C139" s="2" t="s">
        <v>13</v>
      </c>
      <c r="D139" s="2" t="s">
        <v>302</v>
      </c>
      <c r="E139" s="2" t="s">
        <v>303</v>
      </c>
      <c r="F139" s="2">
        <v>965261728</v>
      </c>
      <c r="G139" t="str">
        <f t="shared" si="8"/>
        <v>03013</v>
      </c>
      <c r="H139" t="str">
        <f t="shared" si="9"/>
        <v>ALACANT</v>
      </c>
      <c r="I139" s="4" t="str">
        <f t="shared" si="10"/>
        <v>03</v>
      </c>
      <c r="J139" t="str">
        <f t="shared" si="11"/>
        <v>3001179@edu.gva.es</v>
      </c>
    </row>
    <row r="140" spans="1:11" ht="27" x14ac:dyDescent="0.25">
      <c r="A140" s="6">
        <v>3001180</v>
      </c>
      <c r="B140" s="7" t="s">
        <v>304</v>
      </c>
      <c r="C140" s="7" t="s">
        <v>13</v>
      </c>
      <c r="D140" s="7" t="s">
        <v>305</v>
      </c>
      <c r="E140" s="7" t="s">
        <v>70</v>
      </c>
      <c r="F140" s="7">
        <v>965156070</v>
      </c>
      <c r="G140" s="8" t="str">
        <f t="shared" si="8"/>
        <v>03015</v>
      </c>
      <c r="H140" s="8" t="str">
        <f t="shared" si="9"/>
        <v>ALACANT</v>
      </c>
      <c r="I140" s="9" t="str">
        <f t="shared" si="10"/>
        <v>03</v>
      </c>
      <c r="J140" s="8" t="str">
        <f t="shared" si="11"/>
        <v>3001180@edu.gva.es</v>
      </c>
      <c r="K140" s="8"/>
    </row>
    <row r="141" spans="1:11" x14ac:dyDescent="0.25">
      <c r="A141" s="3">
        <v>3001192</v>
      </c>
      <c r="B141" s="2" t="s">
        <v>306</v>
      </c>
      <c r="C141" s="2" t="s">
        <v>13</v>
      </c>
      <c r="D141" s="2" t="s">
        <v>307</v>
      </c>
      <c r="E141" s="2" t="s">
        <v>138</v>
      </c>
      <c r="F141" s="2">
        <v>965204900</v>
      </c>
      <c r="G141" t="str">
        <f t="shared" si="8"/>
        <v>03004</v>
      </c>
      <c r="H141" t="str">
        <f t="shared" si="9"/>
        <v>ALACANT</v>
      </c>
      <c r="I141" s="4" t="str">
        <f t="shared" si="10"/>
        <v>03</v>
      </c>
      <c r="J141" t="str">
        <f t="shared" si="11"/>
        <v>3001192@edu.gva.es</v>
      </c>
    </row>
    <row r="142" spans="1:11" x14ac:dyDescent="0.25">
      <c r="A142" s="6">
        <v>3001209</v>
      </c>
      <c r="B142" s="7" t="s">
        <v>308</v>
      </c>
      <c r="C142" s="7" t="s">
        <v>13</v>
      </c>
      <c r="D142" s="7" t="s">
        <v>309</v>
      </c>
      <c r="E142" s="7" t="s">
        <v>125</v>
      </c>
      <c r="F142" s="7">
        <v>965254748</v>
      </c>
      <c r="G142" s="8" t="str">
        <f t="shared" si="8"/>
        <v>03012</v>
      </c>
      <c r="H142" s="8" t="str">
        <f t="shared" si="9"/>
        <v>ALACANT</v>
      </c>
      <c r="I142" s="9" t="str">
        <f t="shared" si="10"/>
        <v>03</v>
      </c>
      <c r="J142" s="8" t="str">
        <f t="shared" si="11"/>
        <v>3001209@edu.gva.es</v>
      </c>
      <c r="K142" s="8"/>
    </row>
    <row r="143" spans="1:11" ht="27" x14ac:dyDescent="0.25">
      <c r="A143" s="3">
        <v>3001222</v>
      </c>
      <c r="B143" s="2" t="s">
        <v>310</v>
      </c>
      <c r="C143" s="2" t="s">
        <v>13</v>
      </c>
      <c r="D143" s="2" t="s">
        <v>311</v>
      </c>
      <c r="E143" s="2" t="s">
        <v>125</v>
      </c>
      <c r="F143" s="2">
        <v>965252190</v>
      </c>
      <c r="G143" t="str">
        <f t="shared" si="8"/>
        <v>03012</v>
      </c>
      <c r="H143" t="str">
        <f t="shared" si="9"/>
        <v>ALACANT</v>
      </c>
      <c r="I143" s="4" t="str">
        <f t="shared" si="10"/>
        <v>03</v>
      </c>
      <c r="J143" t="str">
        <f t="shared" si="11"/>
        <v>3001222@edu.gva.es</v>
      </c>
    </row>
    <row r="144" spans="1:11" ht="27" x14ac:dyDescent="0.25">
      <c r="A144" s="6">
        <v>3001234</v>
      </c>
      <c r="B144" s="7" t="s">
        <v>312</v>
      </c>
      <c r="C144" s="7" t="s">
        <v>13</v>
      </c>
      <c r="D144" s="7" t="s">
        <v>313</v>
      </c>
      <c r="E144" s="7" t="s">
        <v>73</v>
      </c>
      <c r="F144" s="7">
        <v>965100095</v>
      </c>
      <c r="G144" s="8" t="str">
        <f t="shared" si="8"/>
        <v>03007</v>
      </c>
      <c r="H144" s="8" t="str">
        <f t="shared" si="9"/>
        <v>ALACANT</v>
      </c>
      <c r="I144" s="9" t="str">
        <f t="shared" si="10"/>
        <v>03</v>
      </c>
      <c r="J144" s="8" t="str">
        <f t="shared" si="11"/>
        <v>3001234@edu.gva.es</v>
      </c>
      <c r="K144" s="8"/>
    </row>
    <row r="145" spans="1:11" ht="27" x14ac:dyDescent="0.25">
      <c r="A145" s="3">
        <v>3001246</v>
      </c>
      <c r="B145" s="2" t="s">
        <v>314</v>
      </c>
      <c r="C145" s="2" t="s">
        <v>13</v>
      </c>
      <c r="D145" s="2" t="s">
        <v>315</v>
      </c>
      <c r="E145" s="2" t="s">
        <v>125</v>
      </c>
      <c r="F145" s="2">
        <v>965248181</v>
      </c>
      <c r="G145" t="str">
        <f t="shared" si="8"/>
        <v>03012</v>
      </c>
      <c r="H145" t="str">
        <f t="shared" si="9"/>
        <v>ALACANT</v>
      </c>
      <c r="I145" s="4" t="str">
        <f t="shared" si="10"/>
        <v>03</v>
      </c>
      <c r="J145" t="str">
        <f t="shared" si="11"/>
        <v>3001246@edu.gva.es</v>
      </c>
    </row>
    <row r="146" spans="1:11" ht="27" x14ac:dyDescent="0.25">
      <c r="A146" s="6">
        <v>3001039</v>
      </c>
      <c r="B146" s="7" t="s">
        <v>316</v>
      </c>
      <c r="C146" s="7" t="s">
        <v>13</v>
      </c>
      <c r="D146" s="7" t="s">
        <v>317</v>
      </c>
      <c r="E146" s="7" t="s">
        <v>89</v>
      </c>
      <c r="F146" s="7">
        <v>965174767</v>
      </c>
      <c r="G146" s="8" t="str">
        <f t="shared" si="8"/>
        <v>03005</v>
      </c>
      <c r="H146" s="8" t="str">
        <f t="shared" si="9"/>
        <v>ALACANT</v>
      </c>
      <c r="I146" s="9" t="str">
        <f t="shared" si="10"/>
        <v>03</v>
      </c>
      <c r="J146" s="8" t="str">
        <f t="shared" si="11"/>
        <v>3001039@edu.gva.es</v>
      </c>
      <c r="K146" s="8"/>
    </row>
    <row r="147" spans="1:11" ht="27" x14ac:dyDescent="0.25">
      <c r="A147" s="3">
        <v>3001313</v>
      </c>
      <c r="B147" s="2" t="s">
        <v>318</v>
      </c>
      <c r="C147" s="2" t="s">
        <v>13</v>
      </c>
      <c r="D147" s="2" t="s">
        <v>319</v>
      </c>
      <c r="E147" s="2" t="s">
        <v>70</v>
      </c>
      <c r="F147" s="2">
        <v>965262000</v>
      </c>
      <c r="G147" t="str">
        <f t="shared" si="8"/>
        <v>03015</v>
      </c>
      <c r="H147" t="str">
        <f t="shared" si="9"/>
        <v>ALACANT</v>
      </c>
      <c r="I147" s="4" t="str">
        <f t="shared" si="10"/>
        <v>03</v>
      </c>
      <c r="J147" t="str">
        <f t="shared" si="11"/>
        <v>3001313@edu.gva.es</v>
      </c>
    </row>
    <row r="148" spans="1:11" ht="27" x14ac:dyDescent="0.25">
      <c r="A148" s="6">
        <v>3001726</v>
      </c>
      <c r="B148" s="7" t="s">
        <v>320</v>
      </c>
      <c r="C148" s="7" t="s">
        <v>13</v>
      </c>
      <c r="D148" s="7" t="s">
        <v>321</v>
      </c>
      <c r="E148" s="7" t="s">
        <v>125</v>
      </c>
      <c r="F148" s="7">
        <v>965258356</v>
      </c>
      <c r="G148" s="8" t="str">
        <f t="shared" si="8"/>
        <v>03012</v>
      </c>
      <c r="H148" s="8" t="str">
        <f t="shared" si="9"/>
        <v>ALACANT</v>
      </c>
      <c r="I148" s="9" t="str">
        <f t="shared" si="10"/>
        <v>03</v>
      </c>
      <c r="J148" s="8" t="str">
        <f t="shared" si="11"/>
        <v>3001726@edu.gva.es</v>
      </c>
      <c r="K148" s="8"/>
    </row>
    <row r="149" spans="1:11" ht="27" x14ac:dyDescent="0.25">
      <c r="A149" s="3">
        <v>3000813</v>
      </c>
      <c r="B149" s="2" t="s">
        <v>322</v>
      </c>
      <c r="C149" s="2" t="s">
        <v>13</v>
      </c>
      <c r="D149" s="2" t="s">
        <v>323</v>
      </c>
      <c r="E149" s="2" t="s">
        <v>101</v>
      </c>
      <c r="F149" s="2">
        <v>965110152</v>
      </c>
      <c r="G149" t="str">
        <f t="shared" si="8"/>
        <v>03006</v>
      </c>
      <c r="H149" t="str">
        <f t="shared" si="9"/>
        <v>ALACANT</v>
      </c>
      <c r="I149" s="4" t="str">
        <f t="shared" si="10"/>
        <v>03</v>
      </c>
      <c r="J149" t="str">
        <f t="shared" si="11"/>
        <v>3000813@edu.gva.es</v>
      </c>
    </row>
    <row r="150" spans="1:11" ht="27" x14ac:dyDescent="0.25">
      <c r="A150" s="6">
        <v>3012864</v>
      </c>
      <c r="B150" s="7" t="s">
        <v>324</v>
      </c>
      <c r="C150" s="7" t="s">
        <v>7</v>
      </c>
      <c r="D150" s="7" t="s">
        <v>325</v>
      </c>
      <c r="E150" s="7" t="s">
        <v>73</v>
      </c>
      <c r="F150" s="7">
        <v>965918240</v>
      </c>
      <c r="G150" s="8" t="str">
        <f t="shared" si="8"/>
        <v>03007</v>
      </c>
      <c r="H150" s="8" t="str">
        <f t="shared" si="9"/>
        <v>ALACANT</v>
      </c>
      <c r="I150" s="9" t="str">
        <f t="shared" si="10"/>
        <v>03</v>
      </c>
      <c r="J150" s="8" t="str">
        <f t="shared" si="11"/>
        <v>3012864@edu.gva.es</v>
      </c>
      <c r="K150" s="8"/>
    </row>
    <row r="151" spans="1:11" ht="27" x14ac:dyDescent="0.25">
      <c r="A151" s="3">
        <v>3012876</v>
      </c>
      <c r="B151" s="2" t="s">
        <v>326</v>
      </c>
      <c r="C151" s="2" t="s">
        <v>7</v>
      </c>
      <c r="D151" s="2" t="s">
        <v>64</v>
      </c>
      <c r="E151" s="2" t="s">
        <v>65</v>
      </c>
      <c r="F151" s="2">
        <v>965918340</v>
      </c>
      <c r="G151" t="str">
        <f t="shared" si="8"/>
        <v>03009</v>
      </c>
      <c r="H151" t="str">
        <f t="shared" si="9"/>
        <v>ALACANT</v>
      </c>
      <c r="I151" s="4" t="str">
        <f t="shared" si="10"/>
        <v>03</v>
      </c>
      <c r="J151" t="str">
        <f t="shared" si="11"/>
        <v>3012876@edu.gva.es</v>
      </c>
    </row>
    <row r="152" spans="1:11" ht="27" x14ac:dyDescent="0.25">
      <c r="A152" s="6">
        <v>3012888</v>
      </c>
      <c r="B152" s="7" t="s">
        <v>327</v>
      </c>
      <c r="C152" s="7" t="s">
        <v>7</v>
      </c>
      <c r="D152" s="7" t="s">
        <v>328</v>
      </c>
      <c r="E152" s="7" t="s">
        <v>303</v>
      </c>
      <c r="F152" s="7">
        <v>965918715</v>
      </c>
      <c r="G152" s="8" t="str">
        <f t="shared" si="8"/>
        <v>03013</v>
      </c>
      <c r="H152" s="8" t="str">
        <f t="shared" si="9"/>
        <v>ALACANT</v>
      </c>
      <c r="I152" s="9" t="str">
        <f t="shared" si="10"/>
        <v>03</v>
      </c>
      <c r="J152" s="8" t="str">
        <f t="shared" si="11"/>
        <v>3012888@edu.gva.es</v>
      </c>
      <c r="K152" s="8"/>
    </row>
    <row r="153" spans="1:11" ht="27" x14ac:dyDescent="0.25">
      <c r="A153" s="3">
        <v>3010715</v>
      </c>
      <c r="B153" s="2" t="s">
        <v>329</v>
      </c>
      <c r="C153" s="2" t="s">
        <v>7</v>
      </c>
      <c r="D153" s="2" t="s">
        <v>330</v>
      </c>
      <c r="E153" s="2" t="s">
        <v>138</v>
      </c>
      <c r="F153" s="2">
        <v>965918720</v>
      </c>
      <c r="G153" t="str">
        <f t="shared" si="8"/>
        <v>03004</v>
      </c>
      <c r="H153" t="str">
        <f t="shared" si="9"/>
        <v>ALACANT</v>
      </c>
      <c r="I153" s="4" t="str">
        <f t="shared" si="10"/>
        <v>03</v>
      </c>
      <c r="J153" t="str">
        <f t="shared" si="11"/>
        <v>3010715@edu.gva.es</v>
      </c>
    </row>
    <row r="154" spans="1:11" ht="27" x14ac:dyDescent="0.25">
      <c r="A154" s="6">
        <v>3015488</v>
      </c>
      <c r="B154" s="7" t="s">
        <v>331</v>
      </c>
      <c r="C154" s="7" t="s">
        <v>7</v>
      </c>
      <c r="D154" s="7" t="s">
        <v>332</v>
      </c>
      <c r="E154" s="7" t="s">
        <v>203</v>
      </c>
      <c r="F154" s="7">
        <v>965918245</v>
      </c>
      <c r="G154" s="8" t="str">
        <f t="shared" si="8"/>
        <v>03113</v>
      </c>
      <c r="H154" s="8" t="str">
        <f t="shared" si="9"/>
        <v>ALACANT</v>
      </c>
      <c r="I154" s="9" t="str">
        <f t="shared" si="10"/>
        <v>03</v>
      </c>
      <c r="J154" s="8" t="str">
        <f t="shared" si="11"/>
        <v>3015488@edu.gva.es</v>
      </c>
      <c r="K154" s="8"/>
    </row>
    <row r="155" spans="1:11" ht="27" x14ac:dyDescent="0.25">
      <c r="A155" s="3">
        <v>3012891</v>
      </c>
      <c r="B155" s="2" t="s">
        <v>333</v>
      </c>
      <c r="C155" s="2" t="s">
        <v>7</v>
      </c>
      <c r="D155" s="2" t="s">
        <v>334</v>
      </c>
      <c r="E155" s="2" t="s">
        <v>92</v>
      </c>
      <c r="F155" s="2">
        <v>966478680</v>
      </c>
      <c r="G155" t="str">
        <f t="shared" si="8"/>
        <v>03011</v>
      </c>
      <c r="H155" t="str">
        <f t="shared" si="9"/>
        <v>ALACANT</v>
      </c>
      <c r="I155" s="4" t="str">
        <f t="shared" si="10"/>
        <v>03</v>
      </c>
      <c r="J155" t="str">
        <f t="shared" si="11"/>
        <v>3012891@edu.gva.es</v>
      </c>
    </row>
    <row r="156" spans="1:11" x14ac:dyDescent="0.25">
      <c r="A156" s="6">
        <v>3001477</v>
      </c>
      <c r="B156" s="7" t="s">
        <v>335</v>
      </c>
      <c r="C156" s="7" t="s">
        <v>7</v>
      </c>
      <c r="D156" s="7" t="s">
        <v>336</v>
      </c>
      <c r="E156" s="7" t="s">
        <v>62</v>
      </c>
      <c r="F156" s="7">
        <v>965937330</v>
      </c>
      <c r="G156" s="8" t="str">
        <f t="shared" si="8"/>
        <v>03010</v>
      </c>
      <c r="H156" s="8" t="str">
        <f t="shared" si="9"/>
        <v>ALACANT</v>
      </c>
      <c r="I156" s="9" t="str">
        <f t="shared" si="10"/>
        <v>03</v>
      </c>
      <c r="J156" s="8" t="str">
        <f t="shared" si="11"/>
        <v>3001477@edu.gva.es</v>
      </c>
      <c r="K156" s="8"/>
    </row>
    <row r="157" spans="1:11" ht="27" x14ac:dyDescent="0.25">
      <c r="A157" s="3">
        <v>3001519</v>
      </c>
      <c r="B157" s="2" t="s">
        <v>337</v>
      </c>
      <c r="C157" s="2" t="s">
        <v>7</v>
      </c>
      <c r="D157" s="2" t="s">
        <v>338</v>
      </c>
      <c r="E157" s="2" t="s">
        <v>86</v>
      </c>
      <c r="F157" s="2">
        <v>965937350</v>
      </c>
      <c r="G157" t="str">
        <f t="shared" si="8"/>
        <v>03008</v>
      </c>
      <c r="H157" t="str">
        <f t="shared" si="9"/>
        <v>ALACANT</v>
      </c>
      <c r="I157" s="4" t="str">
        <f t="shared" si="10"/>
        <v>03</v>
      </c>
      <c r="J157" t="str">
        <f t="shared" si="11"/>
        <v>3001519@edu.gva.es</v>
      </c>
    </row>
    <row r="158" spans="1:11" x14ac:dyDescent="0.25">
      <c r="A158" s="6">
        <v>3001672</v>
      </c>
      <c r="B158" s="7" t="s">
        <v>339</v>
      </c>
      <c r="C158" s="7" t="s">
        <v>7</v>
      </c>
      <c r="D158" s="7" t="s">
        <v>340</v>
      </c>
      <c r="E158" s="7" t="s">
        <v>78</v>
      </c>
      <c r="F158" s="7">
        <v>965937310</v>
      </c>
      <c r="G158" s="8" t="str">
        <f t="shared" si="8"/>
        <v>03014</v>
      </c>
      <c r="H158" s="8" t="str">
        <f t="shared" si="9"/>
        <v>ALACANT</v>
      </c>
      <c r="I158" s="9" t="str">
        <f t="shared" si="10"/>
        <v>03</v>
      </c>
      <c r="J158" s="8" t="str">
        <f t="shared" si="11"/>
        <v>3001672@edu.gva.es</v>
      </c>
      <c r="K158" s="8"/>
    </row>
    <row r="159" spans="1:11" ht="27" x14ac:dyDescent="0.25">
      <c r="A159" s="3">
        <v>3002007</v>
      </c>
      <c r="B159" s="2" t="s">
        <v>341</v>
      </c>
      <c r="C159" s="2" t="s">
        <v>7</v>
      </c>
      <c r="D159" s="2" t="s">
        <v>342</v>
      </c>
      <c r="E159" s="2" t="s">
        <v>266</v>
      </c>
      <c r="F159" s="2">
        <v>965695600</v>
      </c>
      <c r="G159" t="str">
        <f t="shared" si="8"/>
        <v>03001</v>
      </c>
      <c r="H159" t="str">
        <f t="shared" si="9"/>
        <v>ALACANT</v>
      </c>
      <c r="I159" s="4" t="str">
        <f t="shared" si="10"/>
        <v>03</v>
      </c>
      <c r="J159" t="str">
        <f t="shared" si="11"/>
        <v>3002007@edu.gva.es</v>
      </c>
    </row>
    <row r="160" spans="1:11" ht="27" x14ac:dyDescent="0.25">
      <c r="A160" s="6">
        <v>3012153</v>
      </c>
      <c r="B160" s="7" t="s">
        <v>343</v>
      </c>
      <c r="C160" s="7" t="s">
        <v>7</v>
      </c>
      <c r="D160" s="7" t="s">
        <v>344</v>
      </c>
      <c r="E160" s="7" t="s">
        <v>89</v>
      </c>
      <c r="F160" s="7">
        <v>966478670</v>
      </c>
      <c r="G160" s="8" t="str">
        <f t="shared" si="8"/>
        <v>03005</v>
      </c>
      <c r="H160" s="8" t="str">
        <f t="shared" si="9"/>
        <v>ALACANT</v>
      </c>
      <c r="I160" s="9" t="str">
        <f t="shared" si="10"/>
        <v>03</v>
      </c>
      <c r="J160" s="8" t="str">
        <f t="shared" si="11"/>
        <v>3012153@edu.gva.es</v>
      </c>
      <c r="K160" s="8"/>
    </row>
    <row r="161" spans="1:11" ht="40.5" x14ac:dyDescent="0.25">
      <c r="A161" s="3">
        <v>3014678</v>
      </c>
      <c r="B161" s="2" t="s">
        <v>345</v>
      </c>
      <c r="C161" s="2" t="s">
        <v>7</v>
      </c>
      <c r="D161" s="2" t="s">
        <v>346</v>
      </c>
      <c r="E161" s="2" t="s">
        <v>266</v>
      </c>
      <c r="F161" s="2">
        <v>965937010</v>
      </c>
      <c r="G161" t="str">
        <f t="shared" si="8"/>
        <v>03001</v>
      </c>
      <c r="H161" t="str">
        <f t="shared" si="9"/>
        <v>ALACANT</v>
      </c>
      <c r="I161" s="4" t="str">
        <f t="shared" si="10"/>
        <v>03</v>
      </c>
      <c r="J161" t="str">
        <f t="shared" si="11"/>
        <v>3014678@edu.gva.es</v>
      </c>
    </row>
    <row r="162" spans="1:11" ht="27" x14ac:dyDescent="0.25">
      <c r="A162" s="6">
        <v>3016134</v>
      </c>
      <c r="B162" s="7" t="s">
        <v>347</v>
      </c>
      <c r="C162" s="7" t="s">
        <v>7</v>
      </c>
      <c r="D162" s="7" t="s">
        <v>344</v>
      </c>
      <c r="E162" s="7" t="s">
        <v>89</v>
      </c>
      <c r="F162" s="7">
        <v>965918745</v>
      </c>
      <c r="G162" s="8" t="str">
        <f t="shared" si="8"/>
        <v>03005</v>
      </c>
      <c r="H162" s="8" t="str">
        <f t="shared" si="9"/>
        <v>ALACANT</v>
      </c>
      <c r="I162" s="9" t="str">
        <f t="shared" si="10"/>
        <v>03</v>
      </c>
      <c r="J162" s="8" t="str">
        <f t="shared" si="11"/>
        <v>3016134@edu.gva.es</v>
      </c>
      <c r="K162" s="8"/>
    </row>
    <row r="163" spans="1:11" ht="27" x14ac:dyDescent="0.25">
      <c r="A163" s="3">
        <v>3010739</v>
      </c>
      <c r="B163" s="2" t="s">
        <v>348</v>
      </c>
      <c r="C163" s="2" t="s">
        <v>7</v>
      </c>
      <c r="D163" s="2" t="s">
        <v>349</v>
      </c>
      <c r="E163" s="2" t="s">
        <v>89</v>
      </c>
      <c r="F163" s="2">
        <v>966478665</v>
      </c>
      <c r="G163" t="str">
        <f t="shared" si="8"/>
        <v>03005</v>
      </c>
      <c r="H163" t="str">
        <f t="shared" si="9"/>
        <v>ALACANT</v>
      </c>
      <c r="I163" s="4" t="str">
        <f t="shared" si="10"/>
        <v>03</v>
      </c>
      <c r="J163" t="str">
        <f t="shared" si="11"/>
        <v>3010739@edu.gva.es</v>
      </c>
    </row>
    <row r="164" spans="1:11" ht="27" x14ac:dyDescent="0.25">
      <c r="A164" s="6">
        <v>3009968</v>
      </c>
      <c r="B164" s="7" t="s">
        <v>350</v>
      </c>
      <c r="C164" s="7" t="s">
        <v>7</v>
      </c>
      <c r="D164" s="7" t="s">
        <v>351</v>
      </c>
      <c r="E164" s="7" t="s">
        <v>78</v>
      </c>
      <c r="F164" s="7">
        <v>965936200</v>
      </c>
      <c r="G164" s="8" t="str">
        <f t="shared" si="8"/>
        <v>03014</v>
      </c>
      <c r="H164" s="8" t="str">
        <f t="shared" si="9"/>
        <v>ALACANT</v>
      </c>
      <c r="I164" s="9" t="str">
        <f t="shared" si="10"/>
        <v>03</v>
      </c>
      <c r="J164" s="8" t="str">
        <f t="shared" si="11"/>
        <v>3009968@edu.gva.es</v>
      </c>
      <c r="K164" s="8"/>
    </row>
    <row r="165" spans="1:11" ht="27" x14ac:dyDescent="0.25">
      <c r="A165" s="3">
        <v>3001431</v>
      </c>
      <c r="B165" s="2" t="s">
        <v>352</v>
      </c>
      <c r="C165" s="2" t="s">
        <v>7</v>
      </c>
      <c r="D165" s="2" t="s">
        <v>353</v>
      </c>
      <c r="E165" s="2" t="s">
        <v>78</v>
      </c>
      <c r="F165" s="2">
        <v>965918710</v>
      </c>
      <c r="G165" t="str">
        <f t="shared" si="8"/>
        <v>03014</v>
      </c>
      <c r="H165" t="str">
        <f t="shared" si="9"/>
        <v>ALACANT</v>
      </c>
      <c r="I165" s="4" t="str">
        <f t="shared" si="10"/>
        <v>03</v>
      </c>
      <c r="J165" t="str">
        <f t="shared" si="11"/>
        <v>3001431@edu.gva.es</v>
      </c>
    </row>
    <row r="166" spans="1:11" ht="27" x14ac:dyDescent="0.25">
      <c r="A166" s="6">
        <v>3018349</v>
      </c>
      <c r="B166" s="7" t="s">
        <v>354</v>
      </c>
      <c r="C166" s="7" t="s">
        <v>7</v>
      </c>
      <c r="D166" s="7" t="s">
        <v>355</v>
      </c>
      <c r="E166" s="7" t="s">
        <v>92</v>
      </c>
      <c r="F166" s="7">
        <v>965173565</v>
      </c>
      <c r="G166" s="8" t="str">
        <f t="shared" si="8"/>
        <v>03011</v>
      </c>
      <c r="H166" s="8" t="str">
        <f t="shared" si="9"/>
        <v>ALACANT</v>
      </c>
      <c r="I166" s="9" t="str">
        <f t="shared" si="10"/>
        <v>03</v>
      </c>
      <c r="J166" s="8" t="str">
        <f t="shared" si="11"/>
        <v>3018349@edu.gva.es</v>
      </c>
      <c r="K166" s="8"/>
    </row>
    <row r="167" spans="1:11" ht="27" x14ac:dyDescent="0.25">
      <c r="A167" s="3">
        <v>3018337</v>
      </c>
      <c r="B167" s="2" t="s">
        <v>356</v>
      </c>
      <c r="C167" s="2" t="s">
        <v>7</v>
      </c>
      <c r="D167" s="2" t="s">
        <v>159</v>
      </c>
      <c r="E167" s="2" t="s">
        <v>70</v>
      </c>
      <c r="F167" s="2">
        <v>965182385</v>
      </c>
      <c r="G167" t="str">
        <f t="shared" si="8"/>
        <v>03015</v>
      </c>
      <c r="H167" t="str">
        <f t="shared" si="9"/>
        <v>ALACANT</v>
      </c>
      <c r="I167" s="4" t="str">
        <f t="shared" si="10"/>
        <v>03</v>
      </c>
      <c r="J167" t="str">
        <f t="shared" si="11"/>
        <v>3018337@edu.gva.es</v>
      </c>
    </row>
    <row r="168" spans="1:11" x14ac:dyDescent="0.25">
      <c r="A168" s="6">
        <v>3013571</v>
      </c>
      <c r="B168" s="7" t="s">
        <v>357</v>
      </c>
      <c r="C168" s="7" t="s">
        <v>7</v>
      </c>
      <c r="D168" s="7" t="s">
        <v>358</v>
      </c>
      <c r="E168" s="7" t="s">
        <v>89</v>
      </c>
      <c r="F168" s="7">
        <v>965932520</v>
      </c>
      <c r="G168" s="8" t="str">
        <f t="shared" si="8"/>
        <v>03005</v>
      </c>
      <c r="H168" s="8" t="str">
        <f t="shared" si="9"/>
        <v>ALACANT</v>
      </c>
      <c r="I168" s="9" t="str">
        <f t="shared" si="10"/>
        <v>03</v>
      </c>
      <c r="J168" s="8" t="str">
        <f t="shared" si="11"/>
        <v>3013571@edu.gva.es</v>
      </c>
      <c r="K168" s="8"/>
    </row>
    <row r="169" spans="1:11" ht="27" x14ac:dyDescent="0.25">
      <c r="A169" s="3">
        <v>3011124</v>
      </c>
      <c r="B169" s="2" t="s">
        <v>359</v>
      </c>
      <c r="C169" s="2" t="s">
        <v>7</v>
      </c>
      <c r="D169" s="2" t="s">
        <v>360</v>
      </c>
      <c r="E169" s="2" t="s">
        <v>92</v>
      </c>
      <c r="F169" s="2">
        <v>965937030</v>
      </c>
      <c r="G169" t="str">
        <f t="shared" si="8"/>
        <v>03011</v>
      </c>
      <c r="H169" t="str">
        <f t="shared" si="9"/>
        <v>ALACANT</v>
      </c>
      <c r="I169" s="4" t="str">
        <f t="shared" si="10"/>
        <v>03</v>
      </c>
      <c r="J169" t="str">
        <f t="shared" si="11"/>
        <v>3011124@edu.gva.es</v>
      </c>
    </row>
    <row r="170" spans="1:11" ht="27" x14ac:dyDescent="0.25">
      <c r="A170" s="6">
        <v>3011136</v>
      </c>
      <c r="B170" s="7" t="s">
        <v>361</v>
      </c>
      <c r="C170" s="7" t="s">
        <v>7</v>
      </c>
      <c r="D170" s="7" t="s">
        <v>362</v>
      </c>
      <c r="E170" s="7" t="s">
        <v>138</v>
      </c>
      <c r="F170" s="7">
        <v>965937015</v>
      </c>
      <c r="G170" s="8" t="str">
        <f t="shared" si="8"/>
        <v>03004</v>
      </c>
      <c r="H170" s="8" t="str">
        <f t="shared" si="9"/>
        <v>ALACANT</v>
      </c>
      <c r="I170" s="9" t="str">
        <f t="shared" si="10"/>
        <v>03</v>
      </c>
      <c r="J170" s="8" t="str">
        <f t="shared" si="11"/>
        <v>3011136@edu.gva.es</v>
      </c>
      <c r="K170" s="8"/>
    </row>
    <row r="171" spans="1:11" ht="40.5" x14ac:dyDescent="0.25">
      <c r="A171" s="3">
        <v>3018933</v>
      </c>
      <c r="B171" s="2" t="s">
        <v>363</v>
      </c>
      <c r="C171" s="2" t="s">
        <v>13</v>
      </c>
      <c r="D171" s="2" t="s">
        <v>364</v>
      </c>
      <c r="E171" s="2" t="s">
        <v>73</v>
      </c>
      <c r="F171" s="2">
        <v>965121129</v>
      </c>
      <c r="G171" t="str">
        <f t="shared" si="8"/>
        <v>03007</v>
      </c>
      <c r="H171" t="str">
        <f t="shared" si="9"/>
        <v>ALACANT</v>
      </c>
      <c r="I171" s="4" t="str">
        <f t="shared" si="10"/>
        <v>03</v>
      </c>
      <c r="J171" t="str">
        <f t="shared" si="11"/>
        <v>3018933@edu.gva.es</v>
      </c>
      <c r="K171" t="s">
        <v>7736</v>
      </c>
    </row>
    <row r="172" spans="1:11" ht="27" x14ac:dyDescent="0.25">
      <c r="A172" s="6">
        <v>3017539</v>
      </c>
      <c r="B172" s="7" t="s">
        <v>365</v>
      </c>
      <c r="C172" s="7" t="s">
        <v>13</v>
      </c>
      <c r="D172" s="7" t="s">
        <v>366</v>
      </c>
      <c r="E172" s="7" t="s">
        <v>125</v>
      </c>
      <c r="F172" s="7">
        <v>965250004</v>
      </c>
      <c r="G172" s="8" t="str">
        <f t="shared" si="8"/>
        <v>03012</v>
      </c>
      <c r="H172" s="8" t="str">
        <f t="shared" si="9"/>
        <v>ALACANT</v>
      </c>
      <c r="I172" s="9" t="str">
        <f t="shared" si="10"/>
        <v>03</v>
      </c>
      <c r="J172" s="8" t="str">
        <f t="shared" si="11"/>
        <v>3017539@edu.gva.es</v>
      </c>
      <c r="K172" s="8"/>
    </row>
    <row r="173" spans="1:11" ht="27" x14ac:dyDescent="0.25">
      <c r="A173" s="3">
        <v>3020551</v>
      </c>
      <c r="B173" s="2" t="s">
        <v>367</v>
      </c>
      <c r="C173" s="2" t="s">
        <v>13</v>
      </c>
      <c r="D173" s="2" t="s">
        <v>368</v>
      </c>
      <c r="E173" s="2" t="s">
        <v>62</v>
      </c>
      <c r="F173" s="2">
        <v>966304338</v>
      </c>
      <c r="G173" t="str">
        <f t="shared" si="8"/>
        <v>03010</v>
      </c>
      <c r="H173" t="str">
        <f t="shared" si="9"/>
        <v>ALACANT</v>
      </c>
      <c r="I173" s="4" t="str">
        <f t="shared" si="10"/>
        <v>03</v>
      </c>
      <c r="J173" t="str">
        <f t="shared" si="11"/>
        <v>3020551@edu.gva.es</v>
      </c>
    </row>
    <row r="174" spans="1:11" ht="27" x14ac:dyDescent="0.25">
      <c r="A174" s="6">
        <v>3014952</v>
      </c>
      <c r="B174" s="7" t="s">
        <v>369</v>
      </c>
      <c r="C174" s="7" t="s">
        <v>13</v>
      </c>
      <c r="D174" s="7" t="s">
        <v>370</v>
      </c>
      <c r="E174" s="7" t="s">
        <v>101</v>
      </c>
      <c r="F174" s="7">
        <v>965116087</v>
      </c>
      <c r="G174" s="8" t="str">
        <f t="shared" si="8"/>
        <v>03006</v>
      </c>
      <c r="H174" s="8" t="str">
        <f t="shared" si="9"/>
        <v>ALACANT</v>
      </c>
      <c r="I174" s="9" t="str">
        <f t="shared" si="10"/>
        <v>03</v>
      </c>
      <c r="J174" s="8" t="str">
        <f t="shared" si="11"/>
        <v>3014952@edu.gva.es</v>
      </c>
      <c r="K174" s="8"/>
    </row>
    <row r="175" spans="1:11" ht="27" x14ac:dyDescent="0.25">
      <c r="A175" s="3">
        <v>3016250</v>
      </c>
      <c r="B175" s="2" t="s">
        <v>371</v>
      </c>
      <c r="C175" s="2" t="s">
        <v>7</v>
      </c>
      <c r="D175" s="2" t="s">
        <v>372</v>
      </c>
      <c r="E175" s="2" t="s">
        <v>81</v>
      </c>
      <c r="F175" s="2">
        <v>965269595</v>
      </c>
      <c r="G175" t="str">
        <f t="shared" si="8"/>
        <v>03540</v>
      </c>
      <c r="H175" t="str">
        <f t="shared" si="9"/>
        <v>ALACANT</v>
      </c>
      <c r="I175" s="4" t="str">
        <f t="shared" si="10"/>
        <v>03</v>
      </c>
      <c r="J175" t="str">
        <f t="shared" si="11"/>
        <v>3016250@edu.gva.es</v>
      </c>
    </row>
    <row r="176" spans="1:11" ht="27" x14ac:dyDescent="0.25">
      <c r="A176" s="6">
        <v>3001911</v>
      </c>
      <c r="B176" s="7" t="s">
        <v>373</v>
      </c>
      <c r="C176" s="7" t="s">
        <v>7</v>
      </c>
      <c r="D176" s="7" t="s">
        <v>374</v>
      </c>
      <c r="E176" s="7" t="s">
        <v>73</v>
      </c>
      <c r="F176" s="7">
        <v>965936500</v>
      </c>
      <c r="G176" s="8" t="str">
        <f t="shared" si="8"/>
        <v>03007</v>
      </c>
      <c r="H176" s="8" t="str">
        <f t="shared" si="9"/>
        <v>ALACANT</v>
      </c>
      <c r="I176" s="9" t="str">
        <f t="shared" si="10"/>
        <v>03</v>
      </c>
      <c r="J176" s="8" t="str">
        <f t="shared" si="11"/>
        <v>3001911@edu.gva.es</v>
      </c>
      <c r="K176" s="8"/>
    </row>
    <row r="177" spans="1:11" x14ac:dyDescent="0.25">
      <c r="A177" s="3">
        <v>3012566</v>
      </c>
      <c r="B177" s="2" t="s">
        <v>375</v>
      </c>
      <c r="C177" s="2" t="s">
        <v>7</v>
      </c>
      <c r="D177" s="2" t="s">
        <v>376</v>
      </c>
      <c r="E177" s="2" t="s">
        <v>86</v>
      </c>
      <c r="F177" s="2">
        <v>965936565</v>
      </c>
      <c r="G177" t="str">
        <f t="shared" si="8"/>
        <v>03008</v>
      </c>
      <c r="H177" t="str">
        <f t="shared" si="9"/>
        <v>ALACANT</v>
      </c>
      <c r="I177" s="4" t="str">
        <f t="shared" si="10"/>
        <v>03</v>
      </c>
      <c r="J177" t="str">
        <f t="shared" si="11"/>
        <v>3012566@edu.gva.es</v>
      </c>
    </row>
    <row r="178" spans="1:11" x14ac:dyDescent="0.25">
      <c r="A178" s="6">
        <v>3012645</v>
      </c>
      <c r="B178" s="7" t="s">
        <v>377</v>
      </c>
      <c r="C178" s="7" t="s">
        <v>7</v>
      </c>
      <c r="D178" s="7" t="s">
        <v>378</v>
      </c>
      <c r="E178" s="7" t="s">
        <v>81</v>
      </c>
      <c r="F178" s="7">
        <v>965936570</v>
      </c>
      <c r="G178" s="8" t="str">
        <f t="shared" si="8"/>
        <v>03540</v>
      </c>
      <c r="H178" s="8" t="str">
        <f t="shared" si="9"/>
        <v>ALACANT</v>
      </c>
      <c r="I178" s="9" t="str">
        <f t="shared" si="10"/>
        <v>03</v>
      </c>
      <c r="J178" s="8" t="str">
        <f t="shared" si="11"/>
        <v>3012645@edu.gva.es</v>
      </c>
      <c r="K178" s="8"/>
    </row>
    <row r="179" spans="1:11" x14ac:dyDescent="0.25">
      <c r="A179" s="3">
        <v>3013819</v>
      </c>
      <c r="B179" s="2" t="s">
        <v>379</v>
      </c>
      <c r="C179" s="2" t="s">
        <v>7</v>
      </c>
      <c r="D179" s="2" t="s">
        <v>380</v>
      </c>
      <c r="E179" s="2" t="s">
        <v>62</v>
      </c>
      <c r="F179" s="2">
        <v>965936540</v>
      </c>
      <c r="G179" t="str">
        <f t="shared" si="8"/>
        <v>03010</v>
      </c>
      <c r="H179" t="str">
        <f t="shared" si="9"/>
        <v>ALACANT</v>
      </c>
      <c r="I179" s="4" t="str">
        <f t="shared" si="10"/>
        <v>03</v>
      </c>
      <c r="J179" t="str">
        <f t="shared" si="11"/>
        <v>3013819@edu.gva.es</v>
      </c>
    </row>
    <row r="180" spans="1:11" ht="27" x14ac:dyDescent="0.25">
      <c r="A180" s="6">
        <v>3015543</v>
      </c>
      <c r="B180" s="7" t="s">
        <v>381</v>
      </c>
      <c r="C180" s="7" t="s">
        <v>7</v>
      </c>
      <c r="D180" s="7" t="s">
        <v>382</v>
      </c>
      <c r="E180" s="7" t="s">
        <v>70</v>
      </c>
      <c r="F180" s="7">
        <v>965936530</v>
      </c>
      <c r="G180" s="8" t="str">
        <f t="shared" si="8"/>
        <v>03015</v>
      </c>
      <c r="H180" s="8" t="str">
        <f t="shared" si="9"/>
        <v>ALACANT</v>
      </c>
      <c r="I180" s="9" t="str">
        <f t="shared" si="10"/>
        <v>03</v>
      </c>
      <c r="J180" s="8" t="str">
        <f t="shared" si="11"/>
        <v>3015543@edu.gva.es</v>
      </c>
      <c r="K180" s="8"/>
    </row>
    <row r="181" spans="1:11" x14ac:dyDescent="0.25">
      <c r="A181" s="3">
        <v>3001908</v>
      </c>
      <c r="B181" s="2" t="s">
        <v>383</v>
      </c>
      <c r="C181" s="2" t="s">
        <v>7</v>
      </c>
      <c r="D181" s="2" t="s">
        <v>384</v>
      </c>
      <c r="E181" s="2" t="s">
        <v>73</v>
      </c>
      <c r="F181" s="2">
        <v>965936495</v>
      </c>
      <c r="G181" t="str">
        <f t="shared" si="8"/>
        <v>03007</v>
      </c>
      <c r="H181" t="str">
        <f t="shared" si="9"/>
        <v>ALACANT</v>
      </c>
      <c r="I181" s="4" t="str">
        <f t="shared" si="10"/>
        <v>03</v>
      </c>
      <c r="J181" t="str">
        <f t="shared" si="11"/>
        <v>3001908@edu.gva.es</v>
      </c>
    </row>
    <row r="182" spans="1:11" ht="27" x14ac:dyDescent="0.25">
      <c r="A182" s="6">
        <v>3014861</v>
      </c>
      <c r="B182" s="7" t="s">
        <v>385</v>
      </c>
      <c r="C182" s="7" t="s">
        <v>7</v>
      </c>
      <c r="D182" s="7" t="s">
        <v>386</v>
      </c>
      <c r="E182" s="7" t="s">
        <v>70</v>
      </c>
      <c r="F182" s="7">
        <v>965936525</v>
      </c>
      <c r="G182" s="8" t="str">
        <f t="shared" si="8"/>
        <v>03015</v>
      </c>
      <c r="H182" s="8" t="str">
        <f t="shared" si="9"/>
        <v>ALACANT</v>
      </c>
      <c r="I182" s="9" t="str">
        <f t="shared" si="10"/>
        <v>03</v>
      </c>
      <c r="J182" s="8" t="str">
        <f t="shared" si="11"/>
        <v>3014861@edu.gva.es</v>
      </c>
      <c r="K182" s="8"/>
    </row>
    <row r="183" spans="1:11" ht="27" x14ac:dyDescent="0.25">
      <c r="A183" s="3">
        <v>3000679</v>
      </c>
      <c r="B183" s="2" t="s">
        <v>387</v>
      </c>
      <c r="C183" s="2" t="s">
        <v>7</v>
      </c>
      <c r="D183" s="2" t="s">
        <v>388</v>
      </c>
      <c r="E183" s="2" t="s">
        <v>70</v>
      </c>
      <c r="F183" s="2">
        <v>965936465</v>
      </c>
      <c r="G183" t="str">
        <f t="shared" si="8"/>
        <v>03015</v>
      </c>
      <c r="H183" t="str">
        <f t="shared" si="9"/>
        <v>ALACANT</v>
      </c>
      <c r="I183" s="4" t="str">
        <f t="shared" si="10"/>
        <v>03</v>
      </c>
      <c r="J183" t="str">
        <f t="shared" si="11"/>
        <v>3000679@edu.gva.es</v>
      </c>
    </row>
    <row r="184" spans="1:11" ht="27" x14ac:dyDescent="0.25">
      <c r="A184" s="6">
        <v>3001881</v>
      </c>
      <c r="B184" s="7" t="s">
        <v>389</v>
      </c>
      <c r="C184" s="7" t="s">
        <v>7</v>
      </c>
      <c r="D184" s="7" t="s">
        <v>390</v>
      </c>
      <c r="E184" s="7" t="s">
        <v>138</v>
      </c>
      <c r="F184" s="7">
        <v>965936490</v>
      </c>
      <c r="G184" s="8" t="str">
        <f t="shared" si="8"/>
        <v>03004</v>
      </c>
      <c r="H184" s="8" t="str">
        <f t="shared" si="9"/>
        <v>ALACANT</v>
      </c>
      <c r="I184" s="9" t="str">
        <f t="shared" si="10"/>
        <v>03</v>
      </c>
      <c r="J184" s="8" t="str">
        <f t="shared" si="11"/>
        <v>3001881@edu.gva.es</v>
      </c>
      <c r="K184" s="8"/>
    </row>
    <row r="185" spans="1:11" x14ac:dyDescent="0.25">
      <c r="A185" s="3">
        <v>3014460</v>
      </c>
      <c r="B185" s="2" t="s">
        <v>391</v>
      </c>
      <c r="C185" s="2" t="s">
        <v>7</v>
      </c>
      <c r="D185" s="2" t="s">
        <v>392</v>
      </c>
      <c r="E185" s="2" t="s">
        <v>78</v>
      </c>
      <c r="F185" s="2">
        <v>965936585</v>
      </c>
      <c r="G185" t="str">
        <f t="shared" si="8"/>
        <v>03014</v>
      </c>
      <c r="H185" t="str">
        <f t="shared" si="9"/>
        <v>ALACANT</v>
      </c>
      <c r="I185" s="4" t="str">
        <f t="shared" si="10"/>
        <v>03</v>
      </c>
      <c r="J185" t="str">
        <f t="shared" si="11"/>
        <v>3014460@edu.gva.es</v>
      </c>
    </row>
    <row r="186" spans="1:11" x14ac:dyDescent="0.25">
      <c r="A186" s="6">
        <v>3010120</v>
      </c>
      <c r="B186" s="7" t="s">
        <v>393</v>
      </c>
      <c r="C186" s="7" t="s">
        <v>7</v>
      </c>
      <c r="D186" s="7" t="s">
        <v>394</v>
      </c>
      <c r="E186" s="7" t="s">
        <v>92</v>
      </c>
      <c r="F186" s="7">
        <v>965936515</v>
      </c>
      <c r="G186" s="8" t="str">
        <f t="shared" si="8"/>
        <v>03011</v>
      </c>
      <c r="H186" s="8" t="str">
        <f t="shared" si="9"/>
        <v>ALACANT</v>
      </c>
      <c r="I186" s="9" t="str">
        <f t="shared" si="10"/>
        <v>03</v>
      </c>
      <c r="J186" s="8" t="str">
        <f t="shared" si="11"/>
        <v>3010120@edu.gva.es</v>
      </c>
      <c r="K186" s="8"/>
    </row>
    <row r="187" spans="1:11" x14ac:dyDescent="0.25">
      <c r="A187" s="3">
        <v>3012736</v>
      </c>
      <c r="B187" s="2" t="s">
        <v>395</v>
      </c>
      <c r="C187" s="2" t="s">
        <v>7</v>
      </c>
      <c r="D187" s="2" t="s">
        <v>396</v>
      </c>
      <c r="E187" s="2" t="s">
        <v>86</v>
      </c>
      <c r="F187" s="2">
        <v>965936520</v>
      </c>
      <c r="G187" t="str">
        <f t="shared" si="8"/>
        <v>03008</v>
      </c>
      <c r="H187" t="str">
        <f t="shared" si="9"/>
        <v>ALACANT</v>
      </c>
      <c r="I187" s="4" t="str">
        <f t="shared" si="10"/>
        <v>03</v>
      </c>
      <c r="J187" t="str">
        <f t="shared" si="11"/>
        <v>3012736@edu.gva.es</v>
      </c>
    </row>
    <row r="188" spans="1:11" x14ac:dyDescent="0.25">
      <c r="A188" s="6">
        <v>3001891</v>
      </c>
      <c r="B188" s="7" t="s">
        <v>397</v>
      </c>
      <c r="C188" s="7" t="s">
        <v>7</v>
      </c>
      <c r="D188" s="7" t="s">
        <v>398</v>
      </c>
      <c r="E188" s="7" t="s">
        <v>89</v>
      </c>
      <c r="F188" s="7">
        <v>965936545</v>
      </c>
      <c r="G188" s="8" t="str">
        <f t="shared" si="8"/>
        <v>03005</v>
      </c>
      <c r="H188" s="8" t="str">
        <f t="shared" si="9"/>
        <v>ALACANT</v>
      </c>
      <c r="I188" s="9" t="str">
        <f t="shared" si="10"/>
        <v>03</v>
      </c>
      <c r="J188" s="8" t="str">
        <f t="shared" si="11"/>
        <v>3001891@edu.gva.es</v>
      </c>
      <c r="K188" s="8"/>
    </row>
    <row r="189" spans="1:11" x14ac:dyDescent="0.25">
      <c r="A189" s="3">
        <v>3013765</v>
      </c>
      <c r="B189" s="2" t="s">
        <v>399</v>
      </c>
      <c r="C189" s="2" t="s">
        <v>7</v>
      </c>
      <c r="D189" s="2" t="s">
        <v>400</v>
      </c>
      <c r="E189" s="2" t="s">
        <v>81</v>
      </c>
      <c r="F189" s="2">
        <v>965936580</v>
      </c>
      <c r="G189" t="str">
        <f t="shared" si="8"/>
        <v>03540</v>
      </c>
      <c r="H189" t="str">
        <f t="shared" si="9"/>
        <v>ALACANT</v>
      </c>
      <c r="I189" s="4" t="str">
        <f t="shared" si="10"/>
        <v>03</v>
      </c>
      <c r="J189" t="str">
        <f t="shared" si="11"/>
        <v>3013765@edu.gva.es</v>
      </c>
    </row>
    <row r="190" spans="1:11" ht="27" x14ac:dyDescent="0.25">
      <c r="A190" s="6">
        <v>3015038</v>
      </c>
      <c r="B190" s="7" t="s">
        <v>401</v>
      </c>
      <c r="C190" s="7" t="s">
        <v>7</v>
      </c>
      <c r="D190" s="7" t="s">
        <v>402</v>
      </c>
      <c r="E190" s="7" t="s">
        <v>81</v>
      </c>
      <c r="F190" s="7">
        <v>965936590</v>
      </c>
      <c r="G190" s="8" t="str">
        <f t="shared" si="8"/>
        <v>03540</v>
      </c>
      <c r="H190" s="8" t="str">
        <f t="shared" si="9"/>
        <v>ALACANT</v>
      </c>
      <c r="I190" s="9" t="str">
        <f t="shared" si="10"/>
        <v>03</v>
      </c>
      <c r="J190" s="8" t="str">
        <f t="shared" si="11"/>
        <v>3015038@edu.gva.es</v>
      </c>
      <c r="K190" s="8"/>
    </row>
    <row r="191" spans="1:11" x14ac:dyDescent="0.25">
      <c r="A191" s="3">
        <v>3011616</v>
      </c>
      <c r="B191" s="2" t="s">
        <v>403</v>
      </c>
      <c r="C191" s="2" t="s">
        <v>7</v>
      </c>
      <c r="D191" s="2" t="s">
        <v>404</v>
      </c>
      <c r="E191" s="2" t="s">
        <v>89</v>
      </c>
      <c r="F191" s="2">
        <v>965936560</v>
      </c>
      <c r="G191" t="str">
        <f t="shared" si="8"/>
        <v>03005</v>
      </c>
      <c r="H191" t="str">
        <f t="shared" si="9"/>
        <v>ALACANT</v>
      </c>
      <c r="I191" s="4" t="str">
        <f t="shared" si="10"/>
        <v>03</v>
      </c>
      <c r="J191" t="str">
        <f t="shared" si="11"/>
        <v>3011616@edu.gva.es</v>
      </c>
    </row>
    <row r="192" spans="1:11" x14ac:dyDescent="0.25">
      <c r="A192" s="6">
        <v>3010119</v>
      </c>
      <c r="B192" s="7" t="s">
        <v>405</v>
      </c>
      <c r="C192" s="7" t="s">
        <v>7</v>
      </c>
      <c r="D192" s="7" t="s">
        <v>406</v>
      </c>
      <c r="E192" s="7" t="s">
        <v>92</v>
      </c>
      <c r="F192" s="7">
        <v>965936510</v>
      </c>
      <c r="G192" s="8" t="str">
        <f t="shared" si="8"/>
        <v>03011</v>
      </c>
      <c r="H192" s="8" t="str">
        <f t="shared" si="9"/>
        <v>ALACANT</v>
      </c>
      <c r="I192" s="9" t="str">
        <f t="shared" si="10"/>
        <v>03</v>
      </c>
      <c r="J192" s="8" t="str">
        <f t="shared" si="11"/>
        <v>3010119@edu.gva.es</v>
      </c>
      <c r="K192" s="8"/>
    </row>
    <row r="193" spans="1:11" x14ac:dyDescent="0.25">
      <c r="A193" s="3">
        <v>3013297</v>
      </c>
      <c r="B193" s="2" t="s">
        <v>407</v>
      </c>
      <c r="C193" s="2" t="s">
        <v>7</v>
      </c>
      <c r="D193" s="2" t="s">
        <v>408</v>
      </c>
      <c r="E193" s="2" t="s">
        <v>89</v>
      </c>
      <c r="F193" s="2">
        <v>965936535</v>
      </c>
      <c r="G193" t="str">
        <f t="shared" si="8"/>
        <v>03005</v>
      </c>
      <c r="H193" t="str">
        <f t="shared" si="9"/>
        <v>ALACANT</v>
      </c>
      <c r="I193" s="4" t="str">
        <f t="shared" si="10"/>
        <v>03</v>
      </c>
      <c r="J193" t="str">
        <f t="shared" si="11"/>
        <v>3013297@edu.gva.es</v>
      </c>
    </row>
    <row r="194" spans="1:11" x14ac:dyDescent="0.25">
      <c r="A194" s="6">
        <v>3009816</v>
      </c>
      <c r="B194" s="7" t="s">
        <v>409</v>
      </c>
      <c r="C194" s="7" t="s">
        <v>7</v>
      </c>
      <c r="D194" s="7" t="s">
        <v>410</v>
      </c>
      <c r="E194" s="7" t="s">
        <v>411</v>
      </c>
      <c r="F194" s="7">
        <v>965937145</v>
      </c>
      <c r="G194" s="8" t="str">
        <f t="shared" si="8"/>
        <v>03114</v>
      </c>
      <c r="H194" s="8" t="str">
        <f t="shared" si="9"/>
        <v>ALACANT - EL BACAROT</v>
      </c>
      <c r="I194" s="9" t="str">
        <f t="shared" si="10"/>
        <v>03</v>
      </c>
      <c r="J194" s="8" t="str">
        <f t="shared" si="11"/>
        <v>3009816@edu.gva.es</v>
      </c>
      <c r="K194" s="8"/>
    </row>
    <row r="195" spans="1:11" ht="40.5" x14ac:dyDescent="0.25">
      <c r="A195" s="3">
        <v>3016481</v>
      </c>
      <c r="B195" s="2" t="s">
        <v>412</v>
      </c>
      <c r="C195" s="2" t="s">
        <v>7</v>
      </c>
      <c r="D195" s="2" t="s">
        <v>413</v>
      </c>
      <c r="E195" s="2" t="s">
        <v>411</v>
      </c>
      <c r="F195" s="2">
        <v>608563813</v>
      </c>
      <c r="G195" t="str">
        <f t="shared" ref="G195:G258" si="12">LEFT(E195,5)</f>
        <v>03114</v>
      </c>
      <c r="H195" t="str">
        <f t="shared" ref="H195:H258" si="13">RIGHT(E195,LEN(E195)-8)</f>
        <v>ALACANT - EL BACAROT</v>
      </c>
      <c r="I195" s="4" t="str">
        <f t="shared" ref="I195:I258" si="14">LEFT(E195,2)</f>
        <v>03</v>
      </c>
      <c r="J195" t="str">
        <f t="shared" ref="J195:J258" si="15">CONCATENATE(A195,"@edu.gva.es")</f>
        <v>3016481@edu.gva.es</v>
      </c>
    </row>
    <row r="196" spans="1:11" x14ac:dyDescent="0.25">
      <c r="A196" s="6">
        <v>3002160</v>
      </c>
      <c r="B196" s="7" t="s">
        <v>414</v>
      </c>
      <c r="C196" s="7" t="s">
        <v>7</v>
      </c>
      <c r="D196" s="7" t="s">
        <v>415</v>
      </c>
      <c r="E196" s="7" t="s">
        <v>416</v>
      </c>
      <c r="F196" s="7">
        <v>965937005</v>
      </c>
      <c r="G196" s="8" t="str">
        <f t="shared" si="12"/>
        <v>03699</v>
      </c>
      <c r="H196" s="8" t="str">
        <f t="shared" si="13"/>
        <v>ALACANT - LA CAÑADA</v>
      </c>
      <c r="I196" s="9" t="str">
        <f t="shared" si="14"/>
        <v>03</v>
      </c>
      <c r="J196" s="8" t="str">
        <f t="shared" si="15"/>
        <v>3002160@edu.gva.es</v>
      </c>
      <c r="K196" s="8"/>
    </row>
    <row r="197" spans="1:11" x14ac:dyDescent="0.25">
      <c r="A197" s="3">
        <v>3002241</v>
      </c>
      <c r="B197" s="2" t="s">
        <v>417</v>
      </c>
      <c r="C197" s="2" t="s">
        <v>7</v>
      </c>
      <c r="D197" s="2" t="s">
        <v>418</v>
      </c>
      <c r="E197" s="2" t="s">
        <v>419</v>
      </c>
      <c r="F197" s="2">
        <v>965937110</v>
      </c>
      <c r="G197" t="str">
        <f t="shared" si="12"/>
        <v>03113</v>
      </c>
      <c r="H197" t="str">
        <f t="shared" si="13"/>
        <v>ALACANT - REBOLLEDO</v>
      </c>
      <c r="I197" s="4" t="str">
        <f t="shared" si="14"/>
        <v>03</v>
      </c>
      <c r="J197" t="str">
        <f t="shared" si="15"/>
        <v>3002241@edu.gva.es</v>
      </c>
    </row>
    <row r="198" spans="1:11" ht="27" x14ac:dyDescent="0.25">
      <c r="A198" s="6">
        <v>3012219</v>
      </c>
      <c r="B198" s="7" t="s">
        <v>420</v>
      </c>
      <c r="C198" s="7" t="s">
        <v>13</v>
      </c>
      <c r="D198" s="7" t="s">
        <v>421</v>
      </c>
      <c r="E198" s="7" t="s">
        <v>422</v>
      </c>
      <c r="F198" s="7">
        <v>965264315</v>
      </c>
      <c r="G198" s="8" t="str">
        <f t="shared" si="12"/>
        <v>03559</v>
      </c>
      <c r="H198" s="8" t="str">
        <f t="shared" si="13"/>
        <v>ALACANT - SANTA FAZ</v>
      </c>
      <c r="I198" s="9" t="str">
        <f t="shared" si="14"/>
        <v>03</v>
      </c>
      <c r="J198" s="8" t="str">
        <f t="shared" si="15"/>
        <v>3012219@edu.gva.es</v>
      </c>
      <c r="K198" s="8"/>
    </row>
    <row r="199" spans="1:11" x14ac:dyDescent="0.25">
      <c r="A199" s="3">
        <v>3011008</v>
      </c>
      <c r="B199" s="2" t="s">
        <v>423</v>
      </c>
      <c r="C199" s="2" t="s">
        <v>13</v>
      </c>
      <c r="D199" s="2" t="s">
        <v>424</v>
      </c>
      <c r="E199" s="2" t="s">
        <v>422</v>
      </c>
      <c r="F199" s="2">
        <v>965164818</v>
      </c>
      <c r="G199" t="str">
        <f t="shared" si="12"/>
        <v>03559</v>
      </c>
      <c r="H199" t="str">
        <f t="shared" si="13"/>
        <v>ALACANT - SANTA FAZ</v>
      </c>
      <c r="I199" s="4" t="str">
        <f t="shared" si="14"/>
        <v>03</v>
      </c>
      <c r="J199" t="str">
        <f t="shared" si="15"/>
        <v>3011008@edu.gva.es</v>
      </c>
    </row>
    <row r="200" spans="1:11" ht="27" x14ac:dyDescent="0.25">
      <c r="A200" s="6">
        <v>3011321</v>
      </c>
      <c r="B200" s="7" t="s">
        <v>425</v>
      </c>
      <c r="C200" s="7" t="s">
        <v>7</v>
      </c>
      <c r="D200" s="7" t="s">
        <v>426</v>
      </c>
      <c r="E200" s="7" t="s">
        <v>422</v>
      </c>
      <c r="F200" s="7">
        <v>965265100</v>
      </c>
      <c r="G200" s="8" t="str">
        <f t="shared" si="12"/>
        <v>03559</v>
      </c>
      <c r="H200" s="8" t="str">
        <f t="shared" si="13"/>
        <v>ALACANT - SANTA FAZ</v>
      </c>
      <c r="I200" s="9" t="str">
        <f t="shared" si="14"/>
        <v>03</v>
      </c>
      <c r="J200" s="8" t="str">
        <f t="shared" si="15"/>
        <v>3011321@edu.gva.es</v>
      </c>
      <c r="K200" s="8"/>
    </row>
    <row r="201" spans="1:11" x14ac:dyDescent="0.25">
      <c r="A201" s="3">
        <v>3002305</v>
      </c>
      <c r="B201" s="2" t="s">
        <v>427</v>
      </c>
      <c r="C201" s="2" t="s">
        <v>7</v>
      </c>
      <c r="D201" s="2" t="s">
        <v>428</v>
      </c>
      <c r="E201" s="2" t="s">
        <v>429</v>
      </c>
      <c r="F201" s="2">
        <v>965918740</v>
      </c>
      <c r="G201" t="str">
        <f t="shared" si="12"/>
        <v>03699</v>
      </c>
      <c r="H201" t="str">
        <f t="shared" si="13"/>
        <v>ALACANT - VERDEGAS</v>
      </c>
      <c r="I201" s="4" t="str">
        <f t="shared" si="14"/>
        <v>03</v>
      </c>
      <c r="J201" t="str">
        <f t="shared" si="15"/>
        <v>3002305@edu.gva.es</v>
      </c>
    </row>
    <row r="202" spans="1:11" x14ac:dyDescent="0.25">
      <c r="A202" s="6">
        <v>3002317</v>
      </c>
      <c r="B202" s="7" t="s">
        <v>430</v>
      </c>
      <c r="C202" s="7" t="s">
        <v>7</v>
      </c>
      <c r="D202" s="7" t="s">
        <v>431</v>
      </c>
      <c r="E202" s="7" t="s">
        <v>432</v>
      </c>
      <c r="F202" s="7">
        <v>965918705</v>
      </c>
      <c r="G202" s="8" t="str">
        <f t="shared" si="12"/>
        <v>03112</v>
      </c>
      <c r="H202" s="8" t="str">
        <f t="shared" si="13"/>
        <v>ALACANT - VILLAFRANQUEZA</v>
      </c>
      <c r="I202" s="9" t="str">
        <f t="shared" si="14"/>
        <v>03</v>
      </c>
      <c r="J202" s="8" t="str">
        <f t="shared" si="15"/>
        <v>3002317@edu.gva.es</v>
      </c>
      <c r="K202" s="8"/>
    </row>
    <row r="203" spans="1:11" ht="27" x14ac:dyDescent="0.25">
      <c r="A203" s="3">
        <v>3015336</v>
      </c>
      <c r="B203" s="2" t="s">
        <v>433</v>
      </c>
      <c r="C203" s="2" t="s">
        <v>13</v>
      </c>
      <c r="D203" s="2" t="s">
        <v>434</v>
      </c>
      <c r="E203" s="2" t="s">
        <v>432</v>
      </c>
      <c r="F203" s="2">
        <v>965176172</v>
      </c>
      <c r="G203" t="str">
        <f t="shared" si="12"/>
        <v>03112</v>
      </c>
      <c r="H203" t="str">
        <f t="shared" si="13"/>
        <v>ALACANT - VILLAFRANQUEZA</v>
      </c>
      <c r="I203" s="4" t="str">
        <f t="shared" si="14"/>
        <v>03</v>
      </c>
      <c r="J203" t="str">
        <f t="shared" si="15"/>
        <v>3015336@edu.gva.es</v>
      </c>
    </row>
    <row r="204" spans="1:11" x14ac:dyDescent="0.25">
      <c r="A204" s="6">
        <v>3001751</v>
      </c>
      <c r="B204" s="7" t="s">
        <v>435</v>
      </c>
      <c r="C204" s="7" t="s">
        <v>13</v>
      </c>
      <c r="D204" s="7" t="s">
        <v>436</v>
      </c>
      <c r="E204" s="7" t="s">
        <v>432</v>
      </c>
      <c r="F204" s="7">
        <v>965181796</v>
      </c>
      <c r="G204" s="8" t="str">
        <f t="shared" si="12"/>
        <v>03112</v>
      </c>
      <c r="H204" s="8" t="str">
        <f t="shared" si="13"/>
        <v>ALACANT - VILLAFRANQUEZA</v>
      </c>
      <c r="I204" s="9" t="str">
        <f t="shared" si="14"/>
        <v>03</v>
      </c>
      <c r="J204" s="8" t="str">
        <f t="shared" si="15"/>
        <v>3001751@edu.gva.es</v>
      </c>
      <c r="K204" s="8"/>
    </row>
    <row r="205" spans="1:11" ht="27" x14ac:dyDescent="0.25">
      <c r="A205" s="3">
        <v>3020605</v>
      </c>
      <c r="B205" s="2" t="s">
        <v>437</v>
      </c>
      <c r="C205" s="2" t="s">
        <v>13</v>
      </c>
      <c r="D205" s="2" t="s">
        <v>438</v>
      </c>
      <c r="E205" s="2" t="s">
        <v>432</v>
      </c>
      <c r="F205" s="2">
        <v>678540720</v>
      </c>
      <c r="G205" t="str">
        <f t="shared" si="12"/>
        <v>03112</v>
      </c>
      <c r="H205" t="str">
        <f t="shared" si="13"/>
        <v>ALACANT - VILLAFRANQUEZA</v>
      </c>
      <c r="I205" s="4" t="str">
        <f t="shared" si="14"/>
        <v>03</v>
      </c>
      <c r="J205" t="str">
        <f t="shared" si="15"/>
        <v>3020605@edu.gva.es</v>
      </c>
    </row>
    <row r="206" spans="1:11" x14ac:dyDescent="0.25">
      <c r="A206" s="6">
        <v>46000158</v>
      </c>
      <c r="B206" s="7" t="s">
        <v>439</v>
      </c>
      <c r="C206" s="7" t="s">
        <v>7</v>
      </c>
      <c r="D206" s="7" t="s">
        <v>440</v>
      </c>
      <c r="E206" s="7" t="s">
        <v>441</v>
      </c>
      <c r="F206" s="7">
        <v>962566530</v>
      </c>
      <c r="G206" s="8" t="str">
        <f t="shared" si="12"/>
        <v>46970</v>
      </c>
      <c r="H206" s="8" t="str">
        <f t="shared" si="13"/>
        <v>ALAQUÀS</v>
      </c>
      <c r="I206" s="9" t="str">
        <f t="shared" si="14"/>
        <v>46</v>
      </c>
      <c r="J206" s="8" t="str">
        <f t="shared" si="15"/>
        <v>46000158@edu.gva.es</v>
      </c>
      <c r="K206" s="8"/>
    </row>
    <row r="207" spans="1:11" x14ac:dyDescent="0.25">
      <c r="A207" s="3">
        <v>46000171</v>
      </c>
      <c r="B207" s="2" t="s">
        <v>442</v>
      </c>
      <c r="C207" s="2" t="s">
        <v>7</v>
      </c>
      <c r="D207" s="2" t="s">
        <v>443</v>
      </c>
      <c r="E207" s="2" t="s">
        <v>441</v>
      </c>
      <c r="F207" s="2">
        <v>961205520</v>
      </c>
      <c r="G207" t="str">
        <f t="shared" si="12"/>
        <v>46970</v>
      </c>
      <c r="H207" t="str">
        <f t="shared" si="13"/>
        <v>ALAQUÀS</v>
      </c>
      <c r="I207" s="4" t="str">
        <f t="shared" si="14"/>
        <v>46</v>
      </c>
      <c r="J207" t="str">
        <f t="shared" si="15"/>
        <v>46000171@edu.gva.es</v>
      </c>
    </row>
    <row r="208" spans="1:11" x14ac:dyDescent="0.25">
      <c r="A208" s="6">
        <v>46027930</v>
      </c>
      <c r="B208" s="7" t="s">
        <v>444</v>
      </c>
      <c r="C208" s="7" t="s">
        <v>7</v>
      </c>
      <c r="D208" s="7" t="s">
        <v>445</v>
      </c>
      <c r="E208" s="7" t="s">
        <v>441</v>
      </c>
      <c r="F208" s="7">
        <v>962566520</v>
      </c>
      <c r="G208" s="8" t="str">
        <f t="shared" si="12"/>
        <v>46970</v>
      </c>
      <c r="H208" s="8" t="str">
        <f t="shared" si="13"/>
        <v>ALAQUÀS</v>
      </c>
      <c r="I208" s="9" t="str">
        <f t="shared" si="14"/>
        <v>46</v>
      </c>
      <c r="J208" s="8" t="str">
        <f t="shared" si="15"/>
        <v>46027930@edu.gva.es</v>
      </c>
      <c r="K208" s="8"/>
    </row>
    <row r="209" spans="1:11" ht="27" x14ac:dyDescent="0.25">
      <c r="A209" s="3">
        <v>46016117</v>
      </c>
      <c r="B209" s="2" t="s">
        <v>446</v>
      </c>
      <c r="C209" s="2" t="s">
        <v>7</v>
      </c>
      <c r="D209" s="2" t="s">
        <v>447</v>
      </c>
      <c r="E209" s="2" t="s">
        <v>441</v>
      </c>
      <c r="F209" s="2">
        <v>962566540</v>
      </c>
      <c r="G209" t="str">
        <f t="shared" si="12"/>
        <v>46970</v>
      </c>
      <c r="H209" t="str">
        <f t="shared" si="13"/>
        <v>ALAQUÀS</v>
      </c>
      <c r="I209" s="4" t="str">
        <f t="shared" si="14"/>
        <v>46</v>
      </c>
      <c r="J209" t="str">
        <f t="shared" si="15"/>
        <v>46016117@edu.gva.es</v>
      </c>
    </row>
    <row r="210" spans="1:11" x14ac:dyDescent="0.25">
      <c r="A210" s="6">
        <v>46014364</v>
      </c>
      <c r="B210" s="7" t="s">
        <v>448</v>
      </c>
      <c r="C210" s="7" t="s">
        <v>7</v>
      </c>
      <c r="D210" s="7" t="s">
        <v>449</v>
      </c>
      <c r="E210" s="7" t="s">
        <v>441</v>
      </c>
      <c r="F210" s="7">
        <v>962566550</v>
      </c>
      <c r="G210" s="8" t="str">
        <f t="shared" si="12"/>
        <v>46970</v>
      </c>
      <c r="H210" s="8" t="str">
        <f t="shared" si="13"/>
        <v>ALAQUÀS</v>
      </c>
      <c r="I210" s="9" t="str">
        <f t="shared" si="14"/>
        <v>46</v>
      </c>
      <c r="J210" s="8" t="str">
        <f t="shared" si="15"/>
        <v>46014364@edu.gva.es</v>
      </c>
      <c r="K210" s="8"/>
    </row>
    <row r="211" spans="1:11" ht="40.5" x14ac:dyDescent="0.25">
      <c r="A211" s="3">
        <v>46026597</v>
      </c>
      <c r="B211" s="2" t="s">
        <v>450</v>
      </c>
      <c r="C211" s="2" t="s">
        <v>13</v>
      </c>
      <c r="D211" s="2" t="s">
        <v>451</v>
      </c>
      <c r="E211" s="2" t="s">
        <v>441</v>
      </c>
      <c r="F211" s="2">
        <v>961505000</v>
      </c>
      <c r="G211" t="str">
        <f t="shared" si="12"/>
        <v>46970</v>
      </c>
      <c r="H211" t="str">
        <f t="shared" si="13"/>
        <v>ALAQUÀS</v>
      </c>
      <c r="I211" s="4" t="str">
        <f t="shared" si="14"/>
        <v>46</v>
      </c>
      <c r="J211" t="str">
        <f t="shared" si="15"/>
        <v>46026597@edu.gva.es</v>
      </c>
    </row>
    <row r="212" spans="1:11" ht="27" x14ac:dyDescent="0.25">
      <c r="A212" s="6">
        <v>46036232</v>
      </c>
      <c r="B212" s="7" t="s">
        <v>452</v>
      </c>
      <c r="C212" s="7" t="s">
        <v>13</v>
      </c>
      <c r="D212" s="7" t="s">
        <v>453</v>
      </c>
      <c r="E212" s="7" t="s">
        <v>441</v>
      </c>
      <c r="F212" s="7">
        <v>674060221</v>
      </c>
      <c r="G212" s="8" t="str">
        <f t="shared" si="12"/>
        <v>46970</v>
      </c>
      <c r="H212" s="8" t="str">
        <f t="shared" si="13"/>
        <v>ALAQUÀS</v>
      </c>
      <c r="I212" s="9" t="str">
        <f t="shared" si="14"/>
        <v>46</v>
      </c>
      <c r="J212" s="8" t="str">
        <f t="shared" si="15"/>
        <v>46036232@edu.gva.es</v>
      </c>
      <c r="K212" s="8"/>
    </row>
    <row r="213" spans="1:11" ht="27" x14ac:dyDescent="0.25">
      <c r="A213" s="3">
        <v>46034031</v>
      </c>
      <c r="B213" s="2" t="s">
        <v>454</v>
      </c>
      <c r="C213" s="2" t="s">
        <v>13</v>
      </c>
      <c r="D213" s="2" t="s">
        <v>455</v>
      </c>
      <c r="E213" s="2" t="s">
        <v>441</v>
      </c>
      <c r="F213" s="2">
        <v>961517100</v>
      </c>
      <c r="G213" t="str">
        <f t="shared" si="12"/>
        <v>46970</v>
      </c>
      <c r="H213" t="str">
        <f t="shared" si="13"/>
        <v>ALAQUÀS</v>
      </c>
      <c r="I213" s="4" t="str">
        <f t="shared" si="14"/>
        <v>46</v>
      </c>
      <c r="J213" t="str">
        <f t="shared" si="15"/>
        <v>46034031@edu.gva.es</v>
      </c>
    </row>
    <row r="214" spans="1:11" ht="27" x14ac:dyDescent="0.25">
      <c r="A214" s="6">
        <v>46032020</v>
      </c>
      <c r="B214" s="7" t="s">
        <v>456</v>
      </c>
      <c r="C214" s="7" t="s">
        <v>13</v>
      </c>
      <c r="D214" s="7" t="s">
        <v>457</v>
      </c>
      <c r="E214" s="7" t="s">
        <v>441</v>
      </c>
      <c r="F214" s="7">
        <v>960218268</v>
      </c>
      <c r="G214" s="8" t="str">
        <f t="shared" si="12"/>
        <v>46970</v>
      </c>
      <c r="H214" s="8" t="str">
        <f t="shared" si="13"/>
        <v>ALAQUÀS</v>
      </c>
      <c r="I214" s="9" t="str">
        <f t="shared" si="14"/>
        <v>46</v>
      </c>
      <c r="J214" s="8" t="str">
        <f t="shared" si="15"/>
        <v>46032020@edu.gva.es</v>
      </c>
      <c r="K214" s="8"/>
    </row>
    <row r="215" spans="1:11" ht="27" x14ac:dyDescent="0.25">
      <c r="A215" s="3">
        <v>46034107</v>
      </c>
      <c r="B215" s="2" t="s">
        <v>458</v>
      </c>
      <c r="C215" s="2" t="s">
        <v>13</v>
      </c>
      <c r="D215" s="2" t="s">
        <v>459</v>
      </c>
      <c r="E215" s="2" t="s">
        <v>441</v>
      </c>
      <c r="F215" s="2">
        <v>961293609</v>
      </c>
      <c r="G215" t="str">
        <f t="shared" si="12"/>
        <v>46970</v>
      </c>
      <c r="H215" t="str">
        <f t="shared" si="13"/>
        <v>ALAQUÀS</v>
      </c>
      <c r="I215" s="4" t="str">
        <f t="shared" si="14"/>
        <v>46</v>
      </c>
      <c r="J215" t="str">
        <f t="shared" si="15"/>
        <v>46034107@edu.gva.es</v>
      </c>
    </row>
    <row r="216" spans="1:11" ht="27" x14ac:dyDescent="0.25">
      <c r="A216" s="6">
        <v>46034430</v>
      </c>
      <c r="B216" s="7" t="s">
        <v>460</v>
      </c>
      <c r="C216" s="7" t="s">
        <v>13</v>
      </c>
      <c r="D216" s="7" t="s">
        <v>461</v>
      </c>
      <c r="E216" s="7" t="s">
        <v>441</v>
      </c>
      <c r="F216" s="7">
        <v>961516185</v>
      </c>
      <c r="G216" s="8" t="str">
        <f t="shared" si="12"/>
        <v>46970</v>
      </c>
      <c r="H216" s="8" t="str">
        <f t="shared" si="13"/>
        <v>ALAQUÀS</v>
      </c>
      <c r="I216" s="9" t="str">
        <f t="shared" si="14"/>
        <v>46</v>
      </c>
      <c r="J216" s="8" t="str">
        <f t="shared" si="15"/>
        <v>46034430@edu.gva.es</v>
      </c>
      <c r="K216" s="8"/>
    </row>
    <row r="217" spans="1:11" ht="27" x14ac:dyDescent="0.25">
      <c r="A217" s="3">
        <v>46000110</v>
      </c>
      <c r="B217" s="2" t="s">
        <v>462</v>
      </c>
      <c r="C217" s="2" t="s">
        <v>13</v>
      </c>
      <c r="D217" s="2" t="s">
        <v>463</v>
      </c>
      <c r="E217" s="2" t="s">
        <v>441</v>
      </c>
      <c r="F217" s="2">
        <v>961501029</v>
      </c>
      <c r="G217" t="str">
        <f t="shared" si="12"/>
        <v>46970</v>
      </c>
      <c r="H217" t="str">
        <f t="shared" si="13"/>
        <v>ALAQUÀS</v>
      </c>
      <c r="I217" s="4" t="str">
        <f t="shared" si="14"/>
        <v>46</v>
      </c>
      <c r="J217" t="str">
        <f t="shared" si="15"/>
        <v>46000110@edu.gva.es</v>
      </c>
    </row>
    <row r="218" spans="1:11" ht="27" x14ac:dyDescent="0.25">
      <c r="A218" s="6">
        <v>46000109</v>
      </c>
      <c r="B218" s="7" t="s">
        <v>464</v>
      </c>
      <c r="C218" s="7" t="s">
        <v>13</v>
      </c>
      <c r="D218" s="7" t="s">
        <v>465</v>
      </c>
      <c r="E218" s="7" t="s">
        <v>441</v>
      </c>
      <c r="F218" s="7">
        <v>961502317</v>
      </c>
      <c r="G218" s="8" t="str">
        <f t="shared" si="12"/>
        <v>46970</v>
      </c>
      <c r="H218" s="8" t="str">
        <f t="shared" si="13"/>
        <v>ALAQUÀS</v>
      </c>
      <c r="I218" s="9" t="str">
        <f t="shared" si="14"/>
        <v>46</v>
      </c>
      <c r="J218" s="8" t="str">
        <f t="shared" si="15"/>
        <v>46000109@edu.gva.es</v>
      </c>
      <c r="K218" s="8"/>
    </row>
    <row r="219" spans="1:11" ht="27" x14ac:dyDescent="0.25">
      <c r="A219" s="3">
        <v>46000092</v>
      </c>
      <c r="B219" s="2" t="s">
        <v>466</v>
      </c>
      <c r="C219" s="2" t="s">
        <v>13</v>
      </c>
      <c r="D219" s="2" t="s">
        <v>467</v>
      </c>
      <c r="E219" s="2" t="s">
        <v>441</v>
      </c>
      <c r="F219" s="2">
        <v>961507291</v>
      </c>
      <c r="G219" t="str">
        <f t="shared" si="12"/>
        <v>46970</v>
      </c>
      <c r="H219" t="str">
        <f t="shared" si="13"/>
        <v>ALAQUÀS</v>
      </c>
      <c r="I219" s="4" t="str">
        <f t="shared" si="14"/>
        <v>46</v>
      </c>
      <c r="J219" t="str">
        <f t="shared" si="15"/>
        <v>46000092@edu.gva.es</v>
      </c>
    </row>
    <row r="220" spans="1:11" ht="27" x14ac:dyDescent="0.25">
      <c r="A220" s="6">
        <v>46019167</v>
      </c>
      <c r="B220" s="7" t="s">
        <v>468</v>
      </c>
      <c r="C220" s="7" t="s">
        <v>7</v>
      </c>
      <c r="D220" s="7" t="s">
        <v>469</v>
      </c>
      <c r="E220" s="7" t="s">
        <v>441</v>
      </c>
      <c r="F220" s="7">
        <v>961206495</v>
      </c>
      <c r="G220" s="8" t="str">
        <f t="shared" si="12"/>
        <v>46970</v>
      </c>
      <c r="H220" s="8" t="str">
        <f t="shared" si="13"/>
        <v>ALAQUÀS</v>
      </c>
      <c r="I220" s="9" t="str">
        <f t="shared" si="14"/>
        <v>46</v>
      </c>
      <c r="J220" s="8" t="str">
        <f t="shared" si="15"/>
        <v>46019167@edu.gva.es</v>
      </c>
      <c r="K220" s="8"/>
    </row>
    <row r="221" spans="1:11" ht="27" x14ac:dyDescent="0.25">
      <c r="A221" s="3">
        <v>46028454</v>
      </c>
      <c r="B221" s="2" t="s">
        <v>470</v>
      </c>
      <c r="C221" s="2" t="s">
        <v>7</v>
      </c>
      <c r="D221" s="2" t="s">
        <v>471</v>
      </c>
      <c r="E221" s="2" t="s">
        <v>441</v>
      </c>
      <c r="F221" s="2">
        <v>961578125</v>
      </c>
      <c r="G221" t="str">
        <f t="shared" si="12"/>
        <v>46970</v>
      </c>
      <c r="H221" t="str">
        <f t="shared" si="13"/>
        <v>ALAQUÀS</v>
      </c>
      <c r="I221" s="4" t="str">
        <f t="shared" si="14"/>
        <v>46</v>
      </c>
      <c r="J221" t="str">
        <f t="shared" si="15"/>
        <v>46028454@edu.gva.es</v>
      </c>
    </row>
    <row r="222" spans="1:11" ht="27" x14ac:dyDescent="0.25">
      <c r="A222" s="6">
        <v>46019696</v>
      </c>
      <c r="B222" s="7" t="s">
        <v>472</v>
      </c>
      <c r="C222" s="7" t="s">
        <v>13</v>
      </c>
      <c r="D222" s="7" t="s">
        <v>451</v>
      </c>
      <c r="E222" s="7" t="s">
        <v>441</v>
      </c>
      <c r="F222" s="7">
        <v>961505000</v>
      </c>
      <c r="G222" s="8" t="str">
        <f t="shared" si="12"/>
        <v>46970</v>
      </c>
      <c r="H222" s="8" t="str">
        <f t="shared" si="13"/>
        <v>ALAQUÀS</v>
      </c>
      <c r="I222" s="9" t="str">
        <f t="shared" si="14"/>
        <v>46</v>
      </c>
      <c r="J222" s="8" t="str">
        <f t="shared" si="15"/>
        <v>46019696@edu.gva.es</v>
      </c>
      <c r="K222" s="8"/>
    </row>
    <row r="223" spans="1:11" x14ac:dyDescent="0.25">
      <c r="A223" s="3">
        <v>46023225</v>
      </c>
      <c r="B223" s="2" t="s">
        <v>473</v>
      </c>
      <c r="C223" s="2" t="s">
        <v>7</v>
      </c>
      <c r="D223" s="2" t="s">
        <v>474</v>
      </c>
      <c r="E223" s="2" t="s">
        <v>441</v>
      </c>
      <c r="F223" s="2">
        <v>961206300</v>
      </c>
      <c r="G223" t="str">
        <f t="shared" si="12"/>
        <v>46970</v>
      </c>
      <c r="H223" t="str">
        <f t="shared" si="13"/>
        <v>ALAQUÀS</v>
      </c>
      <c r="I223" s="4" t="str">
        <f t="shared" si="14"/>
        <v>46</v>
      </c>
      <c r="J223" t="str">
        <f t="shared" si="15"/>
        <v>46023225@edu.gva.es</v>
      </c>
    </row>
    <row r="224" spans="1:11" x14ac:dyDescent="0.25">
      <c r="A224" s="6">
        <v>46000161</v>
      </c>
      <c r="B224" s="7" t="s">
        <v>475</v>
      </c>
      <c r="C224" s="7" t="s">
        <v>7</v>
      </c>
      <c r="D224" s="7" t="s">
        <v>476</v>
      </c>
      <c r="E224" s="7" t="s">
        <v>441</v>
      </c>
      <c r="F224" s="7">
        <v>961206150</v>
      </c>
      <c r="G224" s="8" t="str">
        <f t="shared" si="12"/>
        <v>46970</v>
      </c>
      <c r="H224" s="8" t="str">
        <f t="shared" si="13"/>
        <v>ALAQUÀS</v>
      </c>
      <c r="I224" s="9" t="str">
        <f t="shared" si="14"/>
        <v>46</v>
      </c>
      <c r="J224" s="8" t="str">
        <f t="shared" si="15"/>
        <v>46000161@edu.gva.es</v>
      </c>
      <c r="K224" s="8"/>
    </row>
    <row r="225" spans="1:11" x14ac:dyDescent="0.25">
      <c r="A225" s="3">
        <v>46016774</v>
      </c>
      <c r="B225" s="2" t="s">
        <v>477</v>
      </c>
      <c r="C225" s="2" t="s">
        <v>7</v>
      </c>
      <c r="D225" s="2" t="s">
        <v>478</v>
      </c>
      <c r="E225" s="2" t="s">
        <v>479</v>
      </c>
      <c r="F225" s="2">
        <v>962919345</v>
      </c>
      <c r="G225" t="str">
        <f t="shared" si="12"/>
        <v>46860</v>
      </c>
      <c r="H225" t="str">
        <f t="shared" si="13"/>
        <v>ALBAIDA</v>
      </c>
      <c r="I225" s="4" t="str">
        <f t="shared" si="14"/>
        <v>46</v>
      </c>
      <c r="J225" t="str">
        <f t="shared" si="15"/>
        <v>46016774@edu.gva.es</v>
      </c>
    </row>
    <row r="226" spans="1:11" x14ac:dyDescent="0.25">
      <c r="A226" s="6">
        <v>46000225</v>
      </c>
      <c r="B226" s="7" t="s">
        <v>480</v>
      </c>
      <c r="C226" s="7" t="s">
        <v>7</v>
      </c>
      <c r="D226" s="7" t="s">
        <v>481</v>
      </c>
      <c r="E226" s="7" t="s">
        <v>479</v>
      </c>
      <c r="F226" s="7">
        <v>962919310</v>
      </c>
      <c r="G226" s="8" t="str">
        <f t="shared" si="12"/>
        <v>46860</v>
      </c>
      <c r="H226" s="8" t="str">
        <f t="shared" si="13"/>
        <v>ALBAIDA</v>
      </c>
      <c r="I226" s="9" t="str">
        <f t="shared" si="14"/>
        <v>46</v>
      </c>
      <c r="J226" s="8" t="str">
        <f t="shared" si="15"/>
        <v>46000225@edu.gva.es</v>
      </c>
      <c r="K226" s="8"/>
    </row>
    <row r="227" spans="1:11" ht="27" x14ac:dyDescent="0.25">
      <c r="A227" s="3">
        <v>46028132</v>
      </c>
      <c r="B227" s="2" t="s">
        <v>482</v>
      </c>
      <c r="C227" s="2" t="s">
        <v>7</v>
      </c>
      <c r="D227" s="2" t="s">
        <v>483</v>
      </c>
      <c r="E227" s="2" t="s">
        <v>479</v>
      </c>
      <c r="F227" s="2">
        <v>962398262</v>
      </c>
      <c r="G227" t="str">
        <f t="shared" si="12"/>
        <v>46860</v>
      </c>
      <c r="H227" t="str">
        <f t="shared" si="13"/>
        <v>ALBAIDA</v>
      </c>
      <c r="I227" s="4" t="str">
        <f t="shared" si="14"/>
        <v>46</v>
      </c>
      <c r="J227" t="str">
        <f t="shared" si="15"/>
        <v>46028132@edu.gva.es</v>
      </c>
    </row>
    <row r="228" spans="1:11" ht="27" x14ac:dyDescent="0.25">
      <c r="A228" s="6">
        <v>46000183</v>
      </c>
      <c r="B228" s="7" t="s">
        <v>484</v>
      </c>
      <c r="C228" s="7" t="s">
        <v>13</v>
      </c>
      <c r="D228" s="7" t="s">
        <v>485</v>
      </c>
      <c r="E228" s="7" t="s">
        <v>479</v>
      </c>
      <c r="F228" s="7">
        <v>962900333</v>
      </c>
      <c r="G228" s="8" t="str">
        <f t="shared" si="12"/>
        <v>46860</v>
      </c>
      <c r="H228" s="8" t="str">
        <f t="shared" si="13"/>
        <v>ALBAIDA</v>
      </c>
      <c r="I228" s="9" t="str">
        <f t="shared" si="14"/>
        <v>46</v>
      </c>
      <c r="J228" s="8" t="str">
        <f t="shared" si="15"/>
        <v>46000183@edu.gva.es</v>
      </c>
      <c r="K228" s="8"/>
    </row>
    <row r="229" spans="1:11" ht="40.5" x14ac:dyDescent="0.25">
      <c r="A229" s="3">
        <v>46028491</v>
      </c>
      <c r="B229" s="2" t="s">
        <v>486</v>
      </c>
      <c r="C229" s="2" t="s">
        <v>7</v>
      </c>
      <c r="D229" s="2" t="s">
        <v>483</v>
      </c>
      <c r="E229" s="2" t="s">
        <v>479</v>
      </c>
      <c r="F229" s="2">
        <v>962398262</v>
      </c>
      <c r="G229" t="str">
        <f t="shared" si="12"/>
        <v>46860</v>
      </c>
      <c r="H229" t="str">
        <f t="shared" si="13"/>
        <v>ALBAIDA</v>
      </c>
      <c r="I229" s="4" t="str">
        <f t="shared" si="14"/>
        <v>46</v>
      </c>
      <c r="J229" t="str">
        <f t="shared" si="15"/>
        <v>46028491@edu.gva.es</v>
      </c>
    </row>
    <row r="230" spans="1:11" x14ac:dyDescent="0.25">
      <c r="A230" s="6">
        <v>46032743</v>
      </c>
      <c r="B230" s="7" t="s">
        <v>487</v>
      </c>
      <c r="C230" s="7" t="s">
        <v>7</v>
      </c>
      <c r="D230" s="7" t="s">
        <v>488</v>
      </c>
      <c r="E230" s="7" t="s">
        <v>479</v>
      </c>
      <c r="F230" s="7">
        <v>962901233</v>
      </c>
      <c r="G230" s="8" t="str">
        <f t="shared" si="12"/>
        <v>46860</v>
      </c>
      <c r="H230" s="8" t="str">
        <f t="shared" si="13"/>
        <v>ALBAIDA</v>
      </c>
      <c r="I230" s="9" t="str">
        <f t="shared" si="14"/>
        <v>46</v>
      </c>
      <c r="J230" s="8" t="str">
        <f t="shared" si="15"/>
        <v>46032743@edu.gva.es</v>
      </c>
      <c r="K230" s="8"/>
    </row>
    <row r="231" spans="1:11" ht="27" x14ac:dyDescent="0.25">
      <c r="A231" s="3">
        <v>46021459</v>
      </c>
      <c r="B231" s="2" t="s">
        <v>489</v>
      </c>
      <c r="C231" s="2" t="s">
        <v>13</v>
      </c>
      <c r="D231" s="2" t="s">
        <v>483</v>
      </c>
      <c r="E231" s="2" t="s">
        <v>479</v>
      </c>
      <c r="F231" s="2">
        <v>962398262</v>
      </c>
      <c r="G231" t="str">
        <f t="shared" si="12"/>
        <v>46860</v>
      </c>
      <c r="H231" t="str">
        <f t="shared" si="13"/>
        <v>ALBAIDA</v>
      </c>
      <c r="I231" s="4" t="str">
        <f t="shared" si="14"/>
        <v>46</v>
      </c>
      <c r="J231" t="str">
        <f t="shared" si="15"/>
        <v>46021459@edu.gva.es</v>
      </c>
    </row>
    <row r="232" spans="1:11" ht="27" x14ac:dyDescent="0.25">
      <c r="A232" s="6">
        <v>46000213</v>
      </c>
      <c r="B232" s="7" t="s">
        <v>490</v>
      </c>
      <c r="C232" s="7" t="s">
        <v>7</v>
      </c>
      <c r="D232" s="7" t="s">
        <v>491</v>
      </c>
      <c r="E232" s="7" t="s">
        <v>479</v>
      </c>
      <c r="F232" s="7">
        <v>962919300</v>
      </c>
      <c r="G232" s="8" t="str">
        <f t="shared" si="12"/>
        <v>46860</v>
      </c>
      <c r="H232" s="8" t="str">
        <f t="shared" si="13"/>
        <v>ALBAIDA</v>
      </c>
      <c r="I232" s="9" t="str">
        <f t="shared" si="14"/>
        <v>46</v>
      </c>
      <c r="J232" s="8" t="str">
        <f t="shared" si="15"/>
        <v>46000213@edu.gva.es</v>
      </c>
      <c r="K232" s="8"/>
    </row>
    <row r="233" spans="1:11" x14ac:dyDescent="0.25">
      <c r="A233" s="3">
        <v>46000274</v>
      </c>
      <c r="B233" s="2" t="s">
        <v>492</v>
      </c>
      <c r="C233" s="2" t="s">
        <v>7</v>
      </c>
      <c r="D233" s="2" t="s">
        <v>493</v>
      </c>
      <c r="E233" s="2" t="s">
        <v>494</v>
      </c>
      <c r="F233" s="2">
        <v>961205340</v>
      </c>
      <c r="G233" t="str">
        <f t="shared" si="12"/>
        <v>46470</v>
      </c>
      <c r="H233" t="str">
        <f t="shared" si="13"/>
        <v>ALBAL</v>
      </c>
      <c r="I233" s="4" t="str">
        <f t="shared" si="14"/>
        <v>46</v>
      </c>
      <c r="J233" t="str">
        <f t="shared" si="15"/>
        <v>46000274@edu.gva.es</v>
      </c>
    </row>
    <row r="234" spans="1:11" x14ac:dyDescent="0.25">
      <c r="A234" s="6">
        <v>46027942</v>
      </c>
      <c r="B234" s="7" t="s">
        <v>495</v>
      </c>
      <c r="C234" s="7" t="s">
        <v>7</v>
      </c>
      <c r="D234" s="7" t="s">
        <v>496</v>
      </c>
      <c r="E234" s="7" t="s">
        <v>494</v>
      </c>
      <c r="F234" s="7">
        <v>961205555</v>
      </c>
      <c r="G234" s="8" t="str">
        <f t="shared" si="12"/>
        <v>46470</v>
      </c>
      <c r="H234" s="8" t="str">
        <f t="shared" si="13"/>
        <v>ALBAL</v>
      </c>
      <c r="I234" s="9" t="str">
        <f t="shared" si="14"/>
        <v>46</v>
      </c>
      <c r="J234" s="8" t="str">
        <f t="shared" si="15"/>
        <v>46027942@edu.gva.es</v>
      </c>
      <c r="K234" s="8"/>
    </row>
    <row r="235" spans="1:11" ht="27" x14ac:dyDescent="0.25">
      <c r="A235" s="3">
        <v>46000262</v>
      </c>
      <c r="B235" s="2" t="s">
        <v>145</v>
      </c>
      <c r="C235" s="2" t="s">
        <v>7</v>
      </c>
      <c r="D235" s="2" t="s">
        <v>497</v>
      </c>
      <c r="E235" s="2" t="s">
        <v>494</v>
      </c>
      <c r="F235" s="2">
        <v>961205430</v>
      </c>
      <c r="G235" t="str">
        <f t="shared" si="12"/>
        <v>46470</v>
      </c>
      <c r="H235" t="str">
        <f t="shared" si="13"/>
        <v>ALBAL</v>
      </c>
      <c r="I235" s="4" t="str">
        <f t="shared" si="14"/>
        <v>46</v>
      </c>
      <c r="J235" t="str">
        <f t="shared" si="15"/>
        <v>46000262@edu.gva.es</v>
      </c>
    </row>
    <row r="236" spans="1:11" x14ac:dyDescent="0.25">
      <c r="A236" s="6">
        <v>46017390</v>
      </c>
      <c r="B236" s="7" t="s">
        <v>498</v>
      </c>
      <c r="C236" s="7" t="s">
        <v>7</v>
      </c>
      <c r="D236" s="7" t="s">
        <v>499</v>
      </c>
      <c r="E236" s="7" t="s">
        <v>494</v>
      </c>
      <c r="F236" s="7">
        <v>961205840</v>
      </c>
      <c r="G236" s="8" t="str">
        <f t="shared" si="12"/>
        <v>46470</v>
      </c>
      <c r="H236" s="8" t="str">
        <f t="shared" si="13"/>
        <v>ALBAL</v>
      </c>
      <c r="I236" s="9" t="str">
        <f t="shared" si="14"/>
        <v>46</v>
      </c>
      <c r="J236" s="8" t="str">
        <f t="shared" si="15"/>
        <v>46017390@edu.gva.es</v>
      </c>
      <c r="K236" s="8"/>
    </row>
    <row r="237" spans="1:11" x14ac:dyDescent="0.25">
      <c r="A237" s="3">
        <v>46029409</v>
      </c>
      <c r="B237" s="2" t="s">
        <v>500</v>
      </c>
      <c r="C237" s="2" t="s">
        <v>7</v>
      </c>
      <c r="D237" s="2" t="s">
        <v>501</v>
      </c>
      <c r="E237" s="2" t="s">
        <v>494</v>
      </c>
      <c r="F237" s="2">
        <v>961272289</v>
      </c>
      <c r="G237" t="str">
        <f t="shared" si="12"/>
        <v>46470</v>
      </c>
      <c r="H237" t="str">
        <f t="shared" si="13"/>
        <v>ALBAL</v>
      </c>
      <c r="I237" s="4" t="str">
        <f t="shared" si="14"/>
        <v>46</v>
      </c>
      <c r="J237" t="str">
        <f t="shared" si="15"/>
        <v>46029409@edu.gva.es</v>
      </c>
    </row>
    <row r="238" spans="1:11" ht="27" x14ac:dyDescent="0.25">
      <c r="A238" s="6">
        <v>46032391</v>
      </c>
      <c r="B238" s="7" t="s">
        <v>502</v>
      </c>
      <c r="C238" s="7" t="s">
        <v>13</v>
      </c>
      <c r="D238" s="7" t="s">
        <v>503</v>
      </c>
      <c r="E238" s="7" t="s">
        <v>494</v>
      </c>
      <c r="F238" s="7">
        <v>961268592</v>
      </c>
      <c r="G238" s="8" t="str">
        <f t="shared" si="12"/>
        <v>46470</v>
      </c>
      <c r="H238" s="8" t="str">
        <f t="shared" si="13"/>
        <v>ALBAL</v>
      </c>
      <c r="I238" s="9" t="str">
        <f t="shared" si="14"/>
        <v>46</v>
      </c>
      <c r="J238" s="8" t="str">
        <f t="shared" si="15"/>
        <v>46032391@edu.gva.es</v>
      </c>
      <c r="K238" s="8"/>
    </row>
    <row r="239" spans="1:11" ht="27" x14ac:dyDescent="0.25">
      <c r="A239" s="3">
        <v>46035069</v>
      </c>
      <c r="B239" s="2" t="s">
        <v>504</v>
      </c>
      <c r="C239" s="2" t="s">
        <v>13</v>
      </c>
      <c r="D239" s="2" t="s">
        <v>505</v>
      </c>
      <c r="E239" s="2" t="s">
        <v>494</v>
      </c>
      <c r="F239" s="2">
        <v>961268592</v>
      </c>
      <c r="G239" t="str">
        <f t="shared" si="12"/>
        <v>46470</v>
      </c>
      <c r="H239" t="str">
        <f t="shared" si="13"/>
        <v>ALBAL</v>
      </c>
      <c r="I239" s="4" t="str">
        <f t="shared" si="14"/>
        <v>46</v>
      </c>
      <c r="J239" t="str">
        <f t="shared" si="15"/>
        <v>46035069@edu.gva.es</v>
      </c>
    </row>
    <row r="240" spans="1:11" ht="27" x14ac:dyDescent="0.25">
      <c r="A240" s="6">
        <v>46034481</v>
      </c>
      <c r="B240" s="7" t="s">
        <v>506</v>
      </c>
      <c r="C240" s="7" t="s">
        <v>13</v>
      </c>
      <c r="D240" s="7" t="s">
        <v>507</v>
      </c>
      <c r="E240" s="7" t="s">
        <v>494</v>
      </c>
      <c r="F240" s="7">
        <v>961267002</v>
      </c>
      <c r="G240" s="8" t="str">
        <f t="shared" si="12"/>
        <v>46470</v>
      </c>
      <c r="H240" s="8" t="str">
        <f t="shared" si="13"/>
        <v>ALBAL</v>
      </c>
      <c r="I240" s="9" t="str">
        <f t="shared" si="14"/>
        <v>46</v>
      </c>
      <c r="J240" s="8" t="str">
        <f t="shared" si="15"/>
        <v>46034481@edu.gva.es</v>
      </c>
      <c r="K240" s="8"/>
    </row>
    <row r="241" spans="1:11" ht="27" x14ac:dyDescent="0.25">
      <c r="A241" s="3">
        <v>46035008</v>
      </c>
      <c r="B241" s="2" t="s">
        <v>456</v>
      </c>
      <c r="C241" s="2" t="s">
        <v>13</v>
      </c>
      <c r="D241" s="2" t="s">
        <v>508</v>
      </c>
      <c r="E241" s="2" t="s">
        <v>494</v>
      </c>
      <c r="F241" s="2">
        <v>961272639</v>
      </c>
      <c r="G241" t="str">
        <f t="shared" si="12"/>
        <v>46470</v>
      </c>
      <c r="H241" t="str">
        <f t="shared" si="13"/>
        <v>ALBAL</v>
      </c>
      <c r="I241" s="4" t="str">
        <f t="shared" si="14"/>
        <v>46</v>
      </c>
      <c r="J241" t="str">
        <f t="shared" si="15"/>
        <v>46035008@edu.gva.es</v>
      </c>
    </row>
    <row r="242" spans="1:11" ht="27" x14ac:dyDescent="0.25">
      <c r="A242" s="6">
        <v>46034697</v>
      </c>
      <c r="B242" s="7" t="s">
        <v>509</v>
      </c>
      <c r="C242" s="7" t="s">
        <v>13</v>
      </c>
      <c r="D242" s="7" t="s">
        <v>510</v>
      </c>
      <c r="E242" s="7" t="s">
        <v>494</v>
      </c>
      <c r="F242" s="7">
        <v>695392171</v>
      </c>
      <c r="G242" s="8" t="str">
        <f t="shared" si="12"/>
        <v>46470</v>
      </c>
      <c r="H242" s="8" t="str">
        <f t="shared" si="13"/>
        <v>ALBAL</v>
      </c>
      <c r="I242" s="9" t="str">
        <f t="shared" si="14"/>
        <v>46</v>
      </c>
      <c r="J242" s="8" t="str">
        <f t="shared" si="15"/>
        <v>46034697@edu.gva.es</v>
      </c>
      <c r="K242" s="8"/>
    </row>
    <row r="243" spans="1:11" ht="27" x14ac:dyDescent="0.25">
      <c r="A243" s="3">
        <v>46000249</v>
      </c>
      <c r="B243" s="2" t="s">
        <v>511</v>
      </c>
      <c r="C243" s="2" t="s">
        <v>13</v>
      </c>
      <c r="D243" s="2" t="s">
        <v>512</v>
      </c>
      <c r="E243" s="2" t="s">
        <v>494</v>
      </c>
      <c r="F243" s="2">
        <v>961261984</v>
      </c>
      <c r="G243" t="str">
        <f t="shared" si="12"/>
        <v>46470</v>
      </c>
      <c r="H243" t="str">
        <f t="shared" si="13"/>
        <v>ALBAL</v>
      </c>
      <c r="I243" s="4" t="str">
        <f t="shared" si="14"/>
        <v>46</v>
      </c>
      <c r="J243" t="str">
        <f t="shared" si="15"/>
        <v>46000249@edu.gva.es</v>
      </c>
    </row>
    <row r="244" spans="1:11" x14ac:dyDescent="0.25">
      <c r="A244" s="6">
        <v>46032123</v>
      </c>
      <c r="B244" s="7" t="s">
        <v>513</v>
      </c>
      <c r="C244" s="7" t="s">
        <v>7</v>
      </c>
      <c r="D244" s="7" t="s">
        <v>514</v>
      </c>
      <c r="E244" s="7" t="s">
        <v>494</v>
      </c>
      <c r="F244" s="7">
        <v>961275877</v>
      </c>
      <c r="G244" s="8" t="str">
        <f t="shared" si="12"/>
        <v>46470</v>
      </c>
      <c r="H244" s="8" t="str">
        <f t="shared" si="13"/>
        <v>ALBAL</v>
      </c>
      <c r="I244" s="9" t="str">
        <f t="shared" si="14"/>
        <v>46</v>
      </c>
      <c r="J244" s="8" t="str">
        <f t="shared" si="15"/>
        <v>46032123@edu.gva.es</v>
      </c>
      <c r="K244" s="8"/>
    </row>
    <row r="245" spans="1:11" ht="27" x14ac:dyDescent="0.25">
      <c r="A245" s="3">
        <v>46023687</v>
      </c>
      <c r="B245" s="2" t="s">
        <v>515</v>
      </c>
      <c r="C245" s="2" t="s">
        <v>13</v>
      </c>
      <c r="D245" s="2" t="s">
        <v>516</v>
      </c>
      <c r="E245" s="2" t="s">
        <v>494</v>
      </c>
      <c r="F245" s="2">
        <v>961265547</v>
      </c>
      <c r="G245" t="str">
        <f t="shared" si="12"/>
        <v>46470</v>
      </c>
      <c r="H245" t="str">
        <f t="shared" si="13"/>
        <v>ALBAL</v>
      </c>
      <c r="I245" s="4" t="str">
        <f t="shared" si="14"/>
        <v>46</v>
      </c>
      <c r="J245" t="str">
        <f t="shared" si="15"/>
        <v>46023687@edu.gva.es</v>
      </c>
    </row>
    <row r="246" spans="1:11" ht="27" x14ac:dyDescent="0.25">
      <c r="A246" s="6">
        <v>46021241</v>
      </c>
      <c r="B246" s="7" t="s">
        <v>517</v>
      </c>
      <c r="C246" s="7" t="s">
        <v>13</v>
      </c>
      <c r="D246" s="7" t="s">
        <v>518</v>
      </c>
      <c r="E246" s="7" t="s">
        <v>494</v>
      </c>
      <c r="F246" s="7">
        <v>961269817</v>
      </c>
      <c r="G246" s="8" t="str">
        <f t="shared" si="12"/>
        <v>46470</v>
      </c>
      <c r="H246" s="8" t="str">
        <f t="shared" si="13"/>
        <v>ALBAL</v>
      </c>
      <c r="I246" s="9" t="str">
        <f t="shared" si="14"/>
        <v>46</v>
      </c>
      <c r="J246" s="8" t="str">
        <f t="shared" si="15"/>
        <v>46021241@edu.gva.es</v>
      </c>
      <c r="K246" s="8" t="s">
        <v>7736</v>
      </c>
    </row>
    <row r="247" spans="1:11" x14ac:dyDescent="0.25">
      <c r="A247" s="3">
        <v>46022831</v>
      </c>
      <c r="B247" s="2" t="s">
        <v>519</v>
      </c>
      <c r="C247" s="2" t="s">
        <v>7</v>
      </c>
      <c r="D247" s="2" t="s">
        <v>520</v>
      </c>
      <c r="E247" s="2" t="s">
        <v>494</v>
      </c>
      <c r="F247" s="2">
        <v>961206110</v>
      </c>
      <c r="G247" t="str">
        <f t="shared" si="12"/>
        <v>46470</v>
      </c>
      <c r="H247" t="str">
        <f t="shared" si="13"/>
        <v>ALBAL</v>
      </c>
      <c r="I247" s="4" t="str">
        <f t="shared" si="14"/>
        <v>46</v>
      </c>
      <c r="J247" t="str">
        <f t="shared" si="15"/>
        <v>46022831@edu.gva.es</v>
      </c>
    </row>
    <row r="248" spans="1:11" x14ac:dyDescent="0.25">
      <c r="A248" s="6">
        <v>46000298</v>
      </c>
      <c r="B248" s="7" t="s">
        <v>66</v>
      </c>
      <c r="C248" s="7" t="s">
        <v>7</v>
      </c>
      <c r="D248" s="7" t="s">
        <v>521</v>
      </c>
      <c r="E248" s="7" t="s">
        <v>522</v>
      </c>
      <c r="F248" s="7">
        <v>962457505</v>
      </c>
      <c r="G248" s="8" t="str">
        <f t="shared" si="12"/>
        <v>46687</v>
      </c>
      <c r="H248" s="8" t="str">
        <f t="shared" si="13"/>
        <v>ALBALAT DE LA RIBERA</v>
      </c>
      <c r="I248" s="9" t="str">
        <f t="shared" si="14"/>
        <v>46</v>
      </c>
      <c r="J248" s="8" t="str">
        <f t="shared" si="15"/>
        <v>46000298@edu.gva.es</v>
      </c>
      <c r="K248" s="8"/>
    </row>
    <row r="249" spans="1:11" x14ac:dyDescent="0.25">
      <c r="A249" s="3">
        <v>46032251</v>
      </c>
      <c r="B249" s="2" t="s">
        <v>513</v>
      </c>
      <c r="C249" s="2" t="s">
        <v>7</v>
      </c>
      <c r="D249" s="2" t="s">
        <v>523</v>
      </c>
      <c r="E249" s="2" t="s">
        <v>522</v>
      </c>
      <c r="F249" s="2">
        <v>610418933</v>
      </c>
      <c r="G249" t="str">
        <f t="shared" si="12"/>
        <v>46687</v>
      </c>
      <c r="H249" t="str">
        <f t="shared" si="13"/>
        <v>ALBALAT DE LA RIBERA</v>
      </c>
      <c r="I249" s="4" t="str">
        <f t="shared" si="14"/>
        <v>46</v>
      </c>
      <c r="J249" t="str">
        <f t="shared" si="15"/>
        <v>46032251@edu.gva.es</v>
      </c>
    </row>
    <row r="250" spans="1:11" x14ac:dyDescent="0.25">
      <c r="A250" s="6">
        <v>46023699</v>
      </c>
      <c r="B250" s="7" t="s">
        <v>20</v>
      </c>
      <c r="C250" s="7" t="s">
        <v>13</v>
      </c>
      <c r="D250" s="7" t="s">
        <v>524</v>
      </c>
      <c r="E250" s="7" t="s">
        <v>522</v>
      </c>
      <c r="F250" s="7">
        <v>962490124</v>
      </c>
      <c r="G250" s="8" t="str">
        <f t="shared" si="12"/>
        <v>46687</v>
      </c>
      <c r="H250" s="8" t="str">
        <f t="shared" si="13"/>
        <v>ALBALAT DE LA RIBERA</v>
      </c>
      <c r="I250" s="9" t="str">
        <f t="shared" si="14"/>
        <v>46</v>
      </c>
      <c r="J250" s="8" t="str">
        <f t="shared" si="15"/>
        <v>46023699@edu.gva.es</v>
      </c>
      <c r="K250" s="8"/>
    </row>
    <row r="251" spans="1:11" ht="27" x14ac:dyDescent="0.25">
      <c r="A251" s="3">
        <v>46022841</v>
      </c>
      <c r="B251" s="2" t="s">
        <v>525</v>
      </c>
      <c r="C251" s="2" t="s">
        <v>7</v>
      </c>
      <c r="D251" s="2" t="s">
        <v>526</v>
      </c>
      <c r="E251" s="2" t="s">
        <v>522</v>
      </c>
      <c r="F251" s="2">
        <v>962457840</v>
      </c>
      <c r="G251" t="str">
        <f t="shared" si="12"/>
        <v>46687</v>
      </c>
      <c r="H251" t="str">
        <f t="shared" si="13"/>
        <v>ALBALAT DE LA RIBERA</v>
      </c>
      <c r="I251" s="4" t="str">
        <f t="shared" si="14"/>
        <v>46</v>
      </c>
      <c r="J251" t="str">
        <f t="shared" si="15"/>
        <v>46022841@edu.gva.es</v>
      </c>
    </row>
    <row r="252" spans="1:11" x14ac:dyDescent="0.25">
      <c r="A252" s="6">
        <v>46000304</v>
      </c>
      <c r="B252" s="7" t="s">
        <v>527</v>
      </c>
      <c r="C252" s="7" t="s">
        <v>7</v>
      </c>
      <c r="D252" s="7" t="s">
        <v>528</v>
      </c>
      <c r="E252" s="7" t="s">
        <v>529</v>
      </c>
      <c r="F252" s="7">
        <v>962565210</v>
      </c>
      <c r="G252" s="8" t="str">
        <f t="shared" si="12"/>
        <v>46135</v>
      </c>
      <c r="H252" s="8" t="str">
        <f t="shared" si="13"/>
        <v>ALBALAT DELS SORELLS</v>
      </c>
      <c r="I252" s="9" t="str">
        <f t="shared" si="14"/>
        <v>46</v>
      </c>
      <c r="J252" s="8" t="str">
        <f t="shared" si="15"/>
        <v>46000304@edu.gva.es</v>
      </c>
      <c r="K252" s="8"/>
    </row>
    <row r="253" spans="1:11" ht="27" x14ac:dyDescent="0.25">
      <c r="A253" s="3">
        <v>46027711</v>
      </c>
      <c r="B253" s="2" t="s">
        <v>530</v>
      </c>
      <c r="C253" s="2" t="s">
        <v>7</v>
      </c>
      <c r="D253" s="2" t="s">
        <v>531</v>
      </c>
      <c r="E253" s="2" t="s">
        <v>529</v>
      </c>
      <c r="F253" s="2">
        <v>648266394</v>
      </c>
      <c r="G253" t="str">
        <f t="shared" si="12"/>
        <v>46135</v>
      </c>
      <c r="H253" t="str">
        <f t="shared" si="13"/>
        <v>ALBALAT DELS SORELLS</v>
      </c>
      <c r="I253" s="4" t="str">
        <f t="shared" si="14"/>
        <v>46</v>
      </c>
      <c r="J253" t="str">
        <f t="shared" si="15"/>
        <v>46027711@edu.gva.es</v>
      </c>
    </row>
    <row r="254" spans="1:11" ht="27" x14ac:dyDescent="0.25">
      <c r="A254" s="6">
        <v>46030357</v>
      </c>
      <c r="B254" s="7" t="s">
        <v>532</v>
      </c>
      <c r="C254" s="7" t="s">
        <v>7</v>
      </c>
      <c r="D254" s="7" t="s">
        <v>533</v>
      </c>
      <c r="E254" s="7" t="s">
        <v>529</v>
      </c>
      <c r="F254" s="7">
        <v>962910304</v>
      </c>
      <c r="G254" s="8" t="str">
        <f t="shared" si="12"/>
        <v>46135</v>
      </c>
      <c r="H254" s="8" t="str">
        <f t="shared" si="13"/>
        <v>ALBALAT DELS SORELLS</v>
      </c>
      <c r="I254" s="9" t="str">
        <f t="shared" si="14"/>
        <v>46</v>
      </c>
      <c r="J254" s="8" t="str">
        <f t="shared" si="15"/>
        <v>46030357@edu.gva.es</v>
      </c>
      <c r="K254" s="8"/>
    </row>
    <row r="255" spans="1:11" x14ac:dyDescent="0.25">
      <c r="A255" s="3">
        <v>46036906</v>
      </c>
      <c r="B255" s="2" t="s">
        <v>20</v>
      </c>
      <c r="C255" s="2" t="s">
        <v>13</v>
      </c>
      <c r="D255" s="2" t="s">
        <v>534</v>
      </c>
      <c r="E255" s="2" t="s">
        <v>529</v>
      </c>
      <c r="F255" s="2">
        <v>659195960</v>
      </c>
      <c r="G255" t="str">
        <f t="shared" si="12"/>
        <v>46135</v>
      </c>
      <c r="H255" t="str">
        <f t="shared" si="13"/>
        <v>ALBALAT DELS SORELLS</v>
      </c>
      <c r="I255" s="4" t="str">
        <f t="shared" si="14"/>
        <v>46</v>
      </c>
      <c r="J255" t="str">
        <f t="shared" si="15"/>
        <v>46036906@edu.gva.es</v>
      </c>
    </row>
    <row r="256" spans="1:11" x14ac:dyDescent="0.25">
      <c r="A256" s="6">
        <v>46037200</v>
      </c>
      <c r="B256" s="7" t="s">
        <v>535</v>
      </c>
      <c r="C256" s="7" t="s">
        <v>7</v>
      </c>
      <c r="D256" s="7" t="s">
        <v>536</v>
      </c>
      <c r="E256" s="7" t="s">
        <v>537</v>
      </c>
      <c r="F256" s="7">
        <v>961832935</v>
      </c>
      <c r="G256" s="8" t="str">
        <f t="shared" si="12"/>
        <v>46591</v>
      </c>
      <c r="H256" s="8" t="str">
        <f t="shared" si="13"/>
        <v>ALBALAT DELS TARONGERS</v>
      </c>
      <c r="I256" s="9" t="str">
        <f t="shared" si="14"/>
        <v>46</v>
      </c>
      <c r="J256" s="8" t="str">
        <f t="shared" si="15"/>
        <v>46037200@edu.gva.es</v>
      </c>
      <c r="K256" s="8"/>
    </row>
    <row r="257" spans="1:11" ht="27" x14ac:dyDescent="0.25">
      <c r="A257" s="3">
        <v>3010107</v>
      </c>
      <c r="B257" s="2" t="s">
        <v>538</v>
      </c>
      <c r="C257" s="2" t="s">
        <v>7</v>
      </c>
      <c r="D257" s="2" t="s">
        <v>539</v>
      </c>
      <c r="E257" s="2" t="s">
        <v>540</v>
      </c>
      <c r="F257" s="2">
        <v>966616085</v>
      </c>
      <c r="G257" t="str">
        <f t="shared" si="12"/>
        <v>03340</v>
      </c>
      <c r="H257" t="str">
        <f t="shared" si="13"/>
        <v>ALBATERA</v>
      </c>
      <c r="I257" s="4" t="str">
        <f t="shared" si="14"/>
        <v>03</v>
      </c>
      <c r="J257" t="str">
        <f t="shared" si="15"/>
        <v>3010107@edu.gva.es</v>
      </c>
    </row>
    <row r="258" spans="1:11" ht="27" x14ac:dyDescent="0.25">
      <c r="A258" s="6">
        <v>3016705</v>
      </c>
      <c r="B258" s="7" t="s">
        <v>541</v>
      </c>
      <c r="C258" s="7" t="s">
        <v>7</v>
      </c>
      <c r="D258" s="7" t="s">
        <v>542</v>
      </c>
      <c r="E258" s="7" t="s">
        <v>540</v>
      </c>
      <c r="F258" s="7">
        <v>965485000</v>
      </c>
      <c r="G258" s="8" t="str">
        <f t="shared" si="12"/>
        <v>03340</v>
      </c>
      <c r="H258" s="8" t="str">
        <f t="shared" si="13"/>
        <v>ALBATERA</v>
      </c>
      <c r="I258" s="9" t="str">
        <f t="shared" si="14"/>
        <v>03</v>
      </c>
      <c r="J258" s="8" t="str">
        <f t="shared" si="15"/>
        <v>3016705@edu.gva.es</v>
      </c>
      <c r="K258" s="8"/>
    </row>
    <row r="259" spans="1:11" ht="27" x14ac:dyDescent="0.25">
      <c r="A259" s="3">
        <v>3020125</v>
      </c>
      <c r="B259" s="2" t="s">
        <v>543</v>
      </c>
      <c r="C259" s="2" t="s">
        <v>13</v>
      </c>
      <c r="D259" s="2" t="s">
        <v>544</v>
      </c>
      <c r="E259" s="2" t="s">
        <v>540</v>
      </c>
      <c r="F259" s="2">
        <v>966191436</v>
      </c>
      <c r="G259" t="str">
        <f t="shared" ref="G259:G322" si="16">LEFT(E259,5)</f>
        <v>03340</v>
      </c>
      <c r="H259" t="str">
        <f t="shared" ref="H259:H322" si="17">RIGHT(E259,LEN(E259)-8)</f>
        <v>ALBATERA</v>
      </c>
      <c r="I259" s="4" t="str">
        <f t="shared" ref="I259:I322" si="18">LEFT(E259,2)</f>
        <v>03</v>
      </c>
      <c r="J259" t="str">
        <f t="shared" ref="J259:J322" si="19">CONCATENATE(A259,"@edu.gva.es")</f>
        <v>3020125@edu.gva.es</v>
      </c>
    </row>
    <row r="260" spans="1:11" x14ac:dyDescent="0.25">
      <c r="A260" s="6">
        <v>3000138</v>
      </c>
      <c r="B260" s="7" t="s">
        <v>545</v>
      </c>
      <c r="C260" s="7" t="s">
        <v>7</v>
      </c>
      <c r="D260" s="7" t="s">
        <v>546</v>
      </c>
      <c r="E260" s="7" t="s">
        <v>540</v>
      </c>
      <c r="F260" s="7">
        <v>966912020</v>
      </c>
      <c r="G260" s="8" t="str">
        <f t="shared" si="16"/>
        <v>03340</v>
      </c>
      <c r="H260" s="8" t="str">
        <f t="shared" si="17"/>
        <v>ALBATERA</v>
      </c>
      <c r="I260" s="9" t="str">
        <f t="shared" si="18"/>
        <v>03</v>
      </c>
      <c r="J260" s="8" t="str">
        <f t="shared" si="19"/>
        <v>3000138@edu.gva.es</v>
      </c>
      <c r="K260" s="8"/>
    </row>
    <row r="261" spans="1:11" x14ac:dyDescent="0.25">
      <c r="A261" s="3">
        <v>3010090</v>
      </c>
      <c r="B261" s="2" t="s">
        <v>547</v>
      </c>
      <c r="C261" s="2" t="s">
        <v>7</v>
      </c>
      <c r="D261" s="2" t="s">
        <v>548</v>
      </c>
      <c r="E261" s="2" t="s">
        <v>540</v>
      </c>
      <c r="F261" s="2">
        <v>966912045</v>
      </c>
      <c r="G261" t="str">
        <f t="shared" si="16"/>
        <v>03340</v>
      </c>
      <c r="H261" t="str">
        <f t="shared" si="17"/>
        <v>ALBATERA</v>
      </c>
      <c r="I261" s="4" t="str">
        <f t="shared" si="18"/>
        <v>03</v>
      </c>
      <c r="J261" t="str">
        <f t="shared" si="19"/>
        <v>3010090@edu.gva.es</v>
      </c>
    </row>
    <row r="262" spans="1:11" x14ac:dyDescent="0.25">
      <c r="A262" s="6">
        <v>3019081</v>
      </c>
      <c r="B262" s="7" t="s">
        <v>549</v>
      </c>
      <c r="C262" s="7" t="s">
        <v>7</v>
      </c>
      <c r="D262" s="7" t="s">
        <v>550</v>
      </c>
      <c r="E262" s="7" t="s">
        <v>540</v>
      </c>
      <c r="F262" s="7">
        <v>966180762</v>
      </c>
      <c r="G262" s="8" t="str">
        <f t="shared" si="16"/>
        <v>03340</v>
      </c>
      <c r="H262" s="8" t="str">
        <f t="shared" si="17"/>
        <v>ALBATERA</v>
      </c>
      <c r="I262" s="9" t="str">
        <f t="shared" si="18"/>
        <v>03</v>
      </c>
      <c r="J262" s="8" t="str">
        <f t="shared" si="19"/>
        <v>3019081@edu.gva.es</v>
      </c>
      <c r="K262" s="8"/>
    </row>
    <row r="263" spans="1:11" ht="40.5" x14ac:dyDescent="0.25">
      <c r="A263" s="3">
        <v>3018155</v>
      </c>
      <c r="B263" s="2" t="s">
        <v>551</v>
      </c>
      <c r="C263" s="2" t="s">
        <v>13</v>
      </c>
      <c r="D263" s="2" t="s">
        <v>552</v>
      </c>
      <c r="E263" s="2" t="s">
        <v>540</v>
      </c>
      <c r="F263" s="2">
        <v>617962353</v>
      </c>
      <c r="G263" t="str">
        <f t="shared" si="16"/>
        <v>03340</v>
      </c>
      <c r="H263" t="str">
        <f t="shared" si="17"/>
        <v>ALBATERA</v>
      </c>
      <c r="I263" s="4" t="str">
        <f t="shared" si="18"/>
        <v>03</v>
      </c>
      <c r="J263" t="str">
        <f t="shared" si="19"/>
        <v>3018155@edu.gva.es</v>
      </c>
    </row>
    <row r="264" spans="1:11" ht="27" x14ac:dyDescent="0.25">
      <c r="A264" s="6">
        <v>3014022</v>
      </c>
      <c r="B264" s="7" t="s">
        <v>553</v>
      </c>
      <c r="C264" s="7" t="s">
        <v>13</v>
      </c>
      <c r="D264" s="7" t="s">
        <v>554</v>
      </c>
      <c r="E264" s="7" t="s">
        <v>540</v>
      </c>
      <c r="F264" s="7">
        <v>965486679</v>
      </c>
      <c r="G264" s="8" t="str">
        <f t="shared" si="16"/>
        <v>03340</v>
      </c>
      <c r="H264" s="8" t="str">
        <f t="shared" si="17"/>
        <v>ALBATERA</v>
      </c>
      <c r="I264" s="9" t="str">
        <f t="shared" si="18"/>
        <v>03</v>
      </c>
      <c r="J264" s="8" t="str">
        <f t="shared" si="19"/>
        <v>3014022@edu.gva.es</v>
      </c>
      <c r="K264" s="8"/>
    </row>
    <row r="265" spans="1:11" ht="27" x14ac:dyDescent="0.25">
      <c r="A265" s="3">
        <v>3013698</v>
      </c>
      <c r="B265" s="2" t="s">
        <v>555</v>
      </c>
      <c r="C265" s="2" t="s">
        <v>7</v>
      </c>
      <c r="D265" s="2" t="s">
        <v>556</v>
      </c>
      <c r="E265" s="2" t="s">
        <v>540</v>
      </c>
      <c r="F265" s="2">
        <v>966912270</v>
      </c>
      <c r="G265" t="str">
        <f t="shared" si="16"/>
        <v>03340</v>
      </c>
      <c r="H265" t="str">
        <f t="shared" si="17"/>
        <v>ALBATERA</v>
      </c>
      <c r="I265" s="4" t="str">
        <f t="shared" si="18"/>
        <v>03</v>
      </c>
      <c r="J265" t="str">
        <f t="shared" si="19"/>
        <v>3013698@edu.gva.es</v>
      </c>
    </row>
    <row r="266" spans="1:11" ht="27" x14ac:dyDescent="0.25">
      <c r="A266" s="6">
        <v>46017857</v>
      </c>
      <c r="B266" s="7" t="s">
        <v>557</v>
      </c>
      <c r="C266" s="7" t="s">
        <v>7</v>
      </c>
      <c r="D266" s="7" t="s">
        <v>558</v>
      </c>
      <c r="E266" s="7" t="s">
        <v>559</v>
      </c>
      <c r="F266" s="7">
        <v>962457500</v>
      </c>
      <c r="G266" s="8" t="str">
        <f t="shared" si="16"/>
        <v>46260</v>
      </c>
      <c r="H266" s="8" t="str">
        <f t="shared" si="17"/>
        <v>ALBERIC</v>
      </c>
      <c r="I266" s="9" t="str">
        <f t="shared" si="18"/>
        <v>46</v>
      </c>
      <c r="J266" s="8" t="str">
        <f t="shared" si="19"/>
        <v>46017857@edu.gva.es</v>
      </c>
      <c r="K266" s="8"/>
    </row>
    <row r="267" spans="1:11" x14ac:dyDescent="0.25">
      <c r="A267" s="3">
        <v>46000341</v>
      </c>
      <c r="B267" s="2" t="s">
        <v>560</v>
      </c>
      <c r="C267" s="2" t="s">
        <v>7</v>
      </c>
      <c r="D267" s="2" t="s">
        <v>561</v>
      </c>
      <c r="E267" s="2" t="s">
        <v>559</v>
      </c>
      <c r="F267" s="2">
        <v>962457275</v>
      </c>
      <c r="G267" t="str">
        <f t="shared" si="16"/>
        <v>46260</v>
      </c>
      <c r="H267" t="str">
        <f t="shared" si="17"/>
        <v>ALBERIC</v>
      </c>
      <c r="I267" s="4" t="str">
        <f t="shared" si="18"/>
        <v>46</v>
      </c>
      <c r="J267" t="str">
        <f t="shared" si="19"/>
        <v>46000341@edu.gva.es</v>
      </c>
    </row>
    <row r="268" spans="1:11" ht="27" x14ac:dyDescent="0.25">
      <c r="A268" s="6">
        <v>46029331</v>
      </c>
      <c r="B268" s="7" t="s">
        <v>562</v>
      </c>
      <c r="C268" s="7" t="s">
        <v>7</v>
      </c>
      <c r="D268" s="7" t="s">
        <v>563</v>
      </c>
      <c r="E268" s="7" t="s">
        <v>559</v>
      </c>
      <c r="F268" s="7">
        <v>962443333</v>
      </c>
      <c r="G268" s="8" t="str">
        <f t="shared" si="16"/>
        <v>46260</v>
      </c>
      <c r="H268" s="8" t="str">
        <f t="shared" si="17"/>
        <v>ALBERIC</v>
      </c>
      <c r="I268" s="9" t="str">
        <f t="shared" si="18"/>
        <v>46</v>
      </c>
      <c r="J268" s="8" t="str">
        <f t="shared" si="19"/>
        <v>46029331@edu.gva.es</v>
      </c>
      <c r="K268" s="8"/>
    </row>
    <row r="269" spans="1:11" x14ac:dyDescent="0.25">
      <c r="A269" s="3">
        <v>46000328</v>
      </c>
      <c r="B269" s="2" t="s">
        <v>30</v>
      </c>
      <c r="C269" s="2" t="s">
        <v>13</v>
      </c>
      <c r="D269" s="2" t="s">
        <v>564</v>
      </c>
      <c r="E269" s="2" t="s">
        <v>559</v>
      </c>
      <c r="F269" s="2">
        <v>962443808</v>
      </c>
      <c r="G269" t="str">
        <f t="shared" si="16"/>
        <v>46260</v>
      </c>
      <c r="H269" t="str">
        <f t="shared" si="17"/>
        <v>ALBERIC</v>
      </c>
      <c r="I269" s="4" t="str">
        <f t="shared" si="18"/>
        <v>46</v>
      </c>
      <c r="J269" t="str">
        <f t="shared" si="19"/>
        <v>46000328@edu.gva.es</v>
      </c>
    </row>
    <row r="270" spans="1:11" x14ac:dyDescent="0.25">
      <c r="A270" s="6">
        <v>46031489</v>
      </c>
      <c r="B270" s="7" t="s">
        <v>513</v>
      </c>
      <c r="C270" s="7" t="s">
        <v>7</v>
      </c>
      <c r="D270" s="7" t="s">
        <v>565</v>
      </c>
      <c r="E270" s="7" t="s">
        <v>559</v>
      </c>
      <c r="F270" s="7">
        <v>678574801</v>
      </c>
      <c r="G270" s="8" t="str">
        <f t="shared" si="16"/>
        <v>46260</v>
      </c>
      <c r="H270" s="8" t="str">
        <f t="shared" si="17"/>
        <v>ALBERIC</v>
      </c>
      <c r="I270" s="9" t="str">
        <f t="shared" si="18"/>
        <v>46</v>
      </c>
      <c r="J270" s="8" t="str">
        <f t="shared" si="19"/>
        <v>46031489@edu.gva.es</v>
      </c>
      <c r="K270" s="8"/>
    </row>
    <row r="271" spans="1:11" ht="27" x14ac:dyDescent="0.25">
      <c r="A271" s="3">
        <v>46032664</v>
      </c>
      <c r="B271" s="2" t="s">
        <v>566</v>
      </c>
      <c r="C271" s="2" t="s">
        <v>7</v>
      </c>
      <c r="D271" s="2" t="s">
        <v>567</v>
      </c>
      <c r="E271" s="2" t="s">
        <v>559</v>
      </c>
      <c r="F271" s="2">
        <v>669155990</v>
      </c>
      <c r="G271" t="str">
        <f t="shared" si="16"/>
        <v>46260</v>
      </c>
      <c r="H271" t="str">
        <f t="shared" si="17"/>
        <v>ALBERIC</v>
      </c>
      <c r="I271" s="4" t="str">
        <f t="shared" si="18"/>
        <v>46</v>
      </c>
      <c r="J271" t="str">
        <f t="shared" si="19"/>
        <v>46032664@edu.gva.es</v>
      </c>
    </row>
    <row r="272" spans="1:11" ht="27" x14ac:dyDescent="0.25">
      <c r="A272" s="6">
        <v>46032834</v>
      </c>
      <c r="B272" s="7" t="s">
        <v>568</v>
      </c>
      <c r="C272" s="7" t="s">
        <v>13</v>
      </c>
      <c r="D272" s="7" t="s">
        <v>569</v>
      </c>
      <c r="E272" s="7" t="s">
        <v>559</v>
      </c>
      <c r="F272" s="7">
        <v>606265193</v>
      </c>
      <c r="G272" s="8" t="str">
        <f t="shared" si="16"/>
        <v>46260</v>
      </c>
      <c r="H272" s="8" t="str">
        <f t="shared" si="17"/>
        <v>ALBERIC</v>
      </c>
      <c r="I272" s="9" t="str">
        <f t="shared" si="18"/>
        <v>46</v>
      </c>
      <c r="J272" s="8" t="str">
        <f t="shared" si="19"/>
        <v>46032834@edu.gva.es</v>
      </c>
      <c r="K272" s="8" t="s">
        <v>7736</v>
      </c>
    </row>
    <row r="273" spans="1:11" x14ac:dyDescent="0.25">
      <c r="A273" s="3">
        <v>46021290</v>
      </c>
      <c r="B273" s="2" t="s">
        <v>570</v>
      </c>
      <c r="C273" s="2" t="s">
        <v>7</v>
      </c>
      <c r="D273" s="2" t="s">
        <v>571</v>
      </c>
      <c r="E273" s="2" t="s">
        <v>559</v>
      </c>
      <c r="F273" s="2">
        <v>962457865</v>
      </c>
      <c r="G273" t="str">
        <f t="shared" si="16"/>
        <v>46260</v>
      </c>
      <c r="H273" t="str">
        <f t="shared" si="17"/>
        <v>ALBERIC</v>
      </c>
      <c r="I273" s="4" t="str">
        <f t="shared" si="18"/>
        <v>46</v>
      </c>
      <c r="J273" t="str">
        <f t="shared" si="19"/>
        <v>46021290@edu.gva.es</v>
      </c>
    </row>
    <row r="274" spans="1:11" x14ac:dyDescent="0.25">
      <c r="A274" s="6">
        <v>12000091</v>
      </c>
      <c r="B274" s="7" t="s">
        <v>572</v>
      </c>
      <c r="C274" s="7" t="s">
        <v>7</v>
      </c>
      <c r="D274" s="7" t="s">
        <v>573</v>
      </c>
      <c r="E274" s="7" t="s">
        <v>574</v>
      </c>
      <c r="F274" s="7">
        <v>964336045</v>
      </c>
      <c r="G274" s="8" t="str">
        <f t="shared" si="16"/>
        <v>12140</v>
      </c>
      <c r="H274" s="8" t="str">
        <f t="shared" si="17"/>
        <v>ALBOCÀSSER</v>
      </c>
      <c r="I274" s="9" t="str">
        <f t="shared" si="18"/>
        <v>12</v>
      </c>
      <c r="J274" s="8" t="str">
        <f t="shared" si="19"/>
        <v>12000091@edu.gva.es</v>
      </c>
      <c r="K274" s="8"/>
    </row>
    <row r="275" spans="1:11" x14ac:dyDescent="0.25">
      <c r="A275" s="3">
        <v>12003730</v>
      </c>
      <c r="B275" s="2" t="s">
        <v>575</v>
      </c>
      <c r="C275" s="2" t="s">
        <v>13</v>
      </c>
      <c r="D275" s="2" t="s">
        <v>576</v>
      </c>
      <c r="E275" s="2" t="s">
        <v>574</v>
      </c>
      <c r="F275" s="2">
        <v>964428164</v>
      </c>
      <c r="G275" t="str">
        <f t="shared" si="16"/>
        <v>12140</v>
      </c>
      <c r="H275" t="str">
        <f t="shared" si="17"/>
        <v>ALBOCÀSSER</v>
      </c>
      <c r="I275" s="4" t="str">
        <f t="shared" si="18"/>
        <v>12</v>
      </c>
      <c r="J275" t="str">
        <f t="shared" si="19"/>
        <v>12003730@edu.gva.es</v>
      </c>
    </row>
    <row r="276" spans="1:11" ht="27" x14ac:dyDescent="0.25">
      <c r="A276" s="6">
        <v>12007309</v>
      </c>
      <c r="B276" s="7" t="s">
        <v>577</v>
      </c>
      <c r="C276" s="7" t="s">
        <v>7</v>
      </c>
      <c r="D276" s="7" t="s">
        <v>578</v>
      </c>
      <c r="E276" s="7" t="s">
        <v>574</v>
      </c>
      <c r="F276" s="7">
        <v>964158549</v>
      </c>
      <c r="G276" s="8" t="str">
        <f t="shared" si="16"/>
        <v>12140</v>
      </c>
      <c r="H276" s="8" t="str">
        <f t="shared" si="17"/>
        <v>ALBOCÀSSER</v>
      </c>
      <c r="I276" s="9" t="str">
        <f t="shared" si="18"/>
        <v>12</v>
      </c>
      <c r="J276" s="8" t="str">
        <f t="shared" si="19"/>
        <v>12007309@edu.gva.es</v>
      </c>
      <c r="K276" s="8"/>
    </row>
    <row r="277" spans="1:11" x14ac:dyDescent="0.25">
      <c r="A277" s="3">
        <v>12005982</v>
      </c>
      <c r="B277" s="2" t="s">
        <v>20</v>
      </c>
      <c r="C277" s="2" t="s">
        <v>13</v>
      </c>
      <c r="D277" s="2" t="s">
        <v>579</v>
      </c>
      <c r="E277" s="2" t="s">
        <v>574</v>
      </c>
      <c r="F277" s="2">
        <v>964428001</v>
      </c>
      <c r="G277" t="str">
        <f t="shared" si="16"/>
        <v>12140</v>
      </c>
      <c r="H277" t="str">
        <f t="shared" si="17"/>
        <v>ALBOCÀSSER</v>
      </c>
      <c r="I277" s="4" t="str">
        <f t="shared" si="18"/>
        <v>12</v>
      </c>
      <c r="J277" t="str">
        <f t="shared" si="19"/>
        <v>12005982@edu.gva.es</v>
      </c>
    </row>
    <row r="278" spans="1:11" ht="27" x14ac:dyDescent="0.25">
      <c r="A278" s="6">
        <v>46028697</v>
      </c>
      <c r="B278" s="7" t="s">
        <v>580</v>
      </c>
      <c r="C278" s="7" t="s">
        <v>7</v>
      </c>
      <c r="D278" s="7" t="s">
        <v>581</v>
      </c>
      <c r="E278" s="7" t="s">
        <v>582</v>
      </c>
      <c r="F278" s="7">
        <v>962516002</v>
      </c>
      <c r="G278" s="8" t="str">
        <f t="shared" si="16"/>
        <v>46369</v>
      </c>
      <c r="H278" s="8" t="str">
        <f t="shared" si="17"/>
        <v>ALBORACHE</v>
      </c>
      <c r="I278" s="9" t="str">
        <f t="shared" si="18"/>
        <v>46</v>
      </c>
      <c r="J278" s="8" t="str">
        <f t="shared" si="19"/>
        <v>46028697@edu.gva.es</v>
      </c>
      <c r="K278" s="8"/>
    </row>
    <row r="279" spans="1:11" x14ac:dyDescent="0.25">
      <c r="A279" s="3">
        <v>46029604</v>
      </c>
      <c r="B279" s="2" t="s">
        <v>583</v>
      </c>
      <c r="C279" s="2" t="s">
        <v>7</v>
      </c>
      <c r="D279" s="2" t="s">
        <v>584</v>
      </c>
      <c r="E279" s="2" t="s">
        <v>582</v>
      </c>
      <c r="F279" s="2">
        <v>961808410</v>
      </c>
      <c r="G279" t="str">
        <f t="shared" si="16"/>
        <v>46369</v>
      </c>
      <c r="H279" t="str">
        <f t="shared" si="17"/>
        <v>ALBORACHE</v>
      </c>
      <c r="I279" s="4" t="str">
        <f t="shared" si="18"/>
        <v>46</v>
      </c>
      <c r="J279" t="str">
        <f t="shared" si="19"/>
        <v>46029604@edu.gva.es</v>
      </c>
    </row>
    <row r="280" spans="1:11" x14ac:dyDescent="0.25">
      <c r="A280" s="6">
        <v>46032421</v>
      </c>
      <c r="B280" s="7" t="s">
        <v>585</v>
      </c>
      <c r="C280" s="7" t="s">
        <v>7</v>
      </c>
      <c r="D280" s="7" t="s">
        <v>581</v>
      </c>
      <c r="E280" s="7" t="s">
        <v>582</v>
      </c>
      <c r="F280" s="7">
        <v>637880108</v>
      </c>
      <c r="G280" s="8" t="str">
        <f t="shared" si="16"/>
        <v>46369</v>
      </c>
      <c r="H280" s="8" t="str">
        <f t="shared" si="17"/>
        <v>ALBORACHE</v>
      </c>
      <c r="I280" s="9" t="str">
        <f t="shared" si="18"/>
        <v>46</v>
      </c>
      <c r="J280" s="8" t="str">
        <f t="shared" si="19"/>
        <v>46032421@edu.gva.es</v>
      </c>
      <c r="K280" s="8"/>
    </row>
    <row r="281" spans="1:11" ht="27" x14ac:dyDescent="0.25">
      <c r="A281" s="3">
        <v>46025271</v>
      </c>
      <c r="B281" s="2" t="s">
        <v>586</v>
      </c>
      <c r="C281" s="2" t="s">
        <v>13</v>
      </c>
      <c r="D281" s="2" t="s">
        <v>587</v>
      </c>
      <c r="E281" s="2" t="s">
        <v>582</v>
      </c>
      <c r="F281" s="2">
        <v>689908830</v>
      </c>
      <c r="G281" t="str">
        <f t="shared" si="16"/>
        <v>46369</v>
      </c>
      <c r="H281" t="str">
        <f t="shared" si="17"/>
        <v>ALBORACHE</v>
      </c>
      <c r="I281" s="4" t="str">
        <f t="shared" si="18"/>
        <v>46</v>
      </c>
      <c r="J281" t="str">
        <f t="shared" si="19"/>
        <v>46025271@edu.gva.es</v>
      </c>
    </row>
    <row r="282" spans="1:11" x14ac:dyDescent="0.25">
      <c r="A282" s="6">
        <v>46015927</v>
      </c>
      <c r="B282" s="7" t="s">
        <v>66</v>
      </c>
      <c r="C282" s="7" t="s">
        <v>7</v>
      </c>
      <c r="D282" s="7" t="s">
        <v>588</v>
      </c>
      <c r="E282" s="7" t="s">
        <v>589</v>
      </c>
      <c r="F282" s="7">
        <v>962564830</v>
      </c>
      <c r="G282" s="8" t="str">
        <f t="shared" si="16"/>
        <v>46120</v>
      </c>
      <c r="H282" s="8" t="str">
        <f t="shared" si="17"/>
        <v>ALBORAIA</v>
      </c>
      <c r="I282" s="9" t="str">
        <f t="shared" si="18"/>
        <v>46</v>
      </c>
      <c r="J282" s="8" t="str">
        <f t="shared" si="19"/>
        <v>46015927@edu.gva.es</v>
      </c>
      <c r="K282" s="8"/>
    </row>
    <row r="283" spans="1:11" x14ac:dyDescent="0.25">
      <c r="A283" s="3">
        <v>46000444</v>
      </c>
      <c r="B283" s="2" t="s">
        <v>538</v>
      </c>
      <c r="C283" s="2" t="s">
        <v>7</v>
      </c>
      <c r="D283" s="2" t="s">
        <v>590</v>
      </c>
      <c r="E283" s="2" t="s">
        <v>589</v>
      </c>
      <c r="F283" s="2">
        <v>961205250</v>
      </c>
      <c r="G283" t="str">
        <f t="shared" si="16"/>
        <v>46120</v>
      </c>
      <c r="H283" t="str">
        <f t="shared" si="17"/>
        <v>ALBORAIA</v>
      </c>
      <c r="I283" s="4" t="str">
        <f t="shared" si="18"/>
        <v>46</v>
      </c>
      <c r="J283" t="str">
        <f t="shared" si="19"/>
        <v>46000444@edu.gva.es</v>
      </c>
    </row>
    <row r="284" spans="1:11" x14ac:dyDescent="0.25">
      <c r="A284" s="6">
        <v>46026354</v>
      </c>
      <c r="B284" s="7" t="s">
        <v>591</v>
      </c>
      <c r="C284" s="7" t="s">
        <v>7</v>
      </c>
      <c r="D284" s="7" t="s">
        <v>592</v>
      </c>
      <c r="E284" s="7" t="s">
        <v>589</v>
      </c>
      <c r="F284" s="7">
        <v>961205360</v>
      </c>
      <c r="G284" s="8" t="str">
        <f t="shared" si="16"/>
        <v>46120</v>
      </c>
      <c r="H284" s="8" t="str">
        <f t="shared" si="17"/>
        <v>ALBORAIA</v>
      </c>
      <c r="I284" s="9" t="str">
        <f t="shared" si="18"/>
        <v>46</v>
      </c>
      <c r="J284" s="8" t="str">
        <f t="shared" si="19"/>
        <v>46026354@edu.gva.es</v>
      </c>
      <c r="K284" s="8"/>
    </row>
    <row r="285" spans="1:11" ht="27" x14ac:dyDescent="0.25">
      <c r="A285" s="3">
        <v>46027723</v>
      </c>
      <c r="B285" s="2" t="s">
        <v>593</v>
      </c>
      <c r="C285" s="2" t="s">
        <v>7</v>
      </c>
      <c r="D285" s="2" t="s">
        <v>594</v>
      </c>
      <c r="E285" s="2" t="s">
        <v>589</v>
      </c>
      <c r="F285" s="2">
        <v>961869350</v>
      </c>
      <c r="G285" t="str">
        <f t="shared" si="16"/>
        <v>46120</v>
      </c>
      <c r="H285" t="str">
        <f t="shared" si="17"/>
        <v>ALBORAIA</v>
      </c>
      <c r="I285" s="4" t="str">
        <f t="shared" si="18"/>
        <v>46</v>
      </c>
      <c r="J285" t="str">
        <f t="shared" si="19"/>
        <v>46027723@edu.gva.es</v>
      </c>
    </row>
    <row r="286" spans="1:11" ht="27" x14ac:dyDescent="0.25">
      <c r="A286" s="6">
        <v>46032676</v>
      </c>
      <c r="B286" s="7" t="s">
        <v>595</v>
      </c>
      <c r="C286" s="7" t="s">
        <v>7</v>
      </c>
      <c r="D286" s="7" t="s">
        <v>596</v>
      </c>
      <c r="E286" s="7" t="s">
        <v>589</v>
      </c>
      <c r="F286" s="7">
        <v>961869350</v>
      </c>
      <c r="G286" s="8" t="str">
        <f t="shared" si="16"/>
        <v>46120</v>
      </c>
      <c r="H286" s="8" t="str">
        <f t="shared" si="17"/>
        <v>ALBORAIA</v>
      </c>
      <c r="I286" s="9" t="str">
        <f t="shared" si="18"/>
        <v>46</v>
      </c>
      <c r="J286" s="8" t="str">
        <f t="shared" si="19"/>
        <v>46032676@edu.gva.es</v>
      </c>
      <c r="K286" s="8"/>
    </row>
    <row r="287" spans="1:11" ht="27" x14ac:dyDescent="0.25">
      <c r="A287" s="3">
        <v>46028235</v>
      </c>
      <c r="B287" s="2" t="s">
        <v>597</v>
      </c>
      <c r="C287" s="2" t="s">
        <v>13</v>
      </c>
      <c r="D287" s="2" t="s">
        <v>598</v>
      </c>
      <c r="E287" s="2" t="s">
        <v>589</v>
      </c>
      <c r="F287" s="2">
        <v>663307848</v>
      </c>
      <c r="G287" t="str">
        <f t="shared" si="16"/>
        <v>46120</v>
      </c>
      <c r="H287" t="str">
        <f t="shared" si="17"/>
        <v>ALBORAIA</v>
      </c>
      <c r="I287" s="4" t="str">
        <f t="shared" si="18"/>
        <v>46</v>
      </c>
      <c r="J287" t="str">
        <f t="shared" si="19"/>
        <v>46028235@edu.gva.es</v>
      </c>
    </row>
    <row r="288" spans="1:11" ht="27" x14ac:dyDescent="0.25">
      <c r="A288" s="6">
        <v>46032688</v>
      </c>
      <c r="B288" s="7" t="s">
        <v>599</v>
      </c>
      <c r="C288" s="7" t="s">
        <v>13</v>
      </c>
      <c r="D288" s="7" t="s">
        <v>600</v>
      </c>
      <c r="E288" s="7" t="s">
        <v>589</v>
      </c>
      <c r="F288" s="7">
        <v>961105006</v>
      </c>
      <c r="G288" s="8" t="str">
        <f t="shared" si="16"/>
        <v>46120</v>
      </c>
      <c r="H288" s="8" t="str">
        <f t="shared" si="17"/>
        <v>ALBORAIA</v>
      </c>
      <c r="I288" s="9" t="str">
        <f t="shared" si="18"/>
        <v>46</v>
      </c>
      <c r="J288" s="8" t="str">
        <f t="shared" si="19"/>
        <v>46032688@edu.gva.es</v>
      </c>
      <c r="K288" s="8"/>
    </row>
    <row r="289" spans="1:11" ht="27" x14ac:dyDescent="0.25">
      <c r="A289" s="3">
        <v>46033413</v>
      </c>
      <c r="B289" s="2" t="s">
        <v>601</v>
      </c>
      <c r="C289" s="2" t="s">
        <v>13</v>
      </c>
      <c r="D289" s="2" t="s">
        <v>602</v>
      </c>
      <c r="E289" s="2" t="s">
        <v>589</v>
      </c>
      <c r="F289" s="2">
        <v>961855053</v>
      </c>
      <c r="G289" t="str">
        <f t="shared" si="16"/>
        <v>46120</v>
      </c>
      <c r="H289" t="str">
        <f t="shared" si="17"/>
        <v>ALBORAIA</v>
      </c>
      <c r="I289" s="4" t="str">
        <f t="shared" si="18"/>
        <v>46</v>
      </c>
      <c r="J289" t="str">
        <f t="shared" si="19"/>
        <v>46033413@edu.gva.es</v>
      </c>
    </row>
    <row r="290" spans="1:11" ht="27" x14ac:dyDescent="0.25">
      <c r="A290" s="6">
        <v>46036128</v>
      </c>
      <c r="B290" s="7" t="s">
        <v>603</v>
      </c>
      <c r="C290" s="7" t="s">
        <v>13</v>
      </c>
      <c r="D290" s="7" t="s">
        <v>604</v>
      </c>
      <c r="E290" s="7" t="s">
        <v>589</v>
      </c>
      <c r="F290" s="7">
        <v>961859959</v>
      </c>
      <c r="G290" s="8" t="str">
        <f t="shared" si="16"/>
        <v>46120</v>
      </c>
      <c r="H290" s="8" t="str">
        <f t="shared" si="17"/>
        <v>ALBORAIA</v>
      </c>
      <c r="I290" s="9" t="str">
        <f t="shared" si="18"/>
        <v>46</v>
      </c>
      <c r="J290" s="8" t="str">
        <f t="shared" si="19"/>
        <v>46036128@edu.gva.es</v>
      </c>
      <c r="K290" s="8"/>
    </row>
    <row r="291" spans="1:11" ht="27" x14ac:dyDescent="0.25">
      <c r="A291" s="3">
        <v>46035100</v>
      </c>
      <c r="B291" s="2" t="s">
        <v>605</v>
      </c>
      <c r="C291" s="2" t="s">
        <v>13</v>
      </c>
      <c r="D291" s="2" t="s">
        <v>606</v>
      </c>
      <c r="E291" s="2" t="s">
        <v>589</v>
      </c>
      <c r="F291" s="2">
        <v>960213582</v>
      </c>
      <c r="G291" t="str">
        <f t="shared" si="16"/>
        <v>46120</v>
      </c>
      <c r="H291" t="str">
        <f t="shared" si="17"/>
        <v>ALBORAIA</v>
      </c>
      <c r="I291" s="4" t="str">
        <f t="shared" si="18"/>
        <v>46</v>
      </c>
      <c r="J291" t="str">
        <f t="shared" si="19"/>
        <v>46035100@edu.gva.es</v>
      </c>
    </row>
    <row r="292" spans="1:11" ht="27" x14ac:dyDescent="0.25">
      <c r="A292" s="6">
        <v>46028028</v>
      </c>
      <c r="B292" s="7" t="s">
        <v>607</v>
      </c>
      <c r="C292" s="7" t="s">
        <v>13</v>
      </c>
      <c r="D292" s="7" t="s">
        <v>608</v>
      </c>
      <c r="E292" s="7" t="s">
        <v>589</v>
      </c>
      <c r="F292" s="7">
        <v>961864073</v>
      </c>
      <c r="G292" s="8" t="str">
        <f t="shared" si="16"/>
        <v>46120</v>
      </c>
      <c r="H292" s="8" t="str">
        <f t="shared" si="17"/>
        <v>ALBORAIA</v>
      </c>
      <c r="I292" s="9" t="str">
        <f t="shared" si="18"/>
        <v>46</v>
      </c>
      <c r="J292" s="8" t="str">
        <f t="shared" si="19"/>
        <v>46028028@edu.gva.es</v>
      </c>
      <c r="K292" s="8"/>
    </row>
    <row r="293" spans="1:11" ht="27" x14ac:dyDescent="0.25">
      <c r="A293" s="3">
        <v>46000377</v>
      </c>
      <c r="B293" s="2" t="s">
        <v>609</v>
      </c>
      <c r="C293" s="2" t="s">
        <v>13</v>
      </c>
      <c r="D293" s="2" t="s">
        <v>610</v>
      </c>
      <c r="E293" s="2" t="s">
        <v>589</v>
      </c>
      <c r="F293" s="2">
        <v>961855985</v>
      </c>
      <c r="G293" t="str">
        <f t="shared" si="16"/>
        <v>46120</v>
      </c>
      <c r="H293" t="str">
        <f t="shared" si="17"/>
        <v>ALBORAIA</v>
      </c>
      <c r="I293" s="4" t="str">
        <f t="shared" si="18"/>
        <v>46</v>
      </c>
      <c r="J293" t="str">
        <f t="shared" si="19"/>
        <v>46000377@edu.gva.es</v>
      </c>
    </row>
    <row r="294" spans="1:11" ht="27" x14ac:dyDescent="0.25">
      <c r="A294" s="6">
        <v>46000407</v>
      </c>
      <c r="B294" s="7" t="s">
        <v>611</v>
      </c>
      <c r="C294" s="7" t="s">
        <v>13</v>
      </c>
      <c r="D294" s="7" t="s">
        <v>612</v>
      </c>
      <c r="E294" s="7" t="s">
        <v>589</v>
      </c>
      <c r="F294" s="7">
        <v>961858209</v>
      </c>
      <c r="G294" s="8" t="str">
        <f t="shared" si="16"/>
        <v>46120</v>
      </c>
      <c r="H294" s="8" t="str">
        <f t="shared" si="17"/>
        <v>ALBORAIA</v>
      </c>
      <c r="I294" s="9" t="str">
        <f t="shared" si="18"/>
        <v>46</v>
      </c>
      <c r="J294" s="8" t="str">
        <f t="shared" si="19"/>
        <v>46000407@edu.gva.es</v>
      </c>
      <c r="K294" s="8"/>
    </row>
    <row r="295" spans="1:11" x14ac:dyDescent="0.25">
      <c r="A295" s="3">
        <v>46025842</v>
      </c>
      <c r="B295" s="2" t="s">
        <v>513</v>
      </c>
      <c r="C295" s="2" t="s">
        <v>7</v>
      </c>
      <c r="D295" s="2" t="s">
        <v>613</v>
      </c>
      <c r="E295" s="2" t="s">
        <v>589</v>
      </c>
      <c r="F295" s="2">
        <v>963726132</v>
      </c>
      <c r="G295" t="str">
        <f t="shared" si="16"/>
        <v>46120</v>
      </c>
      <c r="H295" t="str">
        <f t="shared" si="17"/>
        <v>ALBORAIA</v>
      </c>
      <c r="I295" s="4" t="str">
        <f t="shared" si="18"/>
        <v>46</v>
      </c>
      <c r="J295" t="str">
        <f t="shared" si="19"/>
        <v>46025842@edu.gva.es</v>
      </c>
    </row>
    <row r="296" spans="1:11" ht="40.5" x14ac:dyDescent="0.25">
      <c r="A296" s="6">
        <v>46022737</v>
      </c>
      <c r="B296" s="7" t="s">
        <v>614</v>
      </c>
      <c r="C296" s="7" t="s">
        <v>13</v>
      </c>
      <c r="D296" s="7" t="s">
        <v>615</v>
      </c>
      <c r="E296" s="7" t="s">
        <v>589</v>
      </c>
      <c r="F296" s="7">
        <v>961860828</v>
      </c>
      <c r="G296" s="8" t="str">
        <f t="shared" si="16"/>
        <v>46120</v>
      </c>
      <c r="H296" s="8" t="str">
        <f t="shared" si="17"/>
        <v>ALBORAIA</v>
      </c>
      <c r="I296" s="9" t="str">
        <f t="shared" si="18"/>
        <v>46</v>
      </c>
      <c r="J296" s="8" t="str">
        <f t="shared" si="19"/>
        <v>46022737@edu.gva.es</v>
      </c>
      <c r="K296" s="8" t="s">
        <v>7736</v>
      </c>
    </row>
    <row r="297" spans="1:11" ht="27" x14ac:dyDescent="0.25">
      <c r="A297" s="3">
        <v>46014893</v>
      </c>
      <c r="B297" s="2" t="s">
        <v>616</v>
      </c>
      <c r="C297" s="2" t="s">
        <v>7</v>
      </c>
      <c r="D297" s="2" t="s">
        <v>617</v>
      </c>
      <c r="E297" s="2" t="s">
        <v>589</v>
      </c>
      <c r="F297" s="2">
        <v>961206195</v>
      </c>
      <c r="G297" t="str">
        <f t="shared" si="16"/>
        <v>46120</v>
      </c>
      <c r="H297" t="str">
        <f t="shared" si="17"/>
        <v>ALBORAIA</v>
      </c>
      <c r="I297" s="4" t="str">
        <f t="shared" si="18"/>
        <v>46</v>
      </c>
      <c r="J297" t="str">
        <f t="shared" si="19"/>
        <v>46014893@edu.gva.es</v>
      </c>
    </row>
    <row r="298" spans="1:11" x14ac:dyDescent="0.25">
      <c r="A298" s="6">
        <v>46000456</v>
      </c>
      <c r="B298" s="7" t="s">
        <v>618</v>
      </c>
      <c r="C298" s="7" t="s">
        <v>7</v>
      </c>
      <c r="D298" s="7" t="s">
        <v>619</v>
      </c>
      <c r="E298" s="7" t="s">
        <v>620</v>
      </c>
      <c r="F298" s="7">
        <v>961205545</v>
      </c>
      <c r="G298" s="8" t="str">
        <f t="shared" si="16"/>
        <v>46550</v>
      </c>
      <c r="H298" s="8" t="str">
        <f t="shared" si="17"/>
        <v>ALBUIXECH</v>
      </c>
      <c r="I298" s="9" t="str">
        <f t="shared" si="18"/>
        <v>46</v>
      </c>
      <c r="J298" s="8" t="str">
        <f t="shared" si="19"/>
        <v>46000456@edu.gva.es</v>
      </c>
      <c r="K298" s="8"/>
    </row>
    <row r="299" spans="1:11" ht="27" x14ac:dyDescent="0.25">
      <c r="A299" s="3">
        <v>46027267</v>
      </c>
      <c r="B299" s="2" t="s">
        <v>621</v>
      </c>
      <c r="C299" s="2" t="s">
        <v>7</v>
      </c>
      <c r="D299" s="2" t="s">
        <v>619</v>
      </c>
      <c r="E299" s="2" t="s">
        <v>620</v>
      </c>
      <c r="F299" s="2">
        <v>637470832</v>
      </c>
      <c r="G299" t="str">
        <f t="shared" si="16"/>
        <v>46550</v>
      </c>
      <c r="H299" t="str">
        <f t="shared" si="17"/>
        <v>ALBUIXECH</v>
      </c>
      <c r="I299" s="4" t="str">
        <f t="shared" si="18"/>
        <v>46</v>
      </c>
      <c r="J299" t="str">
        <f t="shared" si="19"/>
        <v>46027267@edu.gva.es</v>
      </c>
    </row>
    <row r="300" spans="1:11" x14ac:dyDescent="0.25">
      <c r="A300" s="6">
        <v>46032317</v>
      </c>
      <c r="B300" s="7" t="s">
        <v>513</v>
      </c>
      <c r="C300" s="7" t="s">
        <v>7</v>
      </c>
      <c r="D300" s="7" t="s">
        <v>622</v>
      </c>
      <c r="E300" s="7" t="s">
        <v>620</v>
      </c>
      <c r="F300" s="7">
        <v>961401515</v>
      </c>
      <c r="G300" s="8" t="str">
        <f t="shared" si="16"/>
        <v>46550</v>
      </c>
      <c r="H300" s="8" t="str">
        <f t="shared" si="17"/>
        <v>ALBUIXECH</v>
      </c>
      <c r="I300" s="9" t="str">
        <f t="shared" si="18"/>
        <v>46</v>
      </c>
      <c r="J300" s="8" t="str">
        <f t="shared" si="19"/>
        <v>46032317@edu.gva.es</v>
      </c>
      <c r="K300" s="8"/>
    </row>
    <row r="301" spans="1:11" x14ac:dyDescent="0.25">
      <c r="A301" s="3">
        <v>46036670</v>
      </c>
      <c r="B301" s="2" t="s">
        <v>20</v>
      </c>
      <c r="C301" s="2" t="s">
        <v>13</v>
      </c>
      <c r="D301" s="2" t="s">
        <v>623</v>
      </c>
      <c r="E301" s="2" t="s">
        <v>620</v>
      </c>
      <c r="F301" s="2">
        <v>610302888</v>
      </c>
      <c r="G301" t="str">
        <f t="shared" si="16"/>
        <v>46550</v>
      </c>
      <c r="H301" t="str">
        <f t="shared" si="17"/>
        <v>ALBUIXECH</v>
      </c>
      <c r="I301" s="4" t="str">
        <f t="shared" si="18"/>
        <v>46</v>
      </c>
      <c r="J301" t="str">
        <f t="shared" si="19"/>
        <v>46036670@edu.gva.es</v>
      </c>
    </row>
    <row r="302" spans="1:11" x14ac:dyDescent="0.25">
      <c r="A302" s="6">
        <v>12000121</v>
      </c>
      <c r="B302" s="7" t="s">
        <v>624</v>
      </c>
      <c r="C302" s="7" t="s">
        <v>7</v>
      </c>
      <c r="D302" s="7" t="s">
        <v>625</v>
      </c>
      <c r="E302" s="7" t="s">
        <v>626</v>
      </c>
      <c r="F302" s="7">
        <v>964336050</v>
      </c>
      <c r="G302" s="8" t="str">
        <f t="shared" si="16"/>
        <v>12570</v>
      </c>
      <c r="H302" s="8" t="str">
        <f t="shared" si="17"/>
        <v>ALCALÀ DE XIVERT</v>
      </c>
      <c r="I302" s="9" t="str">
        <f t="shared" si="18"/>
        <v>12</v>
      </c>
      <c r="J302" s="8" t="str">
        <f t="shared" si="19"/>
        <v>12000121@edu.gva.es</v>
      </c>
      <c r="K302" s="8"/>
    </row>
    <row r="303" spans="1:11" ht="27" x14ac:dyDescent="0.25">
      <c r="A303" s="3">
        <v>12006457</v>
      </c>
      <c r="B303" s="2" t="s">
        <v>627</v>
      </c>
      <c r="C303" s="2" t="s">
        <v>7</v>
      </c>
      <c r="D303" s="2" t="s">
        <v>628</v>
      </c>
      <c r="E303" s="2" t="s">
        <v>626</v>
      </c>
      <c r="F303" s="2">
        <v>649713528</v>
      </c>
      <c r="G303" t="str">
        <f t="shared" si="16"/>
        <v>12570</v>
      </c>
      <c r="H303" t="str">
        <f t="shared" si="17"/>
        <v>ALCALÀ DE XIVERT</v>
      </c>
      <c r="I303" s="4" t="str">
        <f t="shared" si="18"/>
        <v>12</v>
      </c>
      <c r="J303" t="str">
        <f t="shared" si="19"/>
        <v>12006457@edu.gva.es</v>
      </c>
    </row>
    <row r="304" spans="1:11" ht="27" x14ac:dyDescent="0.25">
      <c r="A304" s="6">
        <v>12007528</v>
      </c>
      <c r="B304" s="7" t="s">
        <v>629</v>
      </c>
      <c r="C304" s="7" t="s">
        <v>7</v>
      </c>
      <c r="D304" s="7" t="s">
        <v>630</v>
      </c>
      <c r="E304" s="7" t="s">
        <v>626</v>
      </c>
      <c r="F304" s="7">
        <v>964410301</v>
      </c>
      <c r="G304" s="8" t="str">
        <f t="shared" si="16"/>
        <v>12570</v>
      </c>
      <c r="H304" s="8" t="str">
        <f t="shared" si="17"/>
        <v>ALCALÀ DE XIVERT</v>
      </c>
      <c r="I304" s="9" t="str">
        <f t="shared" si="18"/>
        <v>12</v>
      </c>
      <c r="J304" s="8" t="str">
        <f t="shared" si="19"/>
        <v>12007528@edu.gva.es</v>
      </c>
      <c r="K304" s="8"/>
    </row>
    <row r="305" spans="1:11" ht="27" x14ac:dyDescent="0.25">
      <c r="A305" s="3">
        <v>12008041</v>
      </c>
      <c r="B305" s="2" t="s">
        <v>631</v>
      </c>
      <c r="C305" s="2" t="s">
        <v>7</v>
      </c>
      <c r="D305" s="2" t="s">
        <v>632</v>
      </c>
      <c r="E305" s="2" t="s">
        <v>626</v>
      </c>
      <c r="F305" s="2">
        <v>964410301</v>
      </c>
      <c r="G305" t="str">
        <f t="shared" si="16"/>
        <v>12570</v>
      </c>
      <c r="H305" t="str">
        <f t="shared" si="17"/>
        <v>ALCALÀ DE XIVERT</v>
      </c>
      <c r="I305" s="4" t="str">
        <f t="shared" si="18"/>
        <v>12</v>
      </c>
      <c r="J305" t="str">
        <f t="shared" si="19"/>
        <v>12008041@edu.gva.es</v>
      </c>
    </row>
    <row r="306" spans="1:11" ht="40.5" x14ac:dyDescent="0.25">
      <c r="A306" s="6">
        <v>12005313</v>
      </c>
      <c r="B306" s="7" t="s">
        <v>633</v>
      </c>
      <c r="C306" s="7" t="s">
        <v>13</v>
      </c>
      <c r="D306" s="7" t="s">
        <v>634</v>
      </c>
      <c r="E306" s="7" t="s">
        <v>626</v>
      </c>
      <c r="F306" s="7">
        <v>964410057</v>
      </c>
      <c r="G306" s="8" t="str">
        <f t="shared" si="16"/>
        <v>12570</v>
      </c>
      <c r="H306" s="8" t="str">
        <f t="shared" si="17"/>
        <v>ALCALÀ DE XIVERT</v>
      </c>
      <c r="I306" s="9" t="str">
        <f t="shared" si="18"/>
        <v>12</v>
      </c>
      <c r="J306" s="8" t="str">
        <f t="shared" si="19"/>
        <v>12005313@edu.gva.es</v>
      </c>
      <c r="K306" s="8" t="s">
        <v>7736</v>
      </c>
    </row>
    <row r="307" spans="1:11" x14ac:dyDescent="0.25">
      <c r="A307" s="3">
        <v>12004394</v>
      </c>
      <c r="B307" s="2" t="s">
        <v>635</v>
      </c>
      <c r="C307" s="2" t="s">
        <v>7</v>
      </c>
      <c r="D307" s="2" t="s">
        <v>636</v>
      </c>
      <c r="E307" s="2" t="s">
        <v>626</v>
      </c>
      <c r="F307" s="2">
        <v>964336085</v>
      </c>
      <c r="G307" t="str">
        <f t="shared" si="16"/>
        <v>12570</v>
      </c>
      <c r="H307" t="str">
        <f t="shared" si="17"/>
        <v>ALCALÀ DE XIVERT</v>
      </c>
      <c r="I307" s="4" t="str">
        <f t="shared" si="18"/>
        <v>12</v>
      </c>
      <c r="J307" t="str">
        <f t="shared" si="19"/>
        <v>12004394@edu.gva.es</v>
      </c>
    </row>
    <row r="308" spans="1:11" ht="27" x14ac:dyDescent="0.25">
      <c r="A308" s="6">
        <v>12005970</v>
      </c>
      <c r="B308" s="7" t="s">
        <v>637</v>
      </c>
      <c r="C308" s="7" t="s">
        <v>7</v>
      </c>
      <c r="D308" s="7" t="s">
        <v>638</v>
      </c>
      <c r="E308" s="7" t="s">
        <v>639</v>
      </c>
      <c r="F308" s="7">
        <v>964336075</v>
      </c>
      <c r="G308" s="8" t="str">
        <f t="shared" si="16"/>
        <v>12579</v>
      </c>
      <c r="H308" s="8" t="str">
        <f t="shared" si="17"/>
        <v>ALCALÀ DE XIVERT - ALCOSSEBRE</v>
      </c>
      <c r="I308" s="9" t="str">
        <f t="shared" si="18"/>
        <v>12</v>
      </c>
      <c r="J308" s="8" t="str">
        <f t="shared" si="19"/>
        <v>12005970@edu.gva.es</v>
      </c>
      <c r="K308" s="8"/>
    </row>
    <row r="309" spans="1:11" x14ac:dyDescent="0.25">
      <c r="A309" s="3">
        <v>46000511</v>
      </c>
      <c r="B309" s="2" t="s">
        <v>538</v>
      </c>
      <c r="C309" s="2" t="s">
        <v>7</v>
      </c>
      <c r="D309" s="2" t="s">
        <v>640</v>
      </c>
      <c r="E309" s="2" t="s">
        <v>641</v>
      </c>
      <c r="F309" s="2">
        <v>962457790</v>
      </c>
      <c r="G309" t="str">
        <f t="shared" si="16"/>
        <v>46293</v>
      </c>
      <c r="H309" t="str">
        <f t="shared" si="17"/>
        <v>ALCÀNTERA DE XÚQUER</v>
      </c>
      <c r="I309" s="4" t="str">
        <f t="shared" si="18"/>
        <v>46</v>
      </c>
      <c r="J309" t="str">
        <f t="shared" si="19"/>
        <v>46000511@edu.gva.es</v>
      </c>
    </row>
    <row r="310" spans="1:11" x14ac:dyDescent="0.25">
      <c r="A310" s="6">
        <v>46037251</v>
      </c>
      <c r="B310" s="7" t="s">
        <v>642</v>
      </c>
      <c r="C310" s="7" t="s">
        <v>7</v>
      </c>
      <c r="D310" s="7" t="s">
        <v>643</v>
      </c>
      <c r="E310" s="7" t="s">
        <v>641</v>
      </c>
      <c r="F310" s="7">
        <v>606859537</v>
      </c>
      <c r="G310" s="8" t="str">
        <f t="shared" si="16"/>
        <v>46293</v>
      </c>
      <c r="H310" s="8" t="str">
        <f t="shared" si="17"/>
        <v>ALCÀNTERA DE XÚQUER</v>
      </c>
      <c r="I310" s="9" t="str">
        <f t="shared" si="18"/>
        <v>46</v>
      </c>
      <c r="J310" s="8" t="str">
        <f t="shared" si="19"/>
        <v>46037251@edu.gva.es</v>
      </c>
      <c r="K310" s="8"/>
    </row>
    <row r="311" spans="1:11" x14ac:dyDescent="0.25">
      <c r="A311" s="3">
        <v>46000501</v>
      </c>
      <c r="B311" s="2" t="s">
        <v>644</v>
      </c>
      <c r="C311" s="2" t="s">
        <v>7</v>
      </c>
      <c r="D311" s="2" t="s">
        <v>645</v>
      </c>
      <c r="E311" s="2" t="s">
        <v>646</v>
      </c>
      <c r="F311" s="2">
        <v>961205810</v>
      </c>
      <c r="G311" t="str">
        <f t="shared" si="16"/>
        <v>46290</v>
      </c>
      <c r="H311" t="str">
        <f t="shared" si="17"/>
        <v>ALCÀSSER</v>
      </c>
      <c r="I311" s="4" t="str">
        <f t="shared" si="18"/>
        <v>46</v>
      </c>
      <c r="J311" t="str">
        <f t="shared" si="19"/>
        <v>46000501@edu.gva.es</v>
      </c>
    </row>
    <row r="312" spans="1:11" x14ac:dyDescent="0.25">
      <c r="A312" s="6">
        <v>46000493</v>
      </c>
      <c r="B312" s="7" t="s">
        <v>164</v>
      </c>
      <c r="C312" s="7" t="s">
        <v>7</v>
      </c>
      <c r="D312" s="7" t="s">
        <v>647</v>
      </c>
      <c r="E312" s="7" t="s">
        <v>646</v>
      </c>
      <c r="F312" s="7">
        <v>961205220</v>
      </c>
      <c r="G312" s="8" t="str">
        <f t="shared" si="16"/>
        <v>46290</v>
      </c>
      <c r="H312" s="8" t="str">
        <f t="shared" si="17"/>
        <v>ALCÀSSER</v>
      </c>
      <c r="I312" s="9" t="str">
        <f t="shared" si="18"/>
        <v>46</v>
      </c>
      <c r="J312" s="8" t="str">
        <f t="shared" si="19"/>
        <v>46000493@edu.gva.es</v>
      </c>
      <c r="K312" s="8"/>
    </row>
    <row r="313" spans="1:11" ht="27" x14ac:dyDescent="0.25">
      <c r="A313" s="3">
        <v>46027279</v>
      </c>
      <c r="B313" s="2" t="s">
        <v>648</v>
      </c>
      <c r="C313" s="2" t="s">
        <v>7</v>
      </c>
      <c r="D313" s="2" t="s">
        <v>649</v>
      </c>
      <c r="E313" s="2" t="s">
        <v>646</v>
      </c>
      <c r="F313" s="2">
        <v>961231549</v>
      </c>
      <c r="G313" t="str">
        <f t="shared" si="16"/>
        <v>46290</v>
      </c>
      <c r="H313" t="str">
        <f t="shared" si="17"/>
        <v>ALCÀSSER</v>
      </c>
      <c r="I313" s="4" t="str">
        <f t="shared" si="18"/>
        <v>46</v>
      </c>
      <c r="J313" t="str">
        <f t="shared" si="19"/>
        <v>46027279@edu.gva.es</v>
      </c>
    </row>
    <row r="314" spans="1:11" ht="27" x14ac:dyDescent="0.25">
      <c r="A314" s="6">
        <v>46036050</v>
      </c>
      <c r="B314" s="7" t="s">
        <v>650</v>
      </c>
      <c r="C314" s="7" t="s">
        <v>13</v>
      </c>
      <c r="D314" s="7" t="s">
        <v>651</v>
      </c>
      <c r="E314" s="7" t="s">
        <v>646</v>
      </c>
      <c r="F314" s="7">
        <v>611122543</v>
      </c>
      <c r="G314" s="8" t="str">
        <f t="shared" si="16"/>
        <v>46290</v>
      </c>
      <c r="H314" s="8" t="str">
        <f t="shared" si="17"/>
        <v>ALCÀSSER</v>
      </c>
      <c r="I314" s="9" t="str">
        <f t="shared" si="18"/>
        <v>46</v>
      </c>
      <c r="J314" s="8" t="str">
        <f t="shared" si="19"/>
        <v>46036050@edu.gva.es</v>
      </c>
      <c r="K314" s="8"/>
    </row>
    <row r="315" spans="1:11" ht="27" x14ac:dyDescent="0.25">
      <c r="A315" s="3">
        <v>46000468</v>
      </c>
      <c r="B315" s="2" t="s">
        <v>652</v>
      </c>
      <c r="C315" s="2" t="s">
        <v>13</v>
      </c>
      <c r="D315" s="2" t="s">
        <v>653</v>
      </c>
      <c r="E315" s="2" t="s">
        <v>646</v>
      </c>
      <c r="F315" s="2">
        <v>961230307</v>
      </c>
      <c r="G315" t="str">
        <f t="shared" si="16"/>
        <v>46290</v>
      </c>
      <c r="H315" t="str">
        <f t="shared" si="17"/>
        <v>ALCÀSSER</v>
      </c>
      <c r="I315" s="4" t="str">
        <f t="shared" si="18"/>
        <v>46</v>
      </c>
      <c r="J315" t="str">
        <f t="shared" si="19"/>
        <v>46000468@edu.gva.es</v>
      </c>
    </row>
    <row r="316" spans="1:11" x14ac:dyDescent="0.25">
      <c r="A316" s="6">
        <v>46030497</v>
      </c>
      <c r="B316" s="7" t="s">
        <v>513</v>
      </c>
      <c r="C316" s="7" t="s">
        <v>7</v>
      </c>
      <c r="D316" s="7" t="s">
        <v>654</v>
      </c>
      <c r="E316" s="7" t="s">
        <v>646</v>
      </c>
      <c r="F316" s="7">
        <v>961231273</v>
      </c>
      <c r="G316" s="8" t="str">
        <f t="shared" si="16"/>
        <v>46290</v>
      </c>
      <c r="H316" s="8" t="str">
        <f t="shared" si="17"/>
        <v>ALCÀSSER</v>
      </c>
      <c r="I316" s="9" t="str">
        <f t="shared" si="18"/>
        <v>46</v>
      </c>
      <c r="J316" s="8" t="str">
        <f t="shared" si="19"/>
        <v>46030497@edu.gva.es</v>
      </c>
      <c r="K316" s="8"/>
    </row>
    <row r="317" spans="1:11" ht="27" x14ac:dyDescent="0.25">
      <c r="A317" s="3">
        <v>46020881</v>
      </c>
      <c r="B317" s="2" t="s">
        <v>32</v>
      </c>
      <c r="C317" s="2" t="s">
        <v>13</v>
      </c>
      <c r="D317" s="2" t="s">
        <v>655</v>
      </c>
      <c r="E317" s="2" t="s">
        <v>646</v>
      </c>
      <c r="F317" s="2">
        <v>961230928</v>
      </c>
      <c r="G317" t="str">
        <f t="shared" si="16"/>
        <v>46290</v>
      </c>
      <c r="H317" t="str">
        <f t="shared" si="17"/>
        <v>ALCÀSSER</v>
      </c>
      <c r="I317" s="4" t="str">
        <f t="shared" si="18"/>
        <v>46</v>
      </c>
      <c r="J317" t="str">
        <f t="shared" si="19"/>
        <v>46020881@edu.gva.es</v>
      </c>
    </row>
    <row r="318" spans="1:11" ht="27" x14ac:dyDescent="0.25">
      <c r="A318" s="6">
        <v>46024424</v>
      </c>
      <c r="B318" s="7" t="s">
        <v>656</v>
      </c>
      <c r="C318" s="7" t="s">
        <v>7</v>
      </c>
      <c r="D318" s="7" t="s">
        <v>657</v>
      </c>
      <c r="E318" s="7" t="s">
        <v>646</v>
      </c>
      <c r="F318" s="7">
        <v>961207330</v>
      </c>
      <c r="G318" s="8" t="str">
        <f t="shared" si="16"/>
        <v>46290</v>
      </c>
      <c r="H318" s="8" t="str">
        <f t="shared" si="17"/>
        <v>ALCÀSSER</v>
      </c>
      <c r="I318" s="9" t="str">
        <f t="shared" si="18"/>
        <v>46</v>
      </c>
      <c r="J318" s="8" t="str">
        <f t="shared" si="19"/>
        <v>46024424@edu.gva.es</v>
      </c>
      <c r="K318" s="8"/>
    </row>
    <row r="319" spans="1:11" x14ac:dyDescent="0.25">
      <c r="A319" s="3">
        <v>3000308</v>
      </c>
      <c r="B319" s="2" t="s">
        <v>658</v>
      </c>
      <c r="C319" s="2" t="s">
        <v>7</v>
      </c>
      <c r="D319" s="2" t="s">
        <v>659</v>
      </c>
      <c r="E319" s="2" t="s">
        <v>660</v>
      </c>
      <c r="F319" s="2">
        <v>966527830</v>
      </c>
      <c r="G319" t="str">
        <f t="shared" si="16"/>
        <v>03801</v>
      </c>
      <c r="H319" t="str">
        <f t="shared" si="17"/>
        <v>ALCOI</v>
      </c>
      <c r="I319" s="4" t="str">
        <f t="shared" si="18"/>
        <v>03</v>
      </c>
      <c r="J319" t="str">
        <f t="shared" si="19"/>
        <v>3000308@edu.gva.es</v>
      </c>
    </row>
    <row r="320" spans="1:11" ht="27" x14ac:dyDescent="0.25">
      <c r="A320" s="6">
        <v>3000230</v>
      </c>
      <c r="B320" s="7" t="s">
        <v>661</v>
      </c>
      <c r="C320" s="7" t="s">
        <v>7</v>
      </c>
      <c r="D320" s="7" t="s">
        <v>662</v>
      </c>
      <c r="E320" s="7" t="s">
        <v>663</v>
      </c>
      <c r="F320" s="7">
        <v>966527820</v>
      </c>
      <c r="G320" s="8" t="str">
        <f t="shared" si="16"/>
        <v>03802</v>
      </c>
      <c r="H320" s="8" t="str">
        <f t="shared" si="17"/>
        <v>ALCOI</v>
      </c>
      <c r="I320" s="9" t="str">
        <f t="shared" si="18"/>
        <v>03</v>
      </c>
      <c r="J320" s="8" t="str">
        <f t="shared" si="19"/>
        <v>3000230@edu.gva.es</v>
      </c>
      <c r="K320" s="8"/>
    </row>
    <row r="321" spans="1:11" x14ac:dyDescent="0.25">
      <c r="A321" s="3">
        <v>3011628</v>
      </c>
      <c r="B321" s="2" t="s">
        <v>664</v>
      </c>
      <c r="C321" s="2" t="s">
        <v>7</v>
      </c>
      <c r="D321" s="2" t="s">
        <v>665</v>
      </c>
      <c r="E321" s="2" t="s">
        <v>666</v>
      </c>
      <c r="F321" s="2">
        <v>966527570</v>
      </c>
      <c r="G321" t="str">
        <f t="shared" si="16"/>
        <v>03803</v>
      </c>
      <c r="H321" t="str">
        <f t="shared" si="17"/>
        <v>ALCOI</v>
      </c>
      <c r="I321" s="4" t="str">
        <f t="shared" si="18"/>
        <v>03</v>
      </c>
      <c r="J321" t="str">
        <f t="shared" si="19"/>
        <v>3011628@edu.gva.es</v>
      </c>
    </row>
    <row r="322" spans="1:11" ht="27" x14ac:dyDescent="0.25">
      <c r="A322" s="6">
        <v>3010284</v>
      </c>
      <c r="B322" s="7" t="s">
        <v>667</v>
      </c>
      <c r="C322" s="7" t="s">
        <v>7</v>
      </c>
      <c r="D322" s="7" t="s">
        <v>668</v>
      </c>
      <c r="E322" s="7" t="s">
        <v>669</v>
      </c>
      <c r="F322" s="7">
        <v>966527565</v>
      </c>
      <c r="G322" s="8" t="str">
        <f t="shared" si="16"/>
        <v>03804</v>
      </c>
      <c r="H322" s="8" t="str">
        <f t="shared" si="17"/>
        <v>ALCOI</v>
      </c>
      <c r="I322" s="9" t="str">
        <f t="shared" si="18"/>
        <v>03</v>
      </c>
      <c r="J322" s="8" t="str">
        <f t="shared" si="19"/>
        <v>3010284@edu.gva.es</v>
      </c>
      <c r="K322" s="8"/>
    </row>
    <row r="323" spans="1:11" x14ac:dyDescent="0.25">
      <c r="A323" s="3">
        <v>3000266</v>
      </c>
      <c r="B323" s="2" t="s">
        <v>670</v>
      </c>
      <c r="C323" s="2" t="s">
        <v>7</v>
      </c>
      <c r="D323" s="2" t="s">
        <v>671</v>
      </c>
      <c r="E323" s="2" t="s">
        <v>660</v>
      </c>
      <c r="F323" s="2">
        <v>966527825</v>
      </c>
      <c r="G323" t="str">
        <f t="shared" ref="G323:G386" si="20">LEFT(E323,5)</f>
        <v>03801</v>
      </c>
      <c r="H323" t="str">
        <f t="shared" ref="H323:H386" si="21">RIGHT(E323,LEN(E323)-8)</f>
        <v>ALCOI</v>
      </c>
      <c r="I323" s="4" t="str">
        <f t="shared" ref="I323:I386" si="22">LEFT(E323,2)</f>
        <v>03</v>
      </c>
      <c r="J323" t="str">
        <f t="shared" ref="J323:J386" si="23">CONCATENATE(A323,"@edu.gva.es")</f>
        <v>3000266@edu.gva.es</v>
      </c>
    </row>
    <row r="324" spans="1:11" ht="27" x14ac:dyDescent="0.25">
      <c r="A324" s="6">
        <v>3013042</v>
      </c>
      <c r="B324" s="7" t="s">
        <v>672</v>
      </c>
      <c r="C324" s="7" t="s">
        <v>13</v>
      </c>
      <c r="D324" s="7" t="s">
        <v>673</v>
      </c>
      <c r="E324" s="7" t="s">
        <v>663</v>
      </c>
      <c r="F324" s="7">
        <v>966338812</v>
      </c>
      <c r="G324" s="8" t="str">
        <f t="shared" si="20"/>
        <v>03802</v>
      </c>
      <c r="H324" s="8" t="str">
        <f t="shared" si="21"/>
        <v>ALCOI</v>
      </c>
      <c r="I324" s="9" t="str">
        <f t="shared" si="22"/>
        <v>03</v>
      </c>
      <c r="J324" s="8" t="str">
        <f t="shared" si="23"/>
        <v>3013042@edu.gva.es</v>
      </c>
      <c r="K324" s="8"/>
    </row>
    <row r="325" spans="1:11" ht="27" x14ac:dyDescent="0.25">
      <c r="A325" s="3">
        <v>3020976</v>
      </c>
      <c r="B325" s="2" t="s">
        <v>674</v>
      </c>
      <c r="C325" s="2" t="s">
        <v>13</v>
      </c>
      <c r="D325" s="2" t="s">
        <v>675</v>
      </c>
      <c r="E325" s="2" t="s">
        <v>669</v>
      </c>
      <c r="F325" s="2">
        <v>966283502</v>
      </c>
      <c r="G325" t="str">
        <f t="shared" si="20"/>
        <v>03804</v>
      </c>
      <c r="H325" t="str">
        <f t="shared" si="21"/>
        <v>ALCOI</v>
      </c>
      <c r="I325" s="4" t="str">
        <f t="shared" si="22"/>
        <v>03</v>
      </c>
      <c r="J325" t="str">
        <f t="shared" si="23"/>
        <v>3020976@edu.gva.es</v>
      </c>
      <c r="K325" t="s">
        <v>7736</v>
      </c>
    </row>
    <row r="326" spans="1:11" ht="27" x14ac:dyDescent="0.25">
      <c r="A326" s="6">
        <v>3020538</v>
      </c>
      <c r="B326" s="7" t="s">
        <v>676</v>
      </c>
      <c r="C326" s="7" t="s">
        <v>13</v>
      </c>
      <c r="D326" s="7" t="s">
        <v>677</v>
      </c>
      <c r="E326" s="7" t="s">
        <v>669</v>
      </c>
      <c r="F326" s="7">
        <v>966337135</v>
      </c>
      <c r="G326" s="8" t="str">
        <f t="shared" si="20"/>
        <v>03804</v>
      </c>
      <c r="H326" s="8" t="str">
        <f t="shared" si="21"/>
        <v>ALCOI</v>
      </c>
      <c r="I326" s="9" t="str">
        <f t="shared" si="22"/>
        <v>03</v>
      </c>
      <c r="J326" s="8" t="str">
        <f t="shared" si="23"/>
        <v>3020538@edu.gva.es</v>
      </c>
      <c r="K326" s="8"/>
    </row>
    <row r="327" spans="1:11" ht="27" x14ac:dyDescent="0.25">
      <c r="A327" s="3">
        <v>3020149</v>
      </c>
      <c r="B327" s="2" t="s">
        <v>678</v>
      </c>
      <c r="C327" s="2" t="s">
        <v>13</v>
      </c>
      <c r="D327" s="2" t="s">
        <v>679</v>
      </c>
      <c r="E327" s="2" t="s">
        <v>669</v>
      </c>
      <c r="F327" s="2">
        <v>966332650</v>
      </c>
      <c r="G327" t="str">
        <f t="shared" si="20"/>
        <v>03804</v>
      </c>
      <c r="H327" t="str">
        <f t="shared" si="21"/>
        <v>ALCOI</v>
      </c>
      <c r="I327" s="4" t="str">
        <f t="shared" si="22"/>
        <v>03</v>
      </c>
      <c r="J327" t="str">
        <f t="shared" si="23"/>
        <v>3020149@edu.gva.es</v>
      </c>
    </row>
    <row r="328" spans="1:11" ht="27" x14ac:dyDescent="0.25">
      <c r="A328" s="6">
        <v>3021543</v>
      </c>
      <c r="B328" s="7" t="s">
        <v>680</v>
      </c>
      <c r="C328" s="7" t="s">
        <v>13</v>
      </c>
      <c r="D328" s="7" t="s">
        <v>681</v>
      </c>
      <c r="E328" s="7" t="s">
        <v>666</v>
      </c>
      <c r="F328" s="7">
        <v>966526082</v>
      </c>
      <c r="G328" s="8" t="str">
        <f t="shared" si="20"/>
        <v>03803</v>
      </c>
      <c r="H328" s="8" t="str">
        <f t="shared" si="21"/>
        <v>ALCOI</v>
      </c>
      <c r="I328" s="9" t="str">
        <f t="shared" si="22"/>
        <v>03</v>
      </c>
      <c r="J328" s="8" t="str">
        <f t="shared" si="23"/>
        <v>3021543@edu.gva.es</v>
      </c>
      <c r="K328" s="8"/>
    </row>
    <row r="329" spans="1:11" ht="27" x14ac:dyDescent="0.25">
      <c r="A329" s="3">
        <v>3019342</v>
      </c>
      <c r="B329" s="2" t="s">
        <v>682</v>
      </c>
      <c r="C329" s="2" t="s">
        <v>13</v>
      </c>
      <c r="D329" s="2" t="s">
        <v>683</v>
      </c>
      <c r="E329" s="2" t="s">
        <v>660</v>
      </c>
      <c r="F329" s="2">
        <v>865780079</v>
      </c>
      <c r="G329" t="str">
        <f t="shared" si="20"/>
        <v>03801</v>
      </c>
      <c r="H329" t="str">
        <f t="shared" si="21"/>
        <v>ALCOI</v>
      </c>
      <c r="I329" s="4" t="str">
        <f t="shared" si="22"/>
        <v>03</v>
      </c>
      <c r="J329" t="str">
        <f t="shared" si="23"/>
        <v>3019342@edu.gva.es</v>
      </c>
    </row>
    <row r="330" spans="1:11" ht="27" x14ac:dyDescent="0.25">
      <c r="A330" s="6">
        <v>3019998</v>
      </c>
      <c r="B330" s="7" t="s">
        <v>684</v>
      </c>
      <c r="C330" s="7" t="s">
        <v>13</v>
      </c>
      <c r="D330" s="7" t="s">
        <v>685</v>
      </c>
      <c r="E330" s="7" t="s">
        <v>660</v>
      </c>
      <c r="F330" s="7">
        <v>656275703</v>
      </c>
      <c r="G330" s="8" t="str">
        <f t="shared" si="20"/>
        <v>03801</v>
      </c>
      <c r="H330" s="8" t="str">
        <f t="shared" si="21"/>
        <v>ALCOI</v>
      </c>
      <c r="I330" s="9" t="str">
        <f t="shared" si="22"/>
        <v>03</v>
      </c>
      <c r="J330" s="8" t="str">
        <f t="shared" si="23"/>
        <v>3019998@edu.gva.es</v>
      </c>
      <c r="K330" s="8"/>
    </row>
    <row r="331" spans="1:11" ht="27" x14ac:dyDescent="0.25">
      <c r="A331" s="3">
        <v>3000451</v>
      </c>
      <c r="B331" s="2" t="s">
        <v>686</v>
      </c>
      <c r="C331" s="2" t="s">
        <v>13</v>
      </c>
      <c r="D331" s="2" t="s">
        <v>687</v>
      </c>
      <c r="E331" s="2" t="s">
        <v>666</v>
      </c>
      <c r="F331" s="2">
        <v>965336867</v>
      </c>
      <c r="G331" t="str">
        <f t="shared" si="20"/>
        <v>03803</v>
      </c>
      <c r="H331" t="str">
        <f t="shared" si="21"/>
        <v>ALCOI</v>
      </c>
      <c r="I331" s="4" t="str">
        <f t="shared" si="22"/>
        <v>03</v>
      </c>
      <c r="J331" t="str">
        <f t="shared" si="23"/>
        <v>3000451@edu.gva.es</v>
      </c>
    </row>
    <row r="332" spans="1:11" ht="27" x14ac:dyDescent="0.25">
      <c r="A332" s="6">
        <v>3000382</v>
      </c>
      <c r="B332" s="7" t="s">
        <v>688</v>
      </c>
      <c r="C332" s="7" t="s">
        <v>13</v>
      </c>
      <c r="D332" s="7" t="s">
        <v>689</v>
      </c>
      <c r="E332" s="7" t="s">
        <v>669</v>
      </c>
      <c r="F332" s="7">
        <v>965520616</v>
      </c>
      <c r="G332" s="8" t="str">
        <f t="shared" si="20"/>
        <v>03804</v>
      </c>
      <c r="H332" s="8" t="str">
        <f t="shared" si="21"/>
        <v>ALCOI</v>
      </c>
      <c r="I332" s="9" t="str">
        <f t="shared" si="22"/>
        <v>03</v>
      </c>
      <c r="J332" s="8" t="str">
        <f t="shared" si="23"/>
        <v>3000382@edu.gva.es</v>
      </c>
      <c r="K332" s="8"/>
    </row>
    <row r="333" spans="1:11" x14ac:dyDescent="0.25">
      <c r="A333" s="3">
        <v>3000345</v>
      </c>
      <c r="B333" s="2" t="s">
        <v>690</v>
      </c>
      <c r="C333" s="2" t="s">
        <v>13</v>
      </c>
      <c r="D333" s="2" t="s">
        <v>691</v>
      </c>
      <c r="E333" s="2" t="s">
        <v>669</v>
      </c>
      <c r="F333" s="2">
        <v>965330358</v>
      </c>
      <c r="G333" t="str">
        <f t="shared" si="20"/>
        <v>03804</v>
      </c>
      <c r="H333" t="str">
        <f t="shared" si="21"/>
        <v>ALCOI</v>
      </c>
      <c r="I333" s="4" t="str">
        <f t="shared" si="22"/>
        <v>03</v>
      </c>
      <c r="J333" t="str">
        <f t="shared" si="23"/>
        <v>3000345@edu.gva.es</v>
      </c>
    </row>
    <row r="334" spans="1:11" ht="27" x14ac:dyDescent="0.25">
      <c r="A334" s="6">
        <v>3000357</v>
      </c>
      <c r="B334" s="7" t="s">
        <v>692</v>
      </c>
      <c r="C334" s="7" t="s">
        <v>13</v>
      </c>
      <c r="D334" s="7" t="s">
        <v>693</v>
      </c>
      <c r="E334" s="7" t="s">
        <v>660</v>
      </c>
      <c r="F334" s="7">
        <v>965544702</v>
      </c>
      <c r="G334" s="8" t="str">
        <f t="shared" si="20"/>
        <v>03801</v>
      </c>
      <c r="H334" s="8" t="str">
        <f t="shared" si="21"/>
        <v>ALCOI</v>
      </c>
      <c r="I334" s="9" t="str">
        <f t="shared" si="22"/>
        <v>03</v>
      </c>
      <c r="J334" s="8" t="str">
        <f t="shared" si="23"/>
        <v>3000357@edu.gva.es</v>
      </c>
      <c r="K334" s="8"/>
    </row>
    <row r="335" spans="1:11" x14ac:dyDescent="0.25">
      <c r="A335" s="3">
        <v>3000448</v>
      </c>
      <c r="B335" s="2" t="s">
        <v>694</v>
      </c>
      <c r="C335" s="2" t="s">
        <v>13</v>
      </c>
      <c r="D335" s="2" t="s">
        <v>695</v>
      </c>
      <c r="E335" s="2" t="s">
        <v>666</v>
      </c>
      <c r="F335" s="2">
        <v>966540010</v>
      </c>
      <c r="G335" t="str">
        <f t="shared" si="20"/>
        <v>03803</v>
      </c>
      <c r="H335" t="str">
        <f t="shared" si="21"/>
        <v>ALCOI</v>
      </c>
      <c r="I335" s="4" t="str">
        <f t="shared" si="22"/>
        <v>03</v>
      </c>
      <c r="J335" t="str">
        <f t="shared" si="23"/>
        <v>3000448@edu.gva.es</v>
      </c>
    </row>
    <row r="336" spans="1:11" ht="27" x14ac:dyDescent="0.25">
      <c r="A336" s="6">
        <v>3000424</v>
      </c>
      <c r="B336" s="7" t="s">
        <v>696</v>
      </c>
      <c r="C336" s="7" t="s">
        <v>13</v>
      </c>
      <c r="D336" s="7" t="s">
        <v>697</v>
      </c>
      <c r="E336" s="7" t="s">
        <v>669</v>
      </c>
      <c r="F336" s="7">
        <v>965332640</v>
      </c>
      <c r="G336" s="8" t="str">
        <f t="shared" si="20"/>
        <v>03804</v>
      </c>
      <c r="H336" s="8" t="str">
        <f t="shared" si="21"/>
        <v>ALCOI</v>
      </c>
      <c r="I336" s="9" t="str">
        <f t="shared" si="22"/>
        <v>03</v>
      </c>
      <c r="J336" s="8" t="str">
        <f t="shared" si="23"/>
        <v>3000424@edu.gva.es</v>
      </c>
      <c r="K336" s="8"/>
    </row>
    <row r="337" spans="1:11" ht="27" x14ac:dyDescent="0.25">
      <c r="A337" s="3">
        <v>3000497</v>
      </c>
      <c r="B337" s="2" t="s">
        <v>698</v>
      </c>
      <c r="C337" s="2" t="s">
        <v>13</v>
      </c>
      <c r="D337" s="2" t="s">
        <v>699</v>
      </c>
      <c r="E337" s="2" t="s">
        <v>663</v>
      </c>
      <c r="F337" s="2">
        <v>965331878</v>
      </c>
      <c r="G337" t="str">
        <f t="shared" si="20"/>
        <v>03802</v>
      </c>
      <c r="H337" t="str">
        <f t="shared" si="21"/>
        <v>ALCOI</v>
      </c>
      <c r="I337" s="4" t="str">
        <f t="shared" si="22"/>
        <v>03</v>
      </c>
      <c r="J337" t="str">
        <f t="shared" si="23"/>
        <v>3000497@edu.gva.es</v>
      </c>
    </row>
    <row r="338" spans="1:11" ht="27" x14ac:dyDescent="0.25">
      <c r="A338" s="6">
        <v>3000485</v>
      </c>
      <c r="B338" s="7" t="s">
        <v>700</v>
      </c>
      <c r="C338" s="7" t="s">
        <v>13</v>
      </c>
      <c r="D338" s="7" t="s">
        <v>701</v>
      </c>
      <c r="E338" s="7" t="s">
        <v>660</v>
      </c>
      <c r="F338" s="7">
        <v>965540866</v>
      </c>
      <c r="G338" s="8" t="str">
        <f t="shared" si="20"/>
        <v>03801</v>
      </c>
      <c r="H338" s="8" t="str">
        <f t="shared" si="21"/>
        <v>ALCOI</v>
      </c>
      <c r="I338" s="9" t="str">
        <f t="shared" si="22"/>
        <v>03</v>
      </c>
      <c r="J338" s="8" t="str">
        <f t="shared" si="23"/>
        <v>3000485@edu.gva.es</v>
      </c>
      <c r="K338" s="8"/>
    </row>
    <row r="339" spans="1:11" x14ac:dyDescent="0.25">
      <c r="A339" s="3">
        <v>3000473</v>
      </c>
      <c r="B339" s="2" t="s">
        <v>702</v>
      </c>
      <c r="C339" s="2" t="s">
        <v>13</v>
      </c>
      <c r="D339" s="2" t="s">
        <v>703</v>
      </c>
      <c r="E339" s="2" t="s">
        <v>666</v>
      </c>
      <c r="F339" s="2">
        <v>965331560</v>
      </c>
      <c r="G339" t="str">
        <f t="shared" si="20"/>
        <v>03803</v>
      </c>
      <c r="H339" t="str">
        <f t="shared" si="21"/>
        <v>ALCOI</v>
      </c>
      <c r="I339" s="4" t="str">
        <f t="shared" si="22"/>
        <v>03</v>
      </c>
      <c r="J339" t="str">
        <f t="shared" si="23"/>
        <v>3000473@edu.gva.es</v>
      </c>
    </row>
    <row r="340" spans="1:11" x14ac:dyDescent="0.25">
      <c r="A340" s="6">
        <v>3000503</v>
      </c>
      <c r="B340" s="7" t="s">
        <v>704</v>
      </c>
      <c r="C340" s="7" t="s">
        <v>13</v>
      </c>
      <c r="D340" s="7" t="s">
        <v>705</v>
      </c>
      <c r="E340" s="7" t="s">
        <v>663</v>
      </c>
      <c r="F340" s="7">
        <v>965332228</v>
      </c>
      <c r="G340" s="8" t="str">
        <f t="shared" si="20"/>
        <v>03802</v>
      </c>
      <c r="H340" s="8" t="str">
        <f t="shared" si="21"/>
        <v>ALCOI</v>
      </c>
      <c r="I340" s="9" t="str">
        <f t="shared" si="22"/>
        <v>03</v>
      </c>
      <c r="J340" s="8" t="str">
        <f t="shared" si="23"/>
        <v>3000503@edu.gva.es</v>
      </c>
      <c r="K340" s="8"/>
    </row>
    <row r="341" spans="1:11" ht="27" x14ac:dyDescent="0.25">
      <c r="A341" s="3">
        <v>3010855</v>
      </c>
      <c r="B341" s="2" t="s">
        <v>706</v>
      </c>
      <c r="C341" s="2" t="s">
        <v>7</v>
      </c>
      <c r="D341" s="2" t="s">
        <v>707</v>
      </c>
      <c r="E341" s="2" t="s">
        <v>660</v>
      </c>
      <c r="F341" s="2">
        <v>966528125</v>
      </c>
      <c r="G341" t="str">
        <f t="shared" si="20"/>
        <v>03801</v>
      </c>
      <c r="H341" t="str">
        <f t="shared" si="21"/>
        <v>ALCOI</v>
      </c>
      <c r="I341" s="4" t="str">
        <f t="shared" si="22"/>
        <v>03</v>
      </c>
      <c r="J341" t="str">
        <f t="shared" si="23"/>
        <v>3010855@edu.gva.es</v>
      </c>
    </row>
    <row r="342" spans="1:11" x14ac:dyDescent="0.25">
      <c r="A342" s="6">
        <v>3012165</v>
      </c>
      <c r="B342" s="7" t="s">
        <v>708</v>
      </c>
      <c r="C342" s="7" t="s">
        <v>7</v>
      </c>
      <c r="D342" s="7" t="s">
        <v>709</v>
      </c>
      <c r="E342" s="7" t="s">
        <v>663</v>
      </c>
      <c r="F342" s="7">
        <v>966527660</v>
      </c>
      <c r="G342" s="8" t="str">
        <f t="shared" si="20"/>
        <v>03802</v>
      </c>
      <c r="H342" s="8" t="str">
        <f t="shared" si="21"/>
        <v>ALCOI</v>
      </c>
      <c r="I342" s="9" t="str">
        <f t="shared" si="22"/>
        <v>03</v>
      </c>
      <c r="J342" s="8" t="str">
        <f t="shared" si="23"/>
        <v>3012165@edu.gva.es</v>
      </c>
      <c r="K342" s="8"/>
    </row>
    <row r="343" spans="1:11" ht="27" x14ac:dyDescent="0.25">
      <c r="A343" s="3">
        <v>3013789</v>
      </c>
      <c r="B343" s="2" t="s">
        <v>710</v>
      </c>
      <c r="C343" s="2" t="s">
        <v>7</v>
      </c>
      <c r="D343" s="2" t="s">
        <v>711</v>
      </c>
      <c r="E343" s="2" t="s">
        <v>660</v>
      </c>
      <c r="F343" s="2">
        <v>965541128</v>
      </c>
      <c r="G343" t="str">
        <f t="shared" si="20"/>
        <v>03801</v>
      </c>
      <c r="H343" t="str">
        <f t="shared" si="21"/>
        <v>ALCOI</v>
      </c>
      <c r="I343" s="4" t="str">
        <f t="shared" si="22"/>
        <v>03</v>
      </c>
      <c r="J343" t="str">
        <f t="shared" si="23"/>
        <v>3013789@edu.gva.es</v>
      </c>
    </row>
    <row r="344" spans="1:11" ht="27" x14ac:dyDescent="0.25">
      <c r="A344" s="6">
        <v>3011343</v>
      </c>
      <c r="B344" s="7" t="s">
        <v>712</v>
      </c>
      <c r="C344" s="7" t="s">
        <v>7</v>
      </c>
      <c r="D344" s="7" t="s">
        <v>711</v>
      </c>
      <c r="E344" s="7" t="s">
        <v>660</v>
      </c>
      <c r="F344" s="7">
        <v>965541128</v>
      </c>
      <c r="G344" s="8" t="str">
        <f t="shared" si="20"/>
        <v>03801</v>
      </c>
      <c r="H344" s="8" t="str">
        <f t="shared" si="21"/>
        <v>ALCOI</v>
      </c>
      <c r="I344" s="9" t="str">
        <f t="shared" si="22"/>
        <v>03</v>
      </c>
      <c r="J344" s="8" t="str">
        <f t="shared" si="23"/>
        <v>3011343@edu.gva.es</v>
      </c>
      <c r="K344" s="8"/>
    </row>
    <row r="345" spans="1:11" x14ac:dyDescent="0.25">
      <c r="A345" s="3">
        <v>3013561</v>
      </c>
      <c r="B345" s="2" t="s">
        <v>713</v>
      </c>
      <c r="C345" s="2" t="s">
        <v>7</v>
      </c>
      <c r="D345" s="2" t="s">
        <v>714</v>
      </c>
      <c r="E345" s="2" t="s">
        <v>660</v>
      </c>
      <c r="F345" s="2">
        <v>966527585</v>
      </c>
      <c r="G345" t="str">
        <f t="shared" si="20"/>
        <v>03801</v>
      </c>
      <c r="H345" t="str">
        <f t="shared" si="21"/>
        <v>ALCOI</v>
      </c>
      <c r="I345" s="4" t="str">
        <f t="shared" si="22"/>
        <v>03</v>
      </c>
      <c r="J345" t="str">
        <f t="shared" si="23"/>
        <v>3013561@edu.gva.es</v>
      </c>
    </row>
    <row r="346" spans="1:11" x14ac:dyDescent="0.25">
      <c r="A346" s="6">
        <v>3014401</v>
      </c>
      <c r="B346" s="7" t="s">
        <v>715</v>
      </c>
      <c r="C346" s="7" t="s">
        <v>7</v>
      </c>
      <c r="D346" s="7" t="s">
        <v>716</v>
      </c>
      <c r="E346" s="7" t="s">
        <v>663</v>
      </c>
      <c r="F346" s="7">
        <v>965334907</v>
      </c>
      <c r="G346" s="8" t="str">
        <f t="shared" si="20"/>
        <v>03802</v>
      </c>
      <c r="H346" s="8" t="str">
        <f t="shared" si="21"/>
        <v>ALCOI</v>
      </c>
      <c r="I346" s="9" t="str">
        <f t="shared" si="22"/>
        <v>03</v>
      </c>
      <c r="J346" s="8" t="str">
        <f t="shared" si="23"/>
        <v>3014401@edu.gva.es</v>
      </c>
      <c r="K346" s="8"/>
    </row>
    <row r="347" spans="1:11" ht="27" x14ac:dyDescent="0.25">
      <c r="A347" s="3">
        <v>3014629</v>
      </c>
      <c r="B347" s="2" t="s">
        <v>717</v>
      </c>
      <c r="C347" s="2" t="s">
        <v>7</v>
      </c>
      <c r="D347" s="2" t="s">
        <v>718</v>
      </c>
      <c r="E347" s="2" t="s">
        <v>663</v>
      </c>
      <c r="F347" s="2">
        <v>965330168</v>
      </c>
      <c r="G347" t="str">
        <f t="shared" si="20"/>
        <v>03802</v>
      </c>
      <c r="H347" t="str">
        <f t="shared" si="21"/>
        <v>ALCOI</v>
      </c>
      <c r="I347" s="4" t="str">
        <f t="shared" si="22"/>
        <v>03</v>
      </c>
      <c r="J347" t="str">
        <f t="shared" si="23"/>
        <v>3014629@edu.gva.es</v>
      </c>
    </row>
    <row r="348" spans="1:11" ht="27" x14ac:dyDescent="0.25">
      <c r="A348" s="6">
        <v>3014794</v>
      </c>
      <c r="B348" s="7" t="s">
        <v>719</v>
      </c>
      <c r="C348" s="7" t="s">
        <v>7</v>
      </c>
      <c r="D348" s="7" t="s">
        <v>720</v>
      </c>
      <c r="E348" s="7" t="s">
        <v>669</v>
      </c>
      <c r="F348" s="7">
        <v>965335165</v>
      </c>
      <c r="G348" s="8" t="str">
        <f t="shared" si="20"/>
        <v>03804</v>
      </c>
      <c r="H348" s="8" t="str">
        <f t="shared" si="21"/>
        <v>ALCOI</v>
      </c>
      <c r="I348" s="9" t="str">
        <f t="shared" si="22"/>
        <v>03</v>
      </c>
      <c r="J348" s="8" t="str">
        <f t="shared" si="23"/>
        <v>3014794@edu.gva.es</v>
      </c>
      <c r="K348" s="8"/>
    </row>
    <row r="349" spans="1:11" ht="27" x14ac:dyDescent="0.25">
      <c r="A349" s="3">
        <v>3011033</v>
      </c>
      <c r="B349" s="2" t="s">
        <v>721</v>
      </c>
      <c r="C349" s="2" t="s">
        <v>7</v>
      </c>
      <c r="D349" s="2" t="s">
        <v>722</v>
      </c>
      <c r="E349" s="2" t="s">
        <v>660</v>
      </c>
      <c r="F349" s="2">
        <v>965533675</v>
      </c>
      <c r="G349" t="str">
        <f t="shared" si="20"/>
        <v>03801</v>
      </c>
      <c r="H349" t="str">
        <f t="shared" si="21"/>
        <v>ALCOI</v>
      </c>
      <c r="I349" s="4" t="str">
        <f t="shared" si="22"/>
        <v>03</v>
      </c>
      <c r="J349" t="str">
        <f t="shared" si="23"/>
        <v>3011033@edu.gva.es</v>
      </c>
    </row>
    <row r="350" spans="1:11" x14ac:dyDescent="0.25">
      <c r="A350" s="6">
        <v>3017825</v>
      </c>
      <c r="B350" s="7" t="s">
        <v>723</v>
      </c>
      <c r="C350" s="7" t="s">
        <v>7</v>
      </c>
      <c r="D350" s="7" t="s">
        <v>724</v>
      </c>
      <c r="E350" s="7" t="s">
        <v>669</v>
      </c>
      <c r="F350" s="7">
        <v>965533660</v>
      </c>
      <c r="G350" s="8" t="str">
        <f t="shared" si="20"/>
        <v>03804</v>
      </c>
      <c r="H350" s="8" t="str">
        <f t="shared" si="21"/>
        <v>ALCOI</v>
      </c>
      <c r="I350" s="9" t="str">
        <f t="shared" si="22"/>
        <v>03</v>
      </c>
      <c r="J350" s="8" t="str">
        <f t="shared" si="23"/>
        <v>3017825@edu.gva.es</v>
      </c>
      <c r="K350" s="8"/>
    </row>
    <row r="351" spans="1:11" ht="27" x14ac:dyDescent="0.25">
      <c r="A351" s="3">
        <v>3014058</v>
      </c>
      <c r="B351" s="2" t="s">
        <v>725</v>
      </c>
      <c r="C351" s="2" t="s">
        <v>13</v>
      </c>
      <c r="D351" s="2" t="s">
        <v>726</v>
      </c>
      <c r="E351" s="2" t="s">
        <v>660</v>
      </c>
      <c r="F351" s="2">
        <v>965545418</v>
      </c>
      <c r="G351" t="str">
        <f t="shared" si="20"/>
        <v>03801</v>
      </c>
      <c r="H351" t="str">
        <f t="shared" si="21"/>
        <v>ALCOI</v>
      </c>
      <c r="I351" s="4" t="str">
        <f t="shared" si="22"/>
        <v>03</v>
      </c>
      <c r="J351" t="str">
        <f t="shared" si="23"/>
        <v>3014058@edu.gva.es</v>
      </c>
    </row>
    <row r="352" spans="1:11" ht="27" x14ac:dyDescent="0.25">
      <c r="A352" s="6">
        <v>3021695</v>
      </c>
      <c r="B352" s="7" t="s">
        <v>727</v>
      </c>
      <c r="C352" s="7" t="s">
        <v>13</v>
      </c>
      <c r="D352" s="7" t="s">
        <v>728</v>
      </c>
      <c r="E352" s="7" t="s">
        <v>666</v>
      </c>
      <c r="F352" s="7">
        <v>650948088</v>
      </c>
      <c r="G352" s="8" t="str">
        <f t="shared" si="20"/>
        <v>03803</v>
      </c>
      <c r="H352" s="8" t="str">
        <f t="shared" si="21"/>
        <v>ALCOI</v>
      </c>
      <c r="I352" s="9" t="str">
        <f t="shared" si="22"/>
        <v>03</v>
      </c>
      <c r="J352" s="8" t="str">
        <f t="shared" si="23"/>
        <v>3021695@edu.gva.es</v>
      </c>
      <c r="K352" s="8"/>
    </row>
    <row r="353" spans="1:11" ht="27" x14ac:dyDescent="0.25">
      <c r="A353" s="3">
        <v>3016493</v>
      </c>
      <c r="B353" s="2" t="s">
        <v>729</v>
      </c>
      <c r="C353" s="2" t="s">
        <v>13</v>
      </c>
      <c r="D353" s="2" t="s">
        <v>730</v>
      </c>
      <c r="E353" s="2" t="s">
        <v>660</v>
      </c>
      <c r="F353" s="2">
        <v>965524235</v>
      </c>
      <c r="G353" t="str">
        <f t="shared" si="20"/>
        <v>03801</v>
      </c>
      <c r="H353" t="str">
        <f t="shared" si="21"/>
        <v>ALCOI</v>
      </c>
      <c r="I353" s="4" t="str">
        <f t="shared" si="22"/>
        <v>03</v>
      </c>
      <c r="J353" t="str">
        <f t="shared" si="23"/>
        <v>3016493@edu.gva.es</v>
      </c>
      <c r="K353" t="s">
        <v>7736</v>
      </c>
    </row>
    <row r="354" spans="1:11" ht="40.5" x14ac:dyDescent="0.25">
      <c r="A354" s="6">
        <v>3020711</v>
      </c>
      <c r="B354" s="7" t="s">
        <v>731</v>
      </c>
      <c r="C354" s="7" t="s">
        <v>13</v>
      </c>
      <c r="D354" s="7" t="s">
        <v>732</v>
      </c>
      <c r="E354" s="7" t="s">
        <v>666</v>
      </c>
      <c r="F354" s="7">
        <v>645575347</v>
      </c>
      <c r="G354" s="8" t="str">
        <f t="shared" si="20"/>
        <v>03803</v>
      </c>
      <c r="H354" s="8" t="str">
        <f t="shared" si="21"/>
        <v>ALCOI</v>
      </c>
      <c r="I354" s="9" t="str">
        <f t="shared" si="22"/>
        <v>03</v>
      </c>
      <c r="J354" s="8" t="str">
        <f t="shared" si="23"/>
        <v>3020711@edu.gva.es</v>
      </c>
      <c r="K354" s="8"/>
    </row>
    <row r="355" spans="1:11" x14ac:dyDescent="0.25">
      <c r="A355" s="3">
        <v>3010727</v>
      </c>
      <c r="B355" s="2" t="s">
        <v>733</v>
      </c>
      <c r="C355" s="2" t="s">
        <v>7</v>
      </c>
      <c r="D355" s="2" t="s">
        <v>734</v>
      </c>
      <c r="E355" s="2" t="s">
        <v>666</v>
      </c>
      <c r="F355" s="2">
        <v>966528120</v>
      </c>
      <c r="G355" t="str">
        <f t="shared" si="20"/>
        <v>03803</v>
      </c>
      <c r="H355" t="str">
        <f t="shared" si="21"/>
        <v>ALCOI</v>
      </c>
      <c r="I355" s="4" t="str">
        <f t="shared" si="22"/>
        <v>03</v>
      </c>
      <c r="J355" t="str">
        <f t="shared" si="23"/>
        <v>3010727@edu.gva.es</v>
      </c>
    </row>
    <row r="356" spans="1:11" x14ac:dyDescent="0.25">
      <c r="A356" s="6">
        <v>3000400</v>
      </c>
      <c r="B356" s="7" t="s">
        <v>735</v>
      </c>
      <c r="C356" s="7" t="s">
        <v>7</v>
      </c>
      <c r="D356" s="7" t="s">
        <v>736</v>
      </c>
      <c r="E356" s="7" t="s">
        <v>669</v>
      </c>
      <c r="F356" s="7">
        <v>966528110</v>
      </c>
      <c r="G356" s="8" t="str">
        <f t="shared" si="20"/>
        <v>03804</v>
      </c>
      <c r="H356" s="8" t="str">
        <f t="shared" si="21"/>
        <v>ALCOI</v>
      </c>
      <c r="I356" s="9" t="str">
        <f t="shared" si="22"/>
        <v>03</v>
      </c>
      <c r="J356" s="8" t="str">
        <f t="shared" si="23"/>
        <v>3000400@edu.gva.es</v>
      </c>
      <c r="K356" s="8"/>
    </row>
    <row r="357" spans="1:11" x14ac:dyDescent="0.25">
      <c r="A357" s="3">
        <v>3000394</v>
      </c>
      <c r="B357" s="2" t="s">
        <v>737</v>
      </c>
      <c r="C357" s="2" t="s">
        <v>7</v>
      </c>
      <c r="D357" s="2" t="s">
        <v>738</v>
      </c>
      <c r="E357" s="2" t="s">
        <v>660</v>
      </c>
      <c r="F357" s="2">
        <v>966528115</v>
      </c>
      <c r="G357" t="str">
        <f t="shared" si="20"/>
        <v>03801</v>
      </c>
      <c r="H357" t="str">
        <f t="shared" si="21"/>
        <v>ALCOI</v>
      </c>
      <c r="I357" s="4" t="str">
        <f t="shared" si="22"/>
        <v>03</v>
      </c>
      <c r="J357" t="str">
        <f t="shared" si="23"/>
        <v>3000394@edu.gva.es</v>
      </c>
    </row>
    <row r="358" spans="1:11" x14ac:dyDescent="0.25">
      <c r="A358" s="6">
        <v>46026287</v>
      </c>
      <c r="B358" s="7" t="s">
        <v>739</v>
      </c>
      <c r="C358" s="7" t="s">
        <v>7</v>
      </c>
      <c r="D358" s="7" t="s">
        <v>740</v>
      </c>
      <c r="E358" s="7" t="s">
        <v>741</v>
      </c>
      <c r="F358" s="7">
        <v>962718190</v>
      </c>
      <c r="G358" s="8" t="str">
        <f t="shared" si="20"/>
        <v>46172</v>
      </c>
      <c r="H358" s="8" t="str">
        <f t="shared" si="21"/>
        <v>ALCUBLAS</v>
      </c>
      <c r="I358" s="9" t="str">
        <f t="shared" si="22"/>
        <v>46</v>
      </c>
      <c r="J358" s="8" t="str">
        <f t="shared" si="23"/>
        <v>46026287@edu.gva.es</v>
      </c>
      <c r="K358" s="8"/>
    </row>
    <row r="359" spans="1:11" ht="27" x14ac:dyDescent="0.25">
      <c r="A359" s="3">
        <v>46036581</v>
      </c>
      <c r="B359" s="2" t="s">
        <v>742</v>
      </c>
      <c r="C359" s="2" t="s">
        <v>13</v>
      </c>
      <c r="D359" s="2" t="s">
        <v>743</v>
      </c>
      <c r="E359" s="2" t="s">
        <v>741</v>
      </c>
      <c r="F359" s="2">
        <v>606745664</v>
      </c>
      <c r="G359" t="str">
        <f t="shared" si="20"/>
        <v>46172</v>
      </c>
      <c r="H359" t="str">
        <f t="shared" si="21"/>
        <v>ALCUBLAS</v>
      </c>
      <c r="I359" s="4" t="str">
        <f t="shared" si="22"/>
        <v>46</v>
      </c>
      <c r="J359" t="str">
        <f t="shared" si="23"/>
        <v>46036581@edu.gva.es</v>
      </c>
    </row>
    <row r="360" spans="1:11" x14ac:dyDescent="0.25">
      <c r="A360" s="6">
        <v>46000924</v>
      </c>
      <c r="B360" s="7" t="s">
        <v>66</v>
      </c>
      <c r="C360" s="7" t="s">
        <v>7</v>
      </c>
      <c r="D360" s="7" t="s">
        <v>744</v>
      </c>
      <c r="E360" s="7" t="s">
        <v>745</v>
      </c>
      <c r="F360" s="7">
        <v>962566840</v>
      </c>
      <c r="G360" s="8" t="str">
        <f t="shared" si="20"/>
        <v>46960</v>
      </c>
      <c r="H360" s="8" t="str">
        <f t="shared" si="21"/>
        <v>ALDAIA</v>
      </c>
      <c r="I360" s="9" t="str">
        <f t="shared" si="22"/>
        <v>46</v>
      </c>
      <c r="J360" s="8" t="str">
        <f t="shared" si="23"/>
        <v>46000924@edu.gva.es</v>
      </c>
      <c r="K360" s="8"/>
    </row>
    <row r="361" spans="1:11" x14ac:dyDescent="0.25">
      <c r="A361" s="3">
        <v>46031477</v>
      </c>
      <c r="B361" s="2" t="s">
        <v>746</v>
      </c>
      <c r="C361" s="2" t="s">
        <v>7</v>
      </c>
      <c r="D361" s="2" t="s">
        <v>747</v>
      </c>
      <c r="E361" s="2" t="s">
        <v>745</v>
      </c>
      <c r="F361" s="2">
        <v>962566610</v>
      </c>
      <c r="G361" t="str">
        <f t="shared" si="20"/>
        <v>46960</v>
      </c>
      <c r="H361" t="str">
        <f t="shared" si="21"/>
        <v>ALDAIA</v>
      </c>
      <c r="I361" s="4" t="str">
        <f t="shared" si="22"/>
        <v>46</v>
      </c>
      <c r="J361" t="str">
        <f t="shared" si="23"/>
        <v>46031477@edu.gva.es</v>
      </c>
    </row>
    <row r="362" spans="1:11" ht="27" x14ac:dyDescent="0.25">
      <c r="A362" s="6">
        <v>46000894</v>
      </c>
      <c r="B362" s="7" t="s">
        <v>748</v>
      </c>
      <c r="C362" s="7" t="s">
        <v>7</v>
      </c>
      <c r="D362" s="7" t="s">
        <v>749</v>
      </c>
      <c r="E362" s="7" t="s">
        <v>745</v>
      </c>
      <c r="F362" s="7">
        <v>962566850</v>
      </c>
      <c r="G362" s="8" t="str">
        <f t="shared" si="20"/>
        <v>46960</v>
      </c>
      <c r="H362" s="8" t="str">
        <f t="shared" si="21"/>
        <v>ALDAIA</v>
      </c>
      <c r="I362" s="9" t="str">
        <f t="shared" si="22"/>
        <v>46</v>
      </c>
      <c r="J362" s="8" t="str">
        <f t="shared" si="23"/>
        <v>46000894@edu.gva.es</v>
      </c>
      <c r="K362" s="8"/>
    </row>
    <row r="363" spans="1:11" x14ac:dyDescent="0.25">
      <c r="A363" s="3">
        <v>46016129</v>
      </c>
      <c r="B363" s="2" t="s">
        <v>750</v>
      </c>
      <c r="C363" s="2" t="s">
        <v>7</v>
      </c>
      <c r="D363" s="2" t="s">
        <v>751</v>
      </c>
      <c r="E363" s="2" t="s">
        <v>745</v>
      </c>
      <c r="F363" s="2">
        <v>962565220</v>
      </c>
      <c r="G363" t="str">
        <f t="shared" si="20"/>
        <v>46960</v>
      </c>
      <c r="H363" t="str">
        <f t="shared" si="21"/>
        <v>ALDAIA</v>
      </c>
      <c r="I363" s="4" t="str">
        <f t="shared" si="22"/>
        <v>46</v>
      </c>
      <c r="J363" t="str">
        <f t="shared" si="23"/>
        <v>46016129@edu.gva.es</v>
      </c>
    </row>
    <row r="364" spans="1:11" ht="27" x14ac:dyDescent="0.25">
      <c r="A364" s="6">
        <v>46000900</v>
      </c>
      <c r="B364" s="7" t="s">
        <v>752</v>
      </c>
      <c r="C364" s="7" t="s">
        <v>7</v>
      </c>
      <c r="D364" s="7" t="s">
        <v>753</v>
      </c>
      <c r="E364" s="7" t="s">
        <v>745</v>
      </c>
      <c r="F364" s="7">
        <v>962566620</v>
      </c>
      <c r="G364" s="8" t="str">
        <f t="shared" si="20"/>
        <v>46960</v>
      </c>
      <c r="H364" s="8" t="str">
        <f t="shared" si="21"/>
        <v>ALDAIA</v>
      </c>
      <c r="I364" s="9" t="str">
        <f t="shared" si="22"/>
        <v>46</v>
      </c>
      <c r="J364" s="8" t="str">
        <f t="shared" si="23"/>
        <v>46000900@edu.gva.es</v>
      </c>
      <c r="K364" s="8"/>
    </row>
    <row r="365" spans="1:11" ht="27" x14ac:dyDescent="0.25">
      <c r="A365" s="3">
        <v>46015071</v>
      </c>
      <c r="B365" s="2" t="s">
        <v>754</v>
      </c>
      <c r="C365" s="2" t="s">
        <v>7</v>
      </c>
      <c r="D365" s="2" t="s">
        <v>755</v>
      </c>
      <c r="E365" s="2" t="s">
        <v>745</v>
      </c>
      <c r="F365" s="2">
        <v>962566860</v>
      </c>
      <c r="G365" t="str">
        <f t="shared" si="20"/>
        <v>46960</v>
      </c>
      <c r="H365" t="str">
        <f t="shared" si="21"/>
        <v>ALDAIA</v>
      </c>
      <c r="I365" s="4" t="str">
        <f t="shared" si="22"/>
        <v>46</v>
      </c>
      <c r="J365" t="str">
        <f t="shared" si="23"/>
        <v>46015071@edu.gva.es</v>
      </c>
    </row>
    <row r="366" spans="1:11" x14ac:dyDescent="0.25">
      <c r="A366" s="6">
        <v>46015061</v>
      </c>
      <c r="B366" s="7" t="s">
        <v>756</v>
      </c>
      <c r="C366" s="7" t="s">
        <v>7</v>
      </c>
      <c r="D366" s="7" t="s">
        <v>757</v>
      </c>
      <c r="E366" s="7" t="s">
        <v>745</v>
      </c>
      <c r="F366" s="7">
        <v>962566180</v>
      </c>
      <c r="G366" s="8" t="str">
        <f t="shared" si="20"/>
        <v>46960</v>
      </c>
      <c r="H366" s="8" t="str">
        <f t="shared" si="21"/>
        <v>ALDAIA</v>
      </c>
      <c r="I366" s="9" t="str">
        <f t="shared" si="22"/>
        <v>46</v>
      </c>
      <c r="J366" s="8" t="str">
        <f t="shared" si="23"/>
        <v>46015061@edu.gva.es</v>
      </c>
      <c r="K366" s="8"/>
    </row>
    <row r="367" spans="1:11" ht="27" x14ac:dyDescent="0.25">
      <c r="A367" s="3">
        <v>46031386</v>
      </c>
      <c r="B367" s="2" t="s">
        <v>758</v>
      </c>
      <c r="C367" s="2" t="s">
        <v>13</v>
      </c>
      <c r="D367" s="2" t="s">
        <v>759</v>
      </c>
      <c r="E367" s="2" t="s">
        <v>745</v>
      </c>
      <c r="F367" s="2">
        <v>678717228</v>
      </c>
      <c r="G367" t="str">
        <f t="shared" si="20"/>
        <v>46960</v>
      </c>
      <c r="H367" t="str">
        <f t="shared" si="21"/>
        <v>ALDAIA</v>
      </c>
      <c r="I367" s="4" t="str">
        <f t="shared" si="22"/>
        <v>46</v>
      </c>
      <c r="J367" t="str">
        <f t="shared" si="23"/>
        <v>46031386@edu.gva.es</v>
      </c>
    </row>
    <row r="368" spans="1:11" ht="27" x14ac:dyDescent="0.25">
      <c r="A368" s="6">
        <v>46034855</v>
      </c>
      <c r="B368" s="7" t="s">
        <v>760</v>
      </c>
      <c r="C368" s="7" t="s">
        <v>13</v>
      </c>
      <c r="D368" s="7" t="s">
        <v>761</v>
      </c>
      <c r="E368" s="7" t="s">
        <v>745</v>
      </c>
      <c r="F368" s="7">
        <v>606950573</v>
      </c>
      <c r="G368" s="8" t="str">
        <f t="shared" si="20"/>
        <v>46960</v>
      </c>
      <c r="H368" s="8" t="str">
        <f t="shared" si="21"/>
        <v>ALDAIA</v>
      </c>
      <c r="I368" s="9" t="str">
        <f t="shared" si="22"/>
        <v>46</v>
      </c>
      <c r="J368" s="8" t="str">
        <f t="shared" si="23"/>
        <v>46034855@edu.gva.es</v>
      </c>
      <c r="K368" s="8"/>
    </row>
    <row r="369" spans="1:11" ht="27" x14ac:dyDescent="0.25">
      <c r="A369" s="3">
        <v>46031520</v>
      </c>
      <c r="B369" s="2" t="s">
        <v>762</v>
      </c>
      <c r="C369" s="2" t="s">
        <v>13</v>
      </c>
      <c r="D369" s="2" t="s">
        <v>763</v>
      </c>
      <c r="E369" s="2" t="s">
        <v>745</v>
      </c>
      <c r="F369" s="2">
        <v>961501587</v>
      </c>
      <c r="G369" t="str">
        <f t="shared" si="20"/>
        <v>46960</v>
      </c>
      <c r="H369" t="str">
        <f t="shared" si="21"/>
        <v>ALDAIA</v>
      </c>
      <c r="I369" s="4" t="str">
        <f t="shared" si="22"/>
        <v>46</v>
      </c>
      <c r="J369" t="str">
        <f t="shared" si="23"/>
        <v>46031520@edu.gva.es</v>
      </c>
    </row>
    <row r="370" spans="1:11" x14ac:dyDescent="0.25">
      <c r="A370" s="6">
        <v>46000845</v>
      </c>
      <c r="B370" s="7" t="s">
        <v>764</v>
      </c>
      <c r="C370" s="7" t="s">
        <v>13</v>
      </c>
      <c r="D370" s="7" t="s">
        <v>765</v>
      </c>
      <c r="E370" s="7" t="s">
        <v>745</v>
      </c>
      <c r="F370" s="7">
        <v>961504515</v>
      </c>
      <c r="G370" s="8" t="str">
        <f t="shared" si="20"/>
        <v>46960</v>
      </c>
      <c r="H370" s="8" t="str">
        <f t="shared" si="21"/>
        <v>ALDAIA</v>
      </c>
      <c r="I370" s="9" t="str">
        <f t="shared" si="22"/>
        <v>46</v>
      </c>
      <c r="J370" s="8" t="str">
        <f t="shared" si="23"/>
        <v>46000845@edu.gva.es</v>
      </c>
      <c r="K370" s="8"/>
    </row>
    <row r="371" spans="1:11" ht="27" x14ac:dyDescent="0.25">
      <c r="A371" s="3">
        <v>46019180</v>
      </c>
      <c r="B371" s="2" t="s">
        <v>766</v>
      </c>
      <c r="C371" s="2" t="s">
        <v>7</v>
      </c>
      <c r="D371" s="2" t="s">
        <v>767</v>
      </c>
      <c r="E371" s="2" t="s">
        <v>745</v>
      </c>
      <c r="F371" s="2">
        <v>961206905</v>
      </c>
      <c r="G371" t="str">
        <f t="shared" si="20"/>
        <v>46960</v>
      </c>
      <c r="H371" t="str">
        <f t="shared" si="21"/>
        <v>ALDAIA</v>
      </c>
      <c r="I371" s="4" t="str">
        <f t="shared" si="22"/>
        <v>46</v>
      </c>
      <c r="J371" t="str">
        <f t="shared" si="23"/>
        <v>46019180@edu.gva.es</v>
      </c>
    </row>
    <row r="372" spans="1:11" x14ac:dyDescent="0.25">
      <c r="A372" s="6">
        <v>46036153</v>
      </c>
      <c r="B372" s="7" t="s">
        <v>768</v>
      </c>
      <c r="C372" s="7" t="s">
        <v>7</v>
      </c>
      <c r="D372" s="7" t="s">
        <v>769</v>
      </c>
      <c r="E372" s="7" t="s">
        <v>745</v>
      </c>
      <c r="F372" s="7">
        <v>961988406</v>
      </c>
      <c r="G372" s="8" t="str">
        <f t="shared" si="20"/>
        <v>46960</v>
      </c>
      <c r="H372" s="8" t="str">
        <f t="shared" si="21"/>
        <v>ALDAIA</v>
      </c>
      <c r="I372" s="9" t="str">
        <f t="shared" si="22"/>
        <v>46</v>
      </c>
      <c r="J372" s="8" t="str">
        <f t="shared" si="23"/>
        <v>46036153@edu.gva.es</v>
      </c>
      <c r="K372" s="8"/>
    </row>
    <row r="373" spans="1:11" x14ac:dyDescent="0.25">
      <c r="A373" s="3">
        <v>46030473</v>
      </c>
      <c r="B373" s="2" t="s">
        <v>770</v>
      </c>
      <c r="C373" s="2" t="s">
        <v>7</v>
      </c>
      <c r="D373" s="2" t="s">
        <v>771</v>
      </c>
      <c r="E373" s="2" t="s">
        <v>745</v>
      </c>
      <c r="F373" s="2">
        <v>961509156</v>
      </c>
      <c r="G373" t="str">
        <f t="shared" si="20"/>
        <v>46960</v>
      </c>
      <c r="H373" t="str">
        <f t="shared" si="21"/>
        <v>ALDAIA</v>
      </c>
      <c r="I373" s="4" t="str">
        <f t="shared" si="22"/>
        <v>46</v>
      </c>
      <c r="J373" t="str">
        <f t="shared" si="23"/>
        <v>46030473@edu.gva.es</v>
      </c>
    </row>
    <row r="374" spans="1:11" x14ac:dyDescent="0.25">
      <c r="A374" s="6">
        <v>46019775</v>
      </c>
      <c r="B374" s="7" t="s">
        <v>772</v>
      </c>
      <c r="C374" s="7" t="s">
        <v>7</v>
      </c>
      <c r="D374" s="7" t="s">
        <v>773</v>
      </c>
      <c r="E374" s="7" t="s">
        <v>745</v>
      </c>
      <c r="F374" s="7">
        <v>961205190</v>
      </c>
      <c r="G374" s="8" t="str">
        <f t="shared" si="20"/>
        <v>46960</v>
      </c>
      <c r="H374" s="8" t="str">
        <f t="shared" si="21"/>
        <v>ALDAIA</v>
      </c>
      <c r="I374" s="9" t="str">
        <f t="shared" si="22"/>
        <v>46</v>
      </c>
      <c r="J374" s="8" t="str">
        <f t="shared" si="23"/>
        <v>46019775@edu.gva.es</v>
      </c>
      <c r="K374" s="8"/>
    </row>
    <row r="375" spans="1:11" ht="27" x14ac:dyDescent="0.25">
      <c r="A375" s="3">
        <v>46030989</v>
      </c>
      <c r="B375" s="2" t="s">
        <v>513</v>
      </c>
      <c r="C375" s="2" t="s">
        <v>7</v>
      </c>
      <c r="D375" s="2" t="s">
        <v>774</v>
      </c>
      <c r="E375" s="2" t="s">
        <v>745</v>
      </c>
      <c r="F375" s="2">
        <v>961508578</v>
      </c>
      <c r="G375" t="str">
        <f t="shared" si="20"/>
        <v>46960</v>
      </c>
      <c r="H375" t="str">
        <f t="shared" si="21"/>
        <v>ALDAIA</v>
      </c>
      <c r="I375" s="4" t="str">
        <f t="shared" si="22"/>
        <v>46</v>
      </c>
      <c r="J375" t="str">
        <f t="shared" si="23"/>
        <v>46030989@edu.gva.es</v>
      </c>
    </row>
    <row r="376" spans="1:11" ht="27" x14ac:dyDescent="0.25">
      <c r="A376" s="6">
        <v>46031064</v>
      </c>
      <c r="B376" s="7" t="s">
        <v>775</v>
      </c>
      <c r="C376" s="7" t="s">
        <v>13</v>
      </c>
      <c r="D376" s="7" t="s">
        <v>776</v>
      </c>
      <c r="E376" s="7" t="s">
        <v>745</v>
      </c>
      <c r="F376" s="7">
        <v>961501120</v>
      </c>
      <c r="G376" s="8" t="str">
        <f t="shared" si="20"/>
        <v>46960</v>
      </c>
      <c r="H376" s="8" t="str">
        <f t="shared" si="21"/>
        <v>ALDAIA</v>
      </c>
      <c r="I376" s="9" t="str">
        <f t="shared" si="22"/>
        <v>46</v>
      </c>
      <c r="J376" s="8" t="str">
        <f t="shared" si="23"/>
        <v>46031064@edu.gva.es</v>
      </c>
      <c r="K376" s="8" t="s">
        <v>7736</v>
      </c>
    </row>
    <row r="377" spans="1:11" x14ac:dyDescent="0.25">
      <c r="A377" s="3">
        <v>46022853</v>
      </c>
      <c r="B377" s="2" t="s">
        <v>777</v>
      </c>
      <c r="C377" s="2" t="s">
        <v>7</v>
      </c>
      <c r="D377" s="2" t="s">
        <v>778</v>
      </c>
      <c r="E377" s="2" t="s">
        <v>745</v>
      </c>
      <c r="F377" s="2">
        <v>961206115</v>
      </c>
      <c r="G377" t="str">
        <f t="shared" si="20"/>
        <v>46960</v>
      </c>
      <c r="H377" t="str">
        <f t="shared" si="21"/>
        <v>ALDAIA</v>
      </c>
      <c r="I377" s="4" t="str">
        <f t="shared" si="22"/>
        <v>46</v>
      </c>
      <c r="J377" t="str">
        <f t="shared" si="23"/>
        <v>46022853@edu.gva.es</v>
      </c>
    </row>
    <row r="378" spans="1:11" x14ac:dyDescent="0.25">
      <c r="A378" s="6">
        <v>46020406</v>
      </c>
      <c r="B378" s="7" t="s">
        <v>779</v>
      </c>
      <c r="C378" s="7" t="s">
        <v>7</v>
      </c>
      <c r="D378" s="7" t="s">
        <v>780</v>
      </c>
      <c r="E378" s="7" t="s">
        <v>745</v>
      </c>
      <c r="F378" s="7">
        <v>961205990</v>
      </c>
      <c r="G378" s="8" t="str">
        <f t="shared" si="20"/>
        <v>46960</v>
      </c>
      <c r="H378" s="8" t="str">
        <f t="shared" si="21"/>
        <v>ALDAIA</v>
      </c>
      <c r="I378" s="9" t="str">
        <f t="shared" si="22"/>
        <v>46</v>
      </c>
      <c r="J378" s="8" t="str">
        <f t="shared" si="23"/>
        <v>46020406@edu.gva.es</v>
      </c>
      <c r="K378" s="8"/>
    </row>
    <row r="379" spans="1:11" x14ac:dyDescent="0.25">
      <c r="A379" s="3">
        <v>46016038</v>
      </c>
      <c r="B379" s="2" t="s">
        <v>781</v>
      </c>
      <c r="C379" s="2" t="s">
        <v>7</v>
      </c>
      <c r="D379" s="2" t="s">
        <v>782</v>
      </c>
      <c r="E379" s="2" t="s">
        <v>745</v>
      </c>
      <c r="F379" s="2">
        <v>961206210</v>
      </c>
      <c r="G379" t="str">
        <f t="shared" si="20"/>
        <v>46960</v>
      </c>
      <c r="H379" t="str">
        <f t="shared" si="21"/>
        <v>ALDAIA</v>
      </c>
      <c r="I379" s="4" t="str">
        <f t="shared" si="22"/>
        <v>46</v>
      </c>
      <c r="J379" t="str">
        <f t="shared" si="23"/>
        <v>46016038@edu.gva.es</v>
      </c>
    </row>
    <row r="380" spans="1:11" x14ac:dyDescent="0.25">
      <c r="A380" s="6">
        <v>46015514</v>
      </c>
      <c r="B380" s="7" t="s">
        <v>783</v>
      </c>
      <c r="C380" s="7" t="s">
        <v>7</v>
      </c>
      <c r="D380" s="7" t="s">
        <v>784</v>
      </c>
      <c r="E380" s="7" t="s">
        <v>785</v>
      </c>
      <c r="F380" s="7">
        <v>961205730</v>
      </c>
      <c r="G380" s="8" t="str">
        <f t="shared" si="20"/>
        <v>46910</v>
      </c>
      <c r="H380" s="8" t="str">
        <f t="shared" si="21"/>
        <v>ALFAFAR</v>
      </c>
      <c r="I380" s="9" t="str">
        <f t="shared" si="22"/>
        <v>46</v>
      </c>
      <c r="J380" s="8" t="str">
        <f t="shared" si="23"/>
        <v>46015514@edu.gva.es</v>
      </c>
      <c r="K380" s="8"/>
    </row>
    <row r="381" spans="1:11" x14ac:dyDescent="0.25">
      <c r="A381" s="3">
        <v>46000997</v>
      </c>
      <c r="B381" s="2" t="s">
        <v>786</v>
      </c>
      <c r="C381" s="2" t="s">
        <v>7</v>
      </c>
      <c r="D381" s="2" t="s">
        <v>787</v>
      </c>
      <c r="E381" s="2" t="s">
        <v>785</v>
      </c>
      <c r="F381" s="2">
        <v>961205585</v>
      </c>
      <c r="G381" t="str">
        <f t="shared" si="20"/>
        <v>46910</v>
      </c>
      <c r="H381" t="str">
        <f t="shared" si="21"/>
        <v>ALFAFAR</v>
      </c>
      <c r="I381" s="4" t="str">
        <f t="shared" si="22"/>
        <v>46</v>
      </c>
      <c r="J381" t="str">
        <f t="shared" si="23"/>
        <v>46000997@edu.gva.es</v>
      </c>
    </row>
    <row r="382" spans="1:11" ht="27" x14ac:dyDescent="0.25">
      <c r="A382" s="6">
        <v>46027280</v>
      </c>
      <c r="B382" s="7" t="s">
        <v>788</v>
      </c>
      <c r="C382" s="7" t="s">
        <v>7</v>
      </c>
      <c r="D382" s="7" t="s">
        <v>789</v>
      </c>
      <c r="E382" s="7" t="s">
        <v>785</v>
      </c>
      <c r="F382" s="7">
        <v>963182443</v>
      </c>
      <c r="G382" s="8" t="str">
        <f t="shared" si="20"/>
        <v>46910</v>
      </c>
      <c r="H382" s="8" t="str">
        <f t="shared" si="21"/>
        <v>ALFAFAR</v>
      </c>
      <c r="I382" s="9" t="str">
        <f t="shared" si="22"/>
        <v>46</v>
      </c>
      <c r="J382" s="8" t="str">
        <f t="shared" si="23"/>
        <v>46027280@edu.gva.es</v>
      </c>
      <c r="K382" s="8"/>
    </row>
    <row r="383" spans="1:11" ht="27" x14ac:dyDescent="0.25">
      <c r="A383" s="3">
        <v>46029938</v>
      </c>
      <c r="B383" s="2" t="s">
        <v>790</v>
      </c>
      <c r="C383" s="2" t="s">
        <v>7</v>
      </c>
      <c r="D383" s="2" t="s">
        <v>791</v>
      </c>
      <c r="E383" s="2" t="s">
        <v>785</v>
      </c>
      <c r="F383" s="2">
        <v>963182443</v>
      </c>
      <c r="G383" t="str">
        <f t="shared" si="20"/>
        <v>46910</v>
      </c>
      <c r="H383" t="str">
        <f t="shared" si="21"/>
        <v>ALFAFAR</v>
      </c>
      <c r="I383" s="4" t="str">
        <f t="shared" si="22"/>
        <v>46</v>
      </c>
      <c r="J383" t="str">
        <f t="shared" si="23"/>
        <v>46029938@edu.gva.es</v>
      </c>
    </row>
    <row r="384" spans="1:11" ht="27" x14ac:dyDescent="0.25">
      <c r="A384" s="6">
        <v>46030874</v>
      </c>
      <c r="B384" s="7" t="s">
        <v>792</v>
      </c>
      <c r="C384" s="7" t="s">
        <v>13</v>
      </c>
      <c r="D384" s="7" t="s">
        <v>793</v>
      </c>
      <c r="E384" s="7" t="s">
        <v>785</v>
      </c>
      <c r="F384" s="7">
        <v>963758978</v>
      </c>
      <c r="G384" s="8" t="str">
        <f t="shared" si="20"/>
        <v>46910</v>
      </c>
      <c r="H384" s="8" t="str">
        <f t="shared" si="21"/>
        <v>ALFAFAR</v>
      </c>
      <c r="I384" s="9" t="str">
        <f t="shared" si="22"/>
        <v>46</v>
      </c>
      <c r="J384" s="8" t="str">
        <f t="shared" si="23"/>
        <v>46030874@edu.gva.es</v>
      </c>
      <c r="K384" s="8"/>
    </row>
    <row r="385" spans="1:11" ht="27" x14ac:dyDescent="0.25">
      <c r="A385" s="3">
        <v>46026469</v>
      </c>
      <c r="B385" s="2" t="s">
        <v>794</v>
      </c>
      <c r="C385" s="2" t="s">
        <v>13</v>
      </c>
      <c r="D385" s="2" t="s">
        <v>795</v>
      </c>
      <c r="E385" s="2" t="s">
        <v>785</v>
      </c>
      <c r="F385" s="2">
        <v>963961663</v>
      </c>
      <c r="G385" t="str">
        <f t="shared" si="20"/>
        <v>46910</v>
      </c>
      <c r="H385" t="str">
        <f t="shared" si="21"/>
        <v>ALFAFAR</v>
      </c>
      <c r="I385" s="4" t="str">
        <f t="shared" si="22"/>
        <v>46</v>
      </c>
      <c r="J385" t="str">
        <f t="shared" si="23"/>
        <v>46026469@edu.gva.es</v>
      </c>
    </row>
    <row r="386" spans="1:11" ht="27" x14ac:dyDescent="0.25">
      <c r="A386" s="6">
        <v>46035963</v>
      </c>
      <c r="B386" s="7" t="s">
        <v>796</v>
      </c>
      <c r="C386" s="7" t="s">
        <v>13</v>
      </c>
      <c r="D386" s="7" t="s">
        <v>797</v>
      </c>
      <c r="E386" s="7" t="s">
        <v>785</v>
      </c>
      <c r="F386" s="7">
        <v>963751167</v>
      </c>
      <c r="G386" s="8" t="str">
        <f t="shared" si="20"/>
        <v>46910</v>
      </c>
      <c r="H386" s="8" t="str">
        <f t="shared" si="21"/>
        <v>ALFAFAR</v>
      </c>
      <c r="I386" s="9" t="str">
        <f t="shared" si="22"/>
        <v>46</v>
      </c>
      <c r="J386" s="8" t="str">
        <f t="shared" si="23"/>
        <v>46035963@edu.gva.es</v>
      </c>
      <c r="K386" s="8"/>
    </row>
    <row r="387" spans="1:11" x14ac:dyDescent="0.25">
      <c r="A387" s="3">
        <v>46000936</v>
      </c>
      <c r="B387" s="2" t="s">
        <v>798</v>
      </c>
      <c r="C387" s="2" t="s">
        <v>13</v>
      </c>
      <c r="D387" s="2" t="s">
        <v>799</v>
      </c>
      <c r="E387" s="2" t="s">
        <v>785</v>
      </c>
      <c r="F387" s="2">
        <v>963750377</v>
      </c>
      <c r="G387" t="str">
        <f t="shared" ref="G387:G450" si="24">LEFT(E387,5)</f>
        <v>46910</v>
      </c>
      <c r="H387" t="str">
        <f t="shared" ref="H387:H450" si="25">RIGHT(E387,LEN(E387)-8)</f>
        <v>ALFAFAR</v>
      </c>
      <c r="I387" s="4" t="str">
        <f t="shared" ref="I387:I450" si="26">LEFT(E387,2)</f>
        <v>46</v>
      </c>
      <c r="J387" t="str">
        <f t="shared" ref="J387:J450" si="27">CONCATENATE(A387,"@edu.gva.es")</f>
        <v>46000936@edu.gva.es</v>
      </c>
    </row>
    <row r="388" spans="1:11" ht="27" x14ac:dyDescent="0.25">
      <c r="A388" s="6">
        <v>46000948</v>
      </c>
      <c r="B388" s="7" t="s">
        <v>800</v>
      </c>
      <c r="C388" s="7" t="s">
        <v>13</v>
      </c>
      <c r="D388" s="7" t="s">
        <v>801</v>
      </c>
      <c r="E388" s="7" t="s">
        <v>785</v>
      </c>
      <c r="F388" s="7">
        <v>963750478</v>
      </c>
      <c r="G388" s="8" t="str">
        <f t="shared" si="24"/>
        <v>46910</v>
      </c>
      <c r="H388" s="8" t="str">
        <f t="shared" si="25"/>
        <v>ALFAFAR</v>
      </c>
      <c r="I388" s="9" t="str">
        <f t="shared" si="26"/>
        <v>46</v>
      </c>
      <c r="J388" s="8" t="str">
        <f t="shared" si="27"/>
        <v>46000948@edu.gva.es</v>
      </c>
      <c r="K388" s="8"/>
    </row>
    <row r="389" spans="1:11" x14ac:dyDescent="0.25">
      <c r="A389" s="3">
        <v>46000951</v>
      </c>
      <c r="B389" s="2" t="s">
        <v>802</v>
      </c>
      <c r="C389" s="2" t="s">
        <v>13</v>
      </c>
      <c r="D389" s="2" t="s">
        <v>803</v>
      </c>
      <c r="E389" s="2" t="s">
        <v>785</v>
      </c>
      <c r="F389" s="2">
        <v>963751167</v>
      </c>
      <c r="G389" t="str">
        <f t="shared" si="24"/>
        <v>46910</v>
      </c>
      <c r="H389" t="str">
        <f t="shared" si="25"/>
        <v>ALFAFAR</v>
      </c>
      <c r="I389" s="4" t="str">
        <f t="shared" si="26"/>
        <v>46</v>
      </c>
      <c r="J389" t="str">
        <f t="shared" si="27"/>
        <v>46000951@edu.gva.es</v>
      </c>
    </row>
    <row r="390" spans="1:11" x14ac:dyDescent="0.25">
      <c r="A390" s="6">
        <v>46016130</v>
      </c>
      <c r="B390" s="7" t="s">
        <v>804</v>
      </c>
      <c r="C390" s="7" t="s">
        <v>7</v>
      </c>
      <c r="D390" s="7" t="s">
        <v>805</v>
      </c>
      <c r="E390" s="7" t="s">
        <v>785</v>
      </c>
      <c r="F390" s="7">
        <v>961205020</v>
      </c>
      <c r="G390" s="8" t="str">
        <f t="shared" si="24"/>
        <v>46910</v>
      </c>
      <c r="H390" s="8" t="str">
        <f t="shared" si="25"/>
        <v>ALFAFAR</v>
      </c>
      <c r="I390" s="9" t="str">
        <f t="shared" si="26"/>
        <v>46</v>
      </c>
      <c r="J390" s="8" t="str">
        <f t="shared" si="27"/>
        <v>46016130@edu.gva.es</v>
      </c>
      <c r="K390" s="8"/>
    </row>
    <row r="391" spans="1:11" ht="27" x14ac:dyDescent="0.25">
      <c r="A391" s="3">
        <v>46033772</v>
      </c>
      <c r="B391" s="2" t="s">
        <v>806</v>
      </c>
      <c r="C391" s="2" t="s">
        <v>7</v>
      </c>
      <c r="D391" s="2" t="s">
        <v>807</v>
      </c>
      <c r="E391" s="2" t="s">
        <v>785</v>
      </c>
      <c r="F391" s="2">
        <v>963758227</v>
      </c>
      <c r="G391" t="str">
        <f t="shared" si="24"/>
        <v>46910</v>
      </c>
      <c r="H391" t="str">
        <f t="shared" si="25"/>
        <v>ALFAFAR</v>
      </c>
      <c r="I391" s="4" t="str">
        <f t="shared" si="26"/>
        <v>46</v>
      </c>
      <c r="J391" t="str">
        <f t="shared" si="27"/>
        <v>46033772@edu.gva.es</v>
      </c>
    </row>
    <row r="392" spans="1:11" ht="27" x14ac:dyDescent="0.25">
      <c r="A392" s="6">
        <v>46034132</v>
      </c>
      <c r="B392" s="7" t="s">
        <v>808</v>
      </c>
      <c r="C392" s="7" t="s">
        <v>7</v>
      </c>
      <c r="D392" s="7" t="s">
        <v>809</v>
      </c>
      <c r="E392" s="7" t="s">
        <v>785</v>
      </c>
      <c r="F392" s="7">
        <v>963755125</v>
      </c>
      <c r="G392" s="8" t="str">
        <f t="shared" si="24"/>
        <v>46910</v>
      </c>
      <c r="H392" s="8" t="str">
        <f t="shared" si="25"/>
        <v>ALFAFAR</v>
      </c>
      <c r="I392" s="9" t="str">
        <f t="shared" si="26"/>
        <v>46</v>
      </c>
      <c r="J392" s="8" t="str">
        <f t="shared" si="27"/>
        <v>46034132@edu.gva.es</v>
      </c>
      <c r="K392" s="8"/>
    </row>
    <row r="393" spans="1:11" x14ac:dyDescent="0.25">
      <c r="A393" s="3">
        <v>46025283</v>
      </c>
      <c r="B393" s="2" t="s">
        <v>20</v>
      </c>
      <c r="C393" s="2" t="s">
        <v>13</v>
      </c>
      <c r="D393" s="2" t="s">
        <v>810</v>
      </c>
      <c r="E393" s="2" t="s">
        <v>785</v>
      </c>
      <c r="F393" s="2">
        <v>961043597</v>
      </c>
      <c r="G393" t="str">
        <f t="shared" si="24"/>
        <v>46910</v>
      </c>
      <c r="H393" t="str">
        <f t="shared" si="25"/>
        <v>ALFAFAR</v>
      </c>
      <c r="I393" s="4" t="str">
        <f t="shared" si="26"/>
        <v>46</v>
      </c>
      <c r="J393" t="str">
        <f t="shared" si="27"/>
        <v>46025283@edu.gva.es</v>
      </c>
    </row>
    <row r="394" spans="1:11" x14ac:dyDescent="0.25">
      <c r="A394" s="6">
        <v>46016713</v>
      </c>
      <c r="B394" s="7" t="s">
        <v>811</v>
      </c>
      <c r="C394" s="7" t="s">
        <v>7</v>
      </c>
      <c r="D394" s="7" t="s">
        <v>812</v>
      </c>
      <c r="E394" s="7" t="s">
        <v>785</v>
      </c>
      <c r="F394" s="7">
        <v>961206215</v>
      </c>
      <c r="G394" s="8" t="str">
        <f t="shared" si="24"/>
        <v>46910</v>
      </c>
      <c r="H394" s="8" t="str">
        <f t="shared" si="25"/>
        <v>ALFAFAR</v>
      </c>
      <c r="I394" s="9" t="str">
        <f t="shared" si="26"/>
        <v>46</v>
      </c>
      <c r="J394" s="8" t="str">
        <f t="shared" si="27"/>
        <v>46016713@edu.gva.es</v>
      </c>
      <c r="K394" s="8"/>
    </row>
    <row r="395" spans="1:11" ht="27" x14ac:dyDescent="0.25">
      <c r="A395" s="3">
        <v>3016079</v>
      </c>
      <c r="B395" s="2" t="s">
        <v>813</v>
      </c>
      <c r="C395" s="2" t="s">
        <v>7</v>
      </c>
      <c r="D395" s="2" t="s">
        <v>814</v>
      </c>
      <c r="E395" s="2" t="s">
        <v>815</v>
      </c>
      <c r="F395" s="2">
        <v>966527655</v>
      </c>
      <c r="G395" t="str">
        <f t="shared" si="24"/>
        <v>03459</v>
      </c>
      <c r="H395" t="str">
        <f t="shared" si="25"/>
        <v>ALFAFARA</v>
      </c>
      <c r="I395" s="4" t="str">
        <f t="shared" si="26"/>
        <v>03</v>
      </c>
      <c r="J395" t="str">
        <f t="shared" si="27"/>
        <v>3016079@edu.gva.es</v>
      </c>
    </row>
    <row r="396" spans="1:11" x14ac:dyDescent="0.25">
      <c r="A396" s="6">
        <v>46027024</v>
      </c>
      <c r="B396" s="7" t="s">
        <v>816</v>
      </c>
      <c r="C396" s="7" t="s">
        <v>7</v>
      </c>
      <c r="D396" s="7" t="s">
        <v>817</v>
      </c>
      <c r="E396" s="7" t="s">
        <v>818</v>
      </c>
      <c r="F396" s="7">
        <v>962617385</v>
      </c>
      <c r="G396" s="8" t="str">
        <f t="shared" si="24"/>
        <v>46594</v>
      </c>
      <c r="H396" s="8" t="str">
        <f t="shared" si="25"/>
        <v>ALFARA DE LA BARONIA</v>
      </c>
      <c r="I396" s="9" t="str">
        <f t="shared" si="26"/>
        <v>46</v>
      </c>
      <c r="J396" s="8" t="str">
        <f t="shared" si="27"/>
        <v>46027024@edu.gva.es</v>
      </c>
      <c r="K396" s="8"/>
    </row>
    <row r="397" spans="1:11" x14ac:dyDescent="0.25">
      <c r="A397" s="3">
        <v>46001047</v>
      </c>
      <c r="B397" s="2" t="s">
        <v>819</v>
      </c>
      <c r="C397" s="2" t="s">
        <v>7</v>
      </c>
      <c r="D397" s="2" t="s">
        <v>820</v>
      </c>
      <c r="E397" s="2" t="s">
        <v>821</v>
      </c>
      <c r="F397" s="2">
        <v>961205565</v>
      </c>
      <c r="G397" t="str">
        <f t="shared" si="24"/>
        <v>46115</v>
      </c>
      <c r="H397" t="str">
        <f t="shared" si="25"/>
        <v>ALFARA DEL PATRIARCA</v>
      </c>
      <c r="I397" s="4" t="str">
        <f t="shared" si="26"/>
        <v>46</v>
      </c>
      <c r="J397" t="str">
        <f t="shared" si="27"/>
        <v>46001047@edu.gva.es</v>
      </c>
    </row>
    <row r="398" spans="1:11" ht="27" x14ac:dyDescent="0.25">
      <c r="A398" s="6">
        <v>46028703</v>
      </c>
      <c r="B398" s="7" t="s">
        <v>822</v>
      </c>
      <c r="C398" s="7" t="s">
        <v>7</v>
      </c>
      <c r="D398" s="7" t="s">
        <v>823</v>
      </c>
      <c r="E398" s="7" t="s">
        <v>821</v>
      </c>
      <c r="F398" s="7">
        <v>600467784</v>
      </c>
      <c r="G398" s="8" t="str">
        <f t="shared" si="24"/>
        <v>46115</v>
      </c>
      <c r="H398" s="8" t="str">
        <f t="shared" si="25"/>
        <v>ALFARA DEL PATRIARCA</v>
      </c>
      <c r="I398" s="9" t="str">
        <f t="shared" si="26"/>
        <v>46</v>
      </c>
      <c r="J398" s="8" t="str">
        <f t="shared" si="27"/>
        <v>46028703@edu.gva.es</v>
      </c>
      <c r="K398" s="8"/>
    </row>
    <row r="399" spans="1:11" ht="27" x14ac:dyDescent="0.25">
      <c r="A399" s="3">
        <v>46034326</v>
      </c>
      <c r="B399" s="2" t="s">
        <v>824</v>
      </c>
      <c r="C399" s="2" t="s">
        <v>13</v>
      </c>
      <c r="D399" s="2" t="s">
        <v>825</v>
      </c>
      <c r="E399" s="2" t="s">
        <v>821</v>
      </c>
      <c r="F399" s="2">
        <v>685468715</v>
      </c>
      <c r="G399" t="str">
        <f t="shared" si="24"/>
        <v>46115</v>
      </c>
      <c r="H399" t="str">
        <f t="shared" si="25"/>
        <v>ALFARA DEL PATRIARCA</v>
      </c>
      <c r="I399" s="4" t="str">
        <f t="shared" si="26"/>
        <v>46</v>
      </c>
      <c r="J399" t="str">
        <f t="shared" si="27"/>
        <v>46034326@edu.gva.es</v>
      </c>
    </row>
    <row r="400" spans="1:11" ht="27" x14ac:dyDescent="0.25">
      <c r="A400" s="6">
        <v>46035252</v>
      </c>
      <c r="B400" s="7" t="s">
        <v>826</v>
      </c>
      <c r="C400" s="7" t="s">
        <v>13</v>
      </c>
      <c r="D400" s="7" t="s">
        <v>827</v>
      </c>
      <c r="E400" s="7" t="s">
        <v>821</v>
      </c>
      <c r="F400" s="7">
        <v>961369000</v>
      </c>
      <c r="G400" s="8" t="str">
        <f t="shared" si="24"/>
        <v>46115</v>
      </c>
      <c r="H400" s="8" t="str">
        <f t="shared" si="25"/>
        <v>ALFARA DEL PATRIARCA</v>
      </c>
      <c r="I400" s="9" t="str">
        <f t="shared" si="26"/>
        <v>46</v>
      </c>
      <c r="J400" s="8" t="str">
        <f t="shared" si="27"/>
        <v>46035252@edu.gva.es</v>
      </c>
      <c r="K400" s="8"/>
    </row>
    <row r="401" spans="1:11" x14ac:dyDescent="0.25">
      <c r="A401" s="3">
        <v>46001035</v>
      </c>
      <c r="B401" s="2" t="s">
        <v>828</v>
      </c>
      <c r="C401" s="2" t="s">
        <v>13</v>
      </c>
      <c r="D401" s="2" t="s">
        <v>829</v>
      </c>
      <c r="E401" s="2" t="s">
        <v>821</v>
      </c>
      <c r="F401" s="2">
        <v>961390929</v>
      </c>
      <c r="G401" t="str">
        <f t="shared" si="24"/>
        <v>46115</v>
      </c>
      <c r="H401" t="str">
        <f t="shared" si="25"/>
        <v>ALFARA DEL PATRIARCA</v>
      </c>
      <c r="I401" s="4" t="str">
        <f t="shared" si="26"/>
        <v>46</v>
      </c>
      <c r="J401" t="str">
        <f t="shared" si="27"/>
        <v>46001035@edu.gva.es</v>
      </c>
    </row>
    <row r="402" spans="1:11" ht="27" x14ac:dyDescent="0.25">
      <c r="A402" s="6">
        <v>46028648</v>
      </c>
      <c r="B402" s="7" t="s">
        <v>17</v>
      </c>
      <c r="C402" s="7" t="s">
        <v>7</v>
      </c>
      <c r="D402" s="7" t="s">
        <v>830</v>
      </c>
      <c r="E402" s="7" t="s">
        <v>821</v>
      </c>
      <c r="F402" s="7">
        <v>961393346</v>
      </c>
      <c r="G402" s="8" t="str">
        <f t="shared" si="24"/>
        <v>46115</v>
      </c>
      <c r="H402" s="8" t="str">
        <f t="shared" si="25"/>
        <v>ALFARA DEL PATRIARCA</v>
      </c>
      <c r="I402" s="9" t="str">
        <f t="shared" si="26"/>
        <v>46</v>
      </c>
      <c r="J402" s="8" t="str">
        <f t="shared" si="27"/>
        <v>46028648@edu.gva.es</v>
      </c>
      <c r="K402" s="8"/>
    </row>
    <row r="403" spans="1:11" ht="27" x14ac:dyDescent="0.25">
      <c r="A403" s="3">
        <v>46020871</v>
      </c>
      <c r="B403" s="2" t="s">
        <v>831</v>
      </c>
      <c r="C403" s="2" t="s">
        <v>13</v>
      </c>
      <c r="D403" s="2" t="s">
        <v>832</v>
      </c>
      <c r="E403" s="2" t="s">
        <v>821</v>
      </c>
      <c r="F403" s="2">
        <v>961392642</v>
      </c>
      <c r="G403" t="str">
        <f t="shared" si="24"/>
        <v>46115</v>
      </c>
      <c r="H403" t="str">
        <f t="shared" si="25"/>
        <v>ALFARA DEL PATRIARCA</v>
      </c>
      <c r="I403" s="4" t="str">
        <f t="shared" si="26"/>
        <v>46</v>
      </c>
      <c r="J403" t="str">
        <f t="shared" si="27"/>
        <v>46020871@edu.gva.es</v>
      </c>
      <c r="K403" t="s">
        <v>7736</v>
      </c>
    </row>
    <row r="404" spans="1:11" x14ac:dyDescent="0.25">
      <c r="A404" s="6">
        <v>46001060</v>
      </c>
      <c r="B404" s="7" t="s">
        <v>833</v>
      </c>
      <c r="C404" s="7" t="s">
        <v>7</v>
      </c>
      <c r="D404" s="7" t="s">
        <v>834</v>
      </c>
      <c r="E404" s="7" t="s">
        <v>835</v>
      </c>
      <c r="F404" s="7">
        <v>962980110</v>
      </c>
      <c r="G404" s="8" t="str">
        <f t="shared" si="24"/>
        <v>46197</v>
      </c>
      <c r="H404" s="8" t="str">
        <f t="shared" si="25"/>
        <v>ALFARB</v>
      </c>
      <c r="I404" s="9" t="str">
        <f t="shared" si="26"/>
        <v>46</v>
      </c>
      <c r="J404" s="8" t="str">
        <f t="shared" si="27"/>
        <v>46001060@edu.gva.es</v>
      </c>
      <c r="K404" s="8"/>
    </row>
    <row r="405" spans="1:11" ht="40.5" x14ac:dyDescent="0.25">
      <c r="A405" s="3">
        <v>46026858</v>
      </c>
      <c r="B405" s="2" t="s">
        <v>836</v>
      </c>
      <c r="C405" s="2" t="s">
        <v>13</v>
      </c>
      <c r="D405" s="2" t="s">
        <v>837</v>
      </c>
      <c r="E405" s="2" t="s">
        <v>835</v>
      </c>
      <c r="F405" s="2">
        <v>678554966</v>
      </c>
      <c r="G405" t="str">
        <f t="shared" si="24"/>
        <v>46197</v>
      </c>
      <c r="H405" t="str">
        <f t="shared" si="25"/>
        <v>ALFARB</v>
      </c>
      <c r="I405" s="4" t="str">
        <f t="shared" si="26"/>
        <v>46</v>
      </c>
      <c r="J405" t="str">
        <f t="shared" si="27"/>
        <v>46026858@edu.gva.es</v>
      </c>
      <c r="K405" t="s">
        <v>7736</v>
      </c>
    </row>
    <row r="406" spans="1:11" x14ac:dyDescent="0.25">
      <c r="A406" s="6">
        <v>46001072</v>
      </c>
      <c r="B406" s="7" t="s">
        <v>838</v>
      </c>
      <c r="C406" s="7" t="s">
        <v>7</v>
      </c>
      <c r="D406" s="7" t="s">
        <v>839</v>
      </c>
      <c r="E406" s="7" t="s">
        <v>840</v>
      </c>
      <c r="F406" s="7">
        <v>962249795</v>
      </c>
      <c r="G406" s="8" t="str">
        <f t="shared" si="24"/>
        <v>46893</v>
      </c>
      <c r="H406" s="8" t="str">
        <f t="shared" si="25"/>
        <v>ALFARRASÍ</v>
      </c>
      <c r="I406" s="9" t="str">
        <f t="shared" si="26"/>
        <v>46</v>
      </c>
      <c r="J406" s="8" t="str">
        <f t="shared" si="27"/>
        <v>46001072@edu.gva.es</v>
      </c>
      <c r="K406" s="8"/>
    </row>
    <row r="407" spans="1:11" ht="27" x14ac:dyDescent="0.25">
      <c r="A407" s="3">
        <v>46030102</v>
      </c>
      <c r="B407" s="2" t="s">
        <v>513</v>
      </c>
      <c r="C407" s="2" t="s">
        <v>7</v>
      </c>
      <c r="D407" s="2" t="s">
        <v>841</v>
      </c>
      <c r="E407" s="2" t="s">
        <v>840</v>
      </c>
      <c r="F407" s="2">
        <v>699935721</v>
      </c>
      <c r="G407" t="str">
        <f t="shared" si="24"/>
        <v>46893</v>
      </c>
      <c r="H407" t="str">
        <f t="shared" si="25"/>
        <v>ALFARRASÍ</v>
      </c>
      <c r="I407" s="4" t="str">
        <f t="shared" si="26"/>
        <v>46</v>
      </c>
      <c r="J407" t="str">
        <f t="shared" si="27"/>
        <v>46030102@edu.gva.es</v>
      </c>
    </row>
    <row r="408" spans="1:11" x14ac:dyDescent="0.25">
      <c r="A408" s="6">
        <v>46036694</v>
      </c>
      <c r="B408" s="7" t="s">
        <v>20</v>
      </c>
      <c r="C408" s="7" t="s">
        <v>13</v>
      </c>
      <c r="D408" s="7" t="s">
        <v>842</v>
      </c>
      <c r="E408" s="7" t="s">
        <v>840</v>
      </c>
      <c r="F408" s="7">
        <v>657086820</v>
      </c>
      <c r="G408" s="8" t="str">
        <f t="shared" si="24"/>
        <v>46893</v>
      </c>
      <c r="H408" s="8" t="str">
        <f t="shared" si="25"/>
        <v>ALFARRASÍ</v>
      </c>
      <c r="I408" s="9" t="str">
        <f t="shared" si="26"/>
        <v>46</v>
      </c>
      <c r="J408" s="8" t="str">
        <f t="shared" si="27"/>
        <v>46036694@edu.gva.es</v>
      </c>
      <c r="K408" s="8"/>
    </row>
    <row r="409" spans="1:11" x14ac:dyDescent="0.25">
      <c r="A409" s="3">
        <v>12000194</v>
      </c>
      <c r="B409" s="2" t="s">
        <v>843</v>
      </c>
      <c r="C409" s="2" t="s">
        <v>7</v>
      </c>
      <c r="D409" s="2" t="s">
        <v>844</v>
      </c>
      <c r="E409" s="2" t="s">
        <v>845</v>
      </c>
      <c r="F409" s="2">
        <v>964738310</v>
      </c>
      <c r="G409" t="str">
        <f t="shared" si="24"/>
        <v>12609</v>
      </c>
      <c r="H409" t="str">
        <f t="shared" si="25"/>
        <v>ALFONDEGUILLA</v>
      </c>
      <c r="I409" s="4" t="str">
        <f t="shared" si="26"/>
        <v>12</v>
      </c>
      <c r="J409" t="str">
        <f t="shared" si="27"/>
        <v>12000194@edu.gva.es</v>
      </c>
    </row>
    <row r="410" spans="1:11" ht="40.5" x14ac:dyDescent="0.25">
      <c r="A410" s="6">
        <v>46020583</v>
      </c>
      <c r="B410" s="7" t="s">
        <v>846</v>
      </c>
      <c r="C410" s="7" t="s">
        <v>13</v>
      </c>
      <c r="D410" s="7" t="s">
        <v>847</v>
      </c>
      <c r="E410" s="7" t="s">
        <v>848</v>
      </c>
      <c r="F410" s="7">
        <v>962626362</v>
      </c>
      <c r="G410" s="8" t="str">
        <f t="shared" si="24"/>
        <v>46593</v>
      </c>
      <c r="H410" s="8" t="str">
        <f t="shared" si="25"/>
        <v>ALGAR DE PALANCIA</v>
      </c>
      <c r="I410" s="9" t="str">
        <f t="shared" si="26"/>
        <v>46</v>
      </c>
      <c r="J410" s="8" t="str">
        <f t="shared" si="27"/>
        <v>46020583@edu.gva.es</v>
      </c>
      <c r="K410" s="8"/>
    </row>
    <row r="411" spans="1:11" ht="27" x14ac:dyDescent="0.25">
      <c r="A411" s="3">
        <v>46001175</v>
      </c>
      <c r="B411" s="2" t="s">
        <v>849</v>
      </c>
      <c r="C411" s="2" t="s">
        <v>7</v>
      </c>
      <c r="D411" s="2" t="s">
        <v>850</v>
      </c>
      <c r="E411" s="2" t="s">
        <v>851</v>
      </c>
      <c r="F411" s="2">
        <v>962457260</v>
      </c>
      <c r="G411" t="str">
        <f t="shared" si="24"/>
        <v>46680</v>
      </c>
      <c r="H411" t="str">
        <f t="shared" si="25"/>
        <v>ALGEMESÍ</v>
      </c>
      <c r="I411" s="4" t="str">
        <f t="shared" si="26"/>
        <v>46</v>
      </c>
      <c r="J411" t="str">
        <f t="shared" si="27"/>
        <v>46001175@edu.gva.es</v>
      </c>
    </row>
    <row r="412" spans="1:11" x14ac:dyDescent="0.25">
      <c r="A412" s="6">
        <v>46001141</v>
      </c>
      <c r="B412" s="7" t="s">
        <v>852</v>
      </c>
      <c r="C412" s="7" t="s">
        <v>7</v>
      </c>
      <c r="D412" s="7" t="s">
        <v>853</v>
      </c>
      <c r="E412" s="7" t="s">
        <v>851</v>
      </c>
      <c r="F412" s="7">
        <v>962457535</v>
      </c>
      <c r="G412" s="8" t="str">
        <f t="shared" si="24"/>
        <v>46680</v>
      </c>
      <c r="H412" s="8" t="str">
        <f t="shared" si="25"/>
        <v>ALGEMESÍ</v>
      </c>
      <c r="I412" s="9" t="str">
        <f t="shared" si="26"/>
        <v>46</v>
      </c>
      <c r="J412" s="8" t="str">
        <f t="shared" si="27"/>
        <v>46001141@edu.gva.es</v>
      </c>
      <c r="K412" s="8"/>
    </row>
    <row r="413" spans="1:11" x14ac:dyDescent="0.25">
      <c r="A413" s="3">
        <v>46015095</v>
      </c>
      <c r="B413" s="2" t="s">
        <v>854</v>
      </c>
      <c r="C413" s="2" t="s">
        <v>7</v>
      </c>
      <c r="D413" s="2" t="s">
        <v>855</v>
      </c>
      <c r="E413" s="2" t="s">
        <v>851</v>
      </c>
      <c r="F413" s="2">
        <v>962457350</v>
      </c>
      <c r="G413" t="str">
        <f t="shared" si="24"/>
        <v>46680</v>
      </c>
      <c r="H413" t="str">
        <f t="shared" si="25"/>
        <v>ALGEMESÍ</v>
      </c>
      <c r="I413" s="4" t="str">
        <f t="shared" si="26"/>
        <v>46</v>
      </c>
      <c r="J413" t="str">
        <f t="shared" si="27"/>
        <v>46015095@edu.gva.es</v>
      </c>
    </row>
    <row r="414" spans="1:11" x14ac:dyDescent="0.25">
      <c r="A414" s="6">
        <v>46001205</v>
      </c>
      <c r="B414" s="7" t="s">
        <v>538</v>
      </c>
      <c r="C414" s="7" t="s">
        <v>7</v>
      </c>
      <c r="D414" s="7" t="s">
        <v>856</v>
      </c>
      <c r="E414" s="7" t="s">
        <v>851</v>
      </c>
      <c r="F414" s="7">
        <v>962457545</v>
      </c>
      <c r="G414" s="8" t="str">
        <f t="shared" si="24"/>
        <v>46680</v>
      </c>
      <c r="H414" s="8" t="str">
        <f t="shared" si="25"/>
        <v>ALGEMESÍ</v>
      </c>
      <c r="I414" s="9" t="str">
        <f t="shared" si="26"/>
        <v>46</v>
      </c>
      <c r="J414" s="8" t="str">
        <f t="shared" si="27"/>
        <v>46001205@edu.gva.es</v>
      </c>
      <c r="K414" s="8"/>
    </row>
    <row r="415" spans="1:11" x14ac:dyDescent="0.25">
      <c r="A415" s="3">
        <v>46001187</v>
      </c>
      <c r="B415" s="2" t="s">
        <v>857</v>
      </c>
      <c r="C415" s="2" t="s">
        <v>7</v>
      </c>
      <c r="D415" s="2" t="s">
        <v>856</v>
      </c>
      <c r="E415" s="2" t="s">
        <v>851</v>
      </c>
      <c r="F415" s="2">
        <v>962457540</v>
      </c>
      <c r="G415" t="str">
        <f t="shared" si="24"/>
        <v>46680</v>
      </c>
      <c r="H415" t="str">
        <f t="shared" si="25"/>
        <v>ALGEMESÍ</v>
      </c>
      <c r="I415" s="4" t="str">
        <f t="shared" si="26"/>
        <v>46</v>
      </c>
      <c r="J415" t="str">
        <f t="shared" si="27"/>
        <v>46001187@edu.gva.es</v>
      </c>
    </row>
    <row r="416" spans="1:11" ht="40.5" x14ac:dyDescent="0.25">
      <c r="A416" s="6">
        <v>46020467</v>
      </c>
      <c r="B416" s="7" t="s">
        <v>858</v>
      </c>
      <c r="C416" s="7" t="s">
        <v>13</v>
      </c>
      <c r="D416" s="7" t="s">
        <v>859</v>
      </c>
      <c r="E416" s="7" t="s">
        <v>851</v>
      </c>
      <c r="F416" s="7">
        <v>962481752</v>
      </c>
      <c r="G416" s="8" t="str">
        <f t="shared" si="24"/>
        <v>46680</v>
      </c>
      <c r="H416" s="8" t="str">
        <f t="shared" si="25"/>
        <v>ALGEMESÍ</v>
      </c>
      <c r="I416" s="9" t="str">
        <f t="shared" si="26"/>
        <v>46</v>
      </c>
      <c r="J416" s="8" t="str">
        <f t="shared" si="27"/>
        <v>46020467@edu.gva.es</v>
      </c>
      <c r="K416" s="8"/>
    </row>
    <row r="417" spans="1:11" ht="40.5" x14ac:dyDescent="0.25">
      <c r="A417" s="3">
        <v>46016865</v>
      </c>
      <c r="B417" s="2" t="s">
        <v>860</v>
      </c>
      <c r="C417" s="2" t="s">
        <v>13</v>
      </c>
      <c r="D417" s="2" t="s">
        <v>859</v>
      </c>
      <c r="E417" s="2" t="s">
        <v>851</v>
      </c>
      <c r="F417" s="2">
        <v>962481752</v>
      </c>
      <c r="G417" t="str">
        <f t="shared" si="24"/>
        <v>46680</v>
      </c>
      <c r="H417" t="str">
        <f t="shared" si="25"/>
        <v>ALGEMESÍ</v>
      </c>
      <c r="I417" s="4" t="str">
        <f t="shared" si="26"/>
        <v>46</v>
      </c>
      <c r="J417" t="str">
        <f t="shared" si="27"/>
        <v>46016865@edu.gva.es</v>
      </c>
    </row>
    <row r="418" spans="1:11" ht="40.5" x14ac:dyDescent="0.25">
      <c r="A418" s="6">
        <v>46037169</v>
      </c>
      <c r="B418" s="7" t="s">
        <v>861</v>
      </c>
      <c r="C418" s="7" t="s">
        <v>13</v>
      </c>
      <c r="D418" s="7" t="s">
        <v>862</v>
      </c>
      <c r="E418" s="7" t="s">
        <v>851</v>
      </c>
      <c r="F418" s="7">
        <v>673765266</v>
      </c>
      <c r="G418" s="8" t="str">
        <f t="shared" si="24"/>
        <v>46680</v>
      </c>
      <c r="H418" s="8" t="str">
        <f t="shared" si="25"/>
        <v>ALGEMESÍ</v>
      </c>
      <c r="I418" s="9" t="str">
        <f t="shared" si="26"/>
        <v>46</v>
      </c>
      <c r="J418" s="8" t="str">
        <f t="shared" si="27"/>
        <v>46037169@edu.gva.es</v>
      </c>
      <c r="K418" s="8"/>
    </row>
    <row r="419" spans="1:11" ht="27" x14ac:dyDescent="0.25">
      <c r="A419" s="3">
        <v>46031258</v>
      </c>
      <c r="B419" s="2" t="s">
        <v>863</v>
      </c>
      <c r="C419" s="2" t="s">
        <v>13</v>
      </c>
      <c r="D419" s="2" t="s">
        <v>864</v>
      </c>
      <c r="E419" s="2" t="s">
        <v>851</v>
      </c>
      <c r="F419" s="2">
        <v>962482063</v>
      </c>
      <c r="G419" t="str">
        <f t="shared" si="24"/>
        <v>46680</v>
      </c>
      <c r="H419" t="str">
        <f t="shared" si="25"/>
        <v>ALGEMESÍ</v>
      </c>
      <c r="I419" s="4" t="str">
        <f t="shared" si="26"/>
        <v>46</v>
      </c>
      <c r="J419" t="str">
        <f t="shared" si="27"/>
        <v>46031258@edu.gva.es</v>
      </c>
    </row>
    <row r="420" spans="1:11" ht="27" x14ac:dyDescent="0.25">
      <c r="A420" s="6">
        <v>46025854</v>
      </c>
      <c r="B420" s="7" t="s">
        <v>865</v>
      </c>
      <c r="C420" s="7" t="s">
        <v>13</v>
      </c>
      <c r="D420" s="7" t="s">
        <v>866</v>
      </c>
      <c r="E420" s="7" t="s">
        <v>851</v>
      </c>
      <c r="F420" s="7">
        <v>962480642</v>
      </c>
      <c r="G420" s="8" t="str">
        <f t="shared" si="24"/>
        <v>46680</v>
      </c>
      <c r="H420" s="8" t="str">
        <f t="shared" si="25"/>
        <v>ALGEMESÍ</v>
      </c>
      <c r="I420" s="9" t="str">
        <f t="shared" si="26"/>
        <v>46</v>
      </c>
      <c r="J420" s="8" t="str">
        <f t="shared" si="27"/>
        <v>46025854@edu.gva.es</v>
      </c>
      <c r="K420" s="8"/>
    </row>
    <row r="421" spans="1:11" ht="27" x14ac:dyDescent="0.25">
      <c r="A421" s="3">
        <v>46034821</v>
      </c>
      <c r="B421" s="2" t="s">
        <v>867</v>
      </c>
      <c r="C421" s="2" t="s">
        <v>13</v>
      </c>
      <c r="D421" s="2" t="s">
        <v>868</v>
      </c>
      <c r="E421" s="2" t="s">
        <v>851</v>
      </c>
      <c r="F421" s="2">
        <v>622253047</v>
      </c>
      <c r="G421" t="str">
        <f t="shared" si="24"/>
        <v>46680</v>
      </c>
      <c r="H421" t="str">
        <f t="shared" si="25"/>
        <v>ALGEMESÍ</v>
      </c>
      <c r="I421" s="4" t="str">
        <f t="shared" si="26"/>
        <v>46</v>
      </c>
      <c r="J421" t="str">
        <f t="shared" si="27"/>
        <v>46034821@edu.gva.es</v>
      </c>
    </row>
    <row r="422" spans="1:11" ht="27" x14ac:dyDescent="0.25">
      <c r="A422" s="6">
        <v>46034880</v>
      </c>
      <c r="B422" s="7" t="s">
        <v>794</v>
      </c>
      <c r="C422" s="7" t="s">
        <v>13</v>
      </c>
      <c r="D422" s="7" t="s">
        <v>869</v>
      </c>
      <c r="E422" s="7" t="s">
        <v>851</v>
      </c>
      <c r="F422" s="7">
        <v>675527450</v>
      </c>
      <c r="G422" s="8" t="str">
        <f t="shared" si="24"/>
        <v>46680</v>
      </c>
      <c r="H422" s="8" t="str">
        <f t="shared" si="25"/>
        <v>ALGEMESÍ</v>
      </c>
      <c r="I422" s="9" t="str">
        <f t="shared" si="26"/>
        <v>46</v>
      </c>
      <c r="J422" s="8" t="str">
        <f t="shared" si="27"/>
        <v>46034880@edu.gva.es</v>
      </c>
      <c r="K422" s="8"/>
    </row>
    <row r="423" spans="1:11" ht="27" x14ac:dyDescent="0.25">
      <c r="A423" s="3">
        <v>46034090</v>
      </c>
      <c r="B423" s="2" t="s">
        <v>870</v>
      </c>
      <c r="C423" s="2" t="s">
        <v>13</v>
      </c>
      <c r="D423" s="2" t="s">
        <v>871</v>
      </c>
      <c r="E423" s="2" t="s">
        <v>851</v>
      </c>
      <c r="F423" s="2">
        <v>678235668</v>
      </c>
      <c r="G423" t="str">
        <f t="shared" si="24"/>
        <v>46680</v>
      </c>
      <c r="H423" t="str">
        <f t="shared" si="25"/>
        <v>ALGEMESÍ</v>
      </c>
      <c r="I423" s="4" t="str">
        <f t="shared" si="26"/>
        <v>46</v>
      </c>
      <c r="J423" t="str">
        <f t="shared" si="27"/>
        <v>46034090@edu.gva.es</v>
      </c>
    </row>
    <row r="424" spans="1:11" ht="27" x14ac:dyDescent="0.25">
      <c r="A424" s="6">
        <v>46001102</v>
      </c>
      <c r="B424" s="7" t="s">
        <v>288</v>
      </c>
      <c r="C424" s="7" t="s">
        <v>13</v>
      </c>
      <c r="D424" s="7" t="s">
        <v>872</v>
      </c>
      <c r="E424" s="7" t="s">
        <v>851</v>
      </c>
      <c r="F424" s="7">
        <v>962420443</v>
      </c>
      <c r="G424" s="8" t="str">
        <f t="shared" si="24"/>
        <v>46680</v>
      </c>
      <c r="H424" s="8" t="str">
        <f t="shared" si="25"/>
        <v>ALGEMESÍ</v>
      </c>
      <c r="I424" s="9" t="str">
        <f t="shared" si="26"/>
        <v>46</v>
      </c>
      <c r="J424" s="8" t="str">
        <f t="shared" si="27"/>
        <v>46001102@edu.gva.es</v>
      </c>
      <c r="K424" s="8"/>
    </row>
    <row r="425" spans="1:11" ht="27" x14ac:dyDescent="0.25">
      <c r="A425" s="3">
        <v>46001126</v>
      </c>
      <c r="B425" s="2" t="s">
        <v>873</v>
      </c>
      <c r="C425" s="2" t="s">
        <v>13</v>
      </c>
      <c r="D425" s="2" t="s">
        <v>874</v>
      </c>
      <c r="E425" s="2" t="s">
        <v>851</v>
      </c>
      <c r="F425" s="2">
        <v>962481050</v>
      </c>
      <c r="G425" t="str">
        <f t="shared" si="24"/>
        <v>46680</v>
      </c>
      <c r="H425" t="str">
        <f t="shared" si="25"/>
        <v>ALGEMESÍ</v>
      </c>
      <c r="I425" s="4" t="str">
        <f t="shared" si="26"/>
        <v>46</v>
      </c>
      <c r="J425" t="str">
        <f t="shared" si="27"/>
        <v>46001126@edu.gva.es</v>
      </c>
    </row>
    <row r="426" spans="1:11" ht="27" x14ac:dyDescent="0.25">
      <c r="A426" s="6">
        <v>46001096</v>
      </c>
      <c r="B426" s="7" t="s">
        <v>875</v>
      </c>
      <c r="C426" s="7" t="s">
        <v>13</v>
      </c>
      <c r="D426" s="7" t="s">
        <v>876</v>
      </c>
      <c r="E426" s="7" t="s">
        <v>851</v>
      </c>
      <c r="F426" s="7">
        <v>962482264</v>
      </c>
      <c r="G426" s="8" t="str">
        <f t="shared" si="24"/>
        <v>46680</v>
      </c>
      <c r="H426" s="8" t="str">
        <f t="shared" si="25"/>
        <v>ALGEMESÍ</v>
      </c>
      <c r="I426" s="9" t="str">
        <f t="shared" si="26"/>
        <v>46</v>
      </c>
      <c r="J426" s="8" t="str">
        <f t="shared" si="27"/>
        <v>46001096@edu.gva.es</v>
      </c>
      <c r="K426" s="8"/>
    </row>
    <row r="427" spans="1:11" x14ac:dyDescent="0.25">
      <c r="A427" s="3">
        <v>46001114</v>
      </c>
      <c r="B427" s="2" t="s">
        <v>704</v>
      </c>
      <c r="C427" s="2" t="s">
        <v>13</v>
      </c>
      <c r="D427" s="2" t="s">
        <v>877</v>
      </c>
      <c r="E427" s="2" t="s">
        <v>851</v>
      </c>
      <c r="F427" s="2">
        <v>962482300</v>
      </c>
      <c r="G427" t="str">
        <f t="shared" si="24"/>
        <v>46680</v>
      </c>
      <c r="H427" t="str">
        <f t="shared" si="25"/>
        <v>ALGEMESÍ</v>
      </c>
      <c r="I427" s="4" t="str">
        <f t="shared" si="26"/>
        <v>46</v>
      </c>
      <c r="J427" t="str">
        <f t="shared" si="27"/>
        <v>46001114@edu.gva.es</v>
      </c>
    </row>
    <row r="428" spans="1:11" x14ac:dyDescent="0.25">
      <c r="A428" s="6">
        <v>46019192</v>
      </c>
      <c r="B428" s="7" t="s">
        <v>878</v>
      </c>
      <c r="C428" s="7" t="s">
        <v>7</v>
      </c>
      <c r="D428" s="7" t="s">
        <v>531</v>
      </c>
      <c r="E428" s="7" t="s">
        <v>851</v>
      </c>
      <c r="F428" s="7">
        <v>962458030</v>
      </c>
      <c r="G428" s="8" t="str">
        <f t="shared" si="24"/>
        <v>46680</v>
      </c>
      <c r="H428" s="8" t="str">
        <f t="shared" si="25"/>
        <v>ALGEMESÍ</v>
      </c>
      <c r="I428" s="9" t="str">
        <f t="shared" si="26"/>
        <v>46</v>
      </c>
      <c r="J428" s="8" t="str">
        <f t="shared" si="27"/>
        <v>46019192@edu.gva.es</v>
      </c>
      <c r="K428" s="8"/>
    </row>
    <row r="429" spans="1:11" ht="27" x14ac:dyDescent="0.25">
      <c r="A429" s="3">
        <v>46023584</v>
      </c>
      <c r="B429" s="2" t="s">
        <v>354</v>
      </c>
      <c r="C429" s="2" t="s">
        <v>7</v>
      </c>
      <c r="D429" s="2" t="s">
        <v>879</v>
      </c>
      <c r="E429" s="2" t="s">
        <v>851</v>
      </c>
      <c r="F429" s="2">
        <v>962014360</v>
      </c>
      <c r="G429" t="str">
        <f t="shared" si="24"/>
        <v>46680</v>
      </c>
      <c r="H429" t="str">
        <f t="shared" si="25"/>
        <v>ALGEMESÍ</v>
      </c>
      <c r="I429" s="4" t="str">
        <f t="shared" si="26"/>
        <v>46</v>
      </c>
      <c r="J429" t="str">
        <f t="shared" si="27"/>
        <v>46023584@edu.gva.es</v>
      </c>
    </row>
    <row r="430" spans="1:11" ht="27" x14ac:dyDescent="0.25">
      <c r="A430" s="6">
        <v>46023596</v>
      </c>
      <c r="B430" s="7" t="s">
        <v>880</v>
      </c>
      <c r="C430" s="7" t="s">
        <v>7</v>
      </c>
      <c r="D430" s="7" t="s">
        <v>881</v>
      </c>
      <c r="E430" s="7" t="s">
        <v>851</v>
      </c>
      <c r="F430" s="7">
        <v>962019800</v>
      </c>
      <c r="G430" s="8" t="str">
        <f t="shared" si="24"/>
        <v>46680</v>
      </c>
      <c r="H430" s="8" t="str">
        <f t="shared" si="25"/>
        <v>ALGEMESÍ</v>
      </c>
      <c r="I430" s="9" t="str">
        <f t="shared" si="26"/>
        <v>46</v>
      </c>
      <c r="J430" s="8" t="str">
        <f t="shared" si="27"/>
        <v>46023596@edu.gva.es</v>
      </c>
      <c r="K430" s="8"/>
    </row>
    <row r="431" spans="1:11" ht="27" x14ac:dyDescent="0.25">
      <c r="A431" s="3">
        <v>46023249</v>
      </c>
      <c r="B431" s="2" t="s">
        <v>882</v>
      </c>
      <c r="C431" s="2" t="s">
        <v>7</v>
      </c>
      <c r="D431" s="2" t="s">
        <v>883</v>
      </c>
      <c r="E431" s="2" t="s">
        <v>851</v>
      </c>
      <c r="F431" s="2">
        <v>962482760</v>
      </c>
      <c r="G431" t="str">
        <f t="shared" si="24"/>
        <v>46680</v>
      </c>
      <c r="H431" t="str">
        <f t="shared" si="25"/>
        <v>ALGEMESÍ</v>
      </c>
      <c r="I431" s="4" t="str">
        <f t="shared" si="26"/>
        <v>46</v>
      </c>
      <c r="J431" t="str">
        <f t="shared" si="27"/>
        <v>46023249@edu.gva.es</v>
      </c>
    </row>
    <row r="432" spans="1:11" ht="40.5" x14ac:dyDescent="0.25">
      <c r="A432" s="6">
        <v>46020807</v>
      </c>
      <c r="B432" s="7" t="s">
        <v>884</v>
      </c>
      <c r="C432" s="7" t="s">
        <v>13</v>
      </c>
      <c r="D432" s="7" t="s">
        <v>885</v>
      </c>
      <c r="E432" s="7" t="s">
        <v>851</v>
      </c>
      <c r="F432" s="7">
        <v>962424060</v>
      </c>
      <c r="G432" s="8" t="str">
        <f t="shared" si="24"/>
        <v>46680</v>
      </c>
      <c r="H432" s="8" t="str">
        <f t="shared" si="25"/>
        <v>ALGEMESÍ</v>
      </c>
      <c r="I432" s="9" t="str">
        <f t="shared" si="26"/>
        <v>46</v>
      </c>
      <c r="J432" s="8" t="str">
        <f t="shared" si="27"/>
        <v>46020807@edu.gva.es</v>
      </c>
      <c r="K432" s="8"/>
    </row>
    <row r="433" spans="1:11" ht="27" x14ac:dyDescent="0.25">
      <c r="A433" s="3">
        <v>46026214</v>
      </c>
      <c r="B433" s="2" t="s">
        <v>886</v>
      </c>
      <c r="C433" s="2" t="s">
        <v>13</v>
      </c>
      <c r="D433" s="2" t="s">
        <v>887</v>
      </c>
      <c r="E433" s="2" t="s">
        <v>851</v>
      </c>
      <c r="F433" s="2">
        <v>962482526</v>
      </c>
      <c r="G433" t="str">
        <f t="shared" si="24"/>
        <v>46680</v>
      </c>
      <c r="H433" t="str">
        <f t="shared" si="25"/>
        <v>ALGEMESÍ</v>
      </c>
      <c r="I433" s="4" t="str">
        <f t="shared" si="26"/>
        <v>46</v>
      </c>
      <c r="J433" t="str">
        <f t="shared" si="27"/>
        <v>46026214@edu.gva.es</v>
      </c>
    </row>
    <row r="434" spans="1:11" ht="27" x14ac:dyDescent="0.25">
      <c r="A434" s="6">
        <v>46035768</v>
      </c>
      <c r="B434" s="7" t="s">
        <v>888</v>
      </c>
      <c r="C434" s="7" t="s">
        <v>13</v>
      </c>
      <c r="D434" s="7" t="s">
        <v>889</v>
      </c>
      <c r="E434" s="7" t="s">
        <v>851</v>
      </c>
      <c r="F434" s="7">
        <v>961112228</v>
      </c>
      <c r="G434" s="8" t="str">
        <f t="shared" si="24"/>
        <v>46680</v>
      </c>
      <c r="H434" s="8" t="str">
        <f t="shared" si="25"/>
        <v>ALGEMESÍ</v>
      </c>
      <c r="I434" s="9" t="str">
        <f t="shared" si="26"/>
        <v>46</v>
      </c>
      <c r="J434" s="8" t="str">
        <f t="shared" si="27"/>
        <v>46035768@edu.gva.es</v>
      </c>
      <c r="K434" s="8"/>
    </row>
    <row r="435" spans="1:11" x14ac:dyDescent="0.25">
      <c r="A435" s="3">
        <v>46001217</v>
      </c>
      <c r="B435" s="2" t="s">
        <v>890</v>
      </c>
      <c r="C435" s="2" t="s">
        <v>7</v>
      </c>
      <c r="D435" s="2" t="s">
        <v>891</v>
      </c>
      <c r="E435" s="2" t="s">
        <v>851</v>
      </c>
      <c r="F435" s="2">
        <v>962457825</v>
      </c>
      <c r="G435" t="str">
        <f t="shared" si="24"/>
        <v>46680</v>
      </c>
      <c r="H435" t="str">
        <f t="shared" si="25"/>
        <v>ALGEMESÍ</v>
      </c>
      <c r="I435" s="4" t="str">
        <f t="shared" si="26"/>
        <v>46</v>
      </c>
      <c r="J435" t="str">
        <f t="shared" si="27"/>
        <v>46001217@edu.gva.es</v>
      </c>
    </row>
    <row r="436" spans="1:11" ht="27" x14ac:dyDescent="0.25">
      <c r="A436" s="6">
        <v>46001199</v>
      </c>
      <c r="B436" s="7" t="s">
        <v>892</v>
      </c>
      <c r="C436" s="7" t="s">
        <v>7</v>
      </c>
      <c r="D436" s="7" t="s">
        <v>893</v>
      </c>
      <c r="E436" s="7" t="s">
        <v>851</v>
      </c>
      <c r="F436" s="7">
        <v>962457820</v>
      </c>
      <c r="G436" s="8" t="str">
        <f t="shared" si="24"/>
        <v>46680</v>
      </c>
      <c r="H436" s="8" t="str">
        <f t="shared" si="25"/>
        <v>ALGEMESÍ</v>
      </c>
      <c r="I436" s="9" t="str">
        <f t="shared" si="26"/>
        <v>46</v>
      </c>
      <c r="J436" s="8" t="str">
        <f t="shared" si="27"/>
        <v>46001199@edu.gva.es</v>
      </c>
      <c r="K436" s="8"/>
    </row>
    <row r="437" spans="1:11" x14ac:dyDescent="0.25">
      <c r="A437" s="3">
        <v>46001229</v>
      </c>
      <c r="B437" s="2" t="s">
        <v>894</v>
      </c>
      <c r="C437" s="2" t="s">
        <v>7</v>
      </c>
      <c r="D437" s="2" t="s">
        <v>895</v>
      </c>
      <c r="E437" s="2" t="s">
        <v>896</v>
      </c>
      <c r="F437" s="2">
        <v>962457550</v>
      </c>
      <c r="G437" t="str">
        <f t="shared" si="24"/>
        <v>46680</v>
      </c>
      <c r="H437" t="str">
        <f t="shared" si="25"/>
        <v>ALGEMESÍ - CARRASCALET</v>
      </c>
      <c r="I437" s="4" t="str">
        <f t="shared" si="26"/>
        <v>46</v>
      </c>
      <c r="J437" t="str">
        <f t="shared" si="27"/>
        <v>46001229@edu.gva.es</v>
      </c>
    </row>
    <row r="438" spans="1:11" x14ac:dyDescent="0.25">
      <c r="A438" s="6">
        <v>46001242</v>
      </c>
      <c r="B438" s="7" t="s">
        <v>897</v>
      </c>
      <c r="C438" s="7" t="s">
        <v>7</v>
      </c>
      <c r="D438" s="7" t="s">
        <v>898</v>
      </c>
      <c r="E438" s="7" t="s">
        <v>899</v>
      </c>
      <c r="F438" s="7">
        <v>962617280</v>
      </c>
      <c r="G438" s="8" t="str">
        <f t="shared" si="24"/>
        <v>46148</v>
      </c>
      <c r="H438" s="8" t="str">
        <f t="shared" si="25"/>
        <v>ALGÍMIA D'ALFARA</v>
      </c>
      <c r="I438" s="9" t="str">
        <f t="shared" si="26"/>
        <v>46</v>
      </c>
      <c r="J438" s="8" t="str">
        <f t="shared" si="27"/>
        <v>46001242@edu.gva.es</v>
      </c>
      <c r="K438" s="8"/>
    </row>
    <row r="439" spans="1:11" ht="27" x14ac:dyDescent="0.25">
      <c r="A439" s="3">
        <v>46024576</v>
      </c>
      <c r="B439" s="2" t="s">
        <v>900</v>
      </c>
      <c r="C439" s="2" t="s">
        <v>13</v>
      </c>
      <c r="D439" s="2" t="s">
        <v>898</v>
      </c>
      <c r="E439" s="2" t="s">
        <v>899</v>
      </c>
      <c r="F439" s="2">
        <v>680691198</v>
      </c>
      <c r="G439" t="str">
        <f t="shared" si="24"/>
        <v>46148</v>
      </c>
      <c r="H439" t="str">
        <f t="shared" si="25"/>
        <v>ALGÍMIA D'ALFARA</v>
      </c>
      <c r="I439" s="4" t="str">
        <f t="shared" si="26"/>
        <v>46</v>
      </c>
      <c r="J439" t="str">
        <f t="shared" si="27"/>
        <v>46024576@edu.gva.es</v>
      </c>
    </row>
    <row r="440" spans="1:11" ht="27" x14ac:dyDescent="0.25">
      <c r="A440" s="6">
        <v>46036086</v>
      </c>
      <c r="B440" s="7" t="s">
        <v>901</v>
      </c>
      <c r="C440" s="7" t="s">
        <v>7</v>
      </c>
      <c r="D440" s="7" t="s">
        <v>902</v>
      </c>
      <c r="E440" s="7" t="s">
        <v>899</v>
      </c>
      <c r="F440" s="7">
        <v>962936690</v>
      </c>
      <c r="G440" s="8" t="str">
        <f t="shared" si="24"/>
        <v>46148</v>
      </c>
      <c r="H440" s="8" t="str">
        <f t="shared" si="25"/>
        <v>ALGÍMIA D'ALFARA</v>
      </c>
      <c r="I440" s="9" t="str">
        <f t="shared" si="26"/>
        <v>46</v>
      </c>
      <c r="J440" s="8" t="str">
        <f t="shared" si="27"/>
        <v>46036086@edu.gva.es</v>
      </c>
      <c r="K440" s="8"/>
    </row>
    <row r="441" spans="1:11" x14ac:dyDescent="0.25">
      <c r="A441" s="3">
        <v>46017407</v>
      </c>
      <c r="B441" s="2" t="s">
        <v>903</v>
      </c>
      <c r="C441" s="2" t="s">
        <v>7</v>
      </c>
      <c r="D441" s="2" t="s">
        <v>904</v>
      </c>
      <c r="E441" s="2" t="s">
        <v>905</v>
      </c>
      <c r="F441" s="2">
        <v>961719015</v>
      </c>
      <c r="G441" t="str">
        <f t="shared" si="24"/>
        <v>46230</v>
      </c>
      <c r="H441" t="str">
        <f t="shared" si="25"/>
        <v>ALGINET</v>
      </c>
      <c r="I441" s="4" t="str">
        <f t="shared" si="26"/>
        <v>46</v>
      </c>
      <c r="J441" t="str">
        <f t="shared" si="27"/>
        <v>46017407@edu.gva.es</v>
      </c>
    </row>
    <row r="442" spans="1:11" x14ac:dyDescent="0.25">
      <c r="A442" s="6">
        <v>46001291</v>
      </c>
      <c r="B442" s="7" t="s">
        <v>906</v>
      </c>
      <c r="C442" s="7" t="s">
        <v>7</v>
      </c>
      <c r="D442" s="7" t="s">
        <v>907</v>
      </c>
      <c r="E442" s="7" t="s">
        <v>905</v>
      </c>
      <c r="F442" s="7">
        <v>961719055</v>
      </c>
      <c r="G442" s="8" t="str">
        <f t="shared" si="24"/>
        <v>46230</v>
      </c>
      <c r="H442" s="8" t="str">
        <f t="shared" si="25"/>
        <v>ALGINET</v>
      </c>
      <c r="I442" s="9" t="str">
        <f t="shared" si="26"/>
        <v>46</v>
      </c>
      <c r="J442" s="8" t="str">
        <f t="shared" si="27"/>
        <v>46001291@edu.gva.es</v>
      </c>
      <c r="K442" s="8"/>
    </row>
    <row r="443" spans="1:11" x14ac:dyDescent="0.25">
      <c r="A443" s="3">
        <v>46015022</v>
      </c>
      <c r="B443" s="2" t="s">
        <v>756</v>
      </c>
      <c r="C443" s="2" t="s">
        <v>7</v>
      </c>
      <c r="D443" s="2" t="s">
        <v>908</v>
      </c>
      <c r="E443" s="2" t="s">
        <v>905</v>
      </c>
      <c r="F443" s="2">
        <v>961719005</v>
      </c>
      <c r="G443" t="str">
        <f t="shared" si="24"/>
        <v>46230</v>
      </c>
      <c r="H443" t="str">
        <f t="shared" si="25"/>
        <v>ALGINET</v>
      </c>
      <c r="I443" s="4" t="str">
        <f t="shared" si="26"/>
        <v>46</v>
      </c>
      <c r="J443" t="str">
        <f t="shared" si="27"/>
        <v>46015022@edu.gva.es</v>
      </c>
    </row>
    <row r="444" spans="1:11" ht="40.5" x14ac:dyDescent="0.25">
      <c r="A444" s="6">
        <v>46021460</v>
      </c>
      <c r="B444" s="7" t="s">
        <v>909</v>
      </c>
      <c r="C444" s="7" t="s">
        <v>13</v>
      </c>
      <c r="D444" s="7" t="s">
        <v>910</v>
      </c>
      <c r="E444" s="7" t="s">
        <v>905</v>
      </c>
      <c r="F444" s="7">
        <v>961753534</v>
      </c>
      <c r="G444" s="8" t="str">
        <f t="shared" si="24"/>
        <v>46230</v>
      </c>
      <c r="H444" s="8" t="str">
        <f t="shared" si="25"/>
        <v>ALGINET</v>
      </c>
      <c r="I444" s="9" t="str">
        <f t="shared" si="26"/>
        <v>46</v>
      </c>
      <c r="J444" s="8" t="str">
        <f t="shared" si="27"/>
        <v>46021460@edu.gva.es</v>
      </c>
      <c r="K444" s="8" t="s">
        <v>7736</v>
      </c>
    </row>
    <row r="445" spans="1:11" ht="27" x14ac:dyDescent="0.25">
      <c r="A445" s="3">
        <v>46027735</v>
      </c>
      <c r="B445" s="2" t="s">
        <v>911</v>
      </c>
      <c r="C445" s="2" t="s">
        <v>7</v>
      </c>
      <c r="D445" s="2" t="s">
        <v>912</v>
      </c>
      <c r="E445" s="2" t="s">
        <v>905</v>
      </c>
      <c r="F445" s="2">
        <v>662593584</v>
      </c>
      <c r="G445" t="str">
        <f t="shared" si="24"/>
        <v>46230</v>
      </c>
      <c r="H445" t="str">
        <f t="shared" si="25"/>
        <v>ALGINET</v>
      </c>
      <c r="I445" s="4" t="str">
        <f t="shared" si="26"/>
        <v>46</v>
      </c>
      <c r="J445" t="str">
        <f t="shared" si="27"/>
        <v>46027735@edu.gva.es</v>
      </c>
    </row>
    <row r="446" spans="1:11" ht="27" x14ac:dyDescent="0.25">
      <c r="A446" s="6">
        <v>46030849</v>
      </c>
      <c r="B446" s="7" t="s">
        <v>913</v>
      </c>
      <c r="C446" s="7" t="s">
        <v>13</v>
      </c>
      <c r="D446" s="7" t="s">
        <v>914</v>
      </c>
      <c r="E446" s="7" t="s">
        <v>905</v>
      </c>
      <c r="F446" s="7">
        <v>961754311</v>
      </c>
      <c r="G446" s="8" t="str">
        <f t="shared" si="24"/>
        <v>46230</v>
      </c>
      <c r="H446" s="8" t="str">
        <f t="shared" si="25"/>
        <v>ALGINET</v>
      </c>
      <c r="I446" s="9" t="str">
        <f t="shared" si="26"/>
        <v>46</v>
      </c>
      <c r="J446" s="8" t="str">
        <f t="shared" si="27"/>
        <v>46030849@edu.gva.es</v>
      </c>
      <c r="K446" s="8"/>
    </row>
    <row r="447" spans="1:11" ht="27" x14ac:dyDescent="0.25">
      <c r="A447" s="3">
        <v>46034764</v>
      </c>
      <c r="B447" s="2" t="s">
        <v>915</v>
      </c>
      <c r="C447" s="2" t="s">
        <v>13</v>
      </c>
      <c r="D447" s="2" t="s">
        <v>916</v>
      </c>
      <c r="E447" s="2" t="s">
        <v>905</v>
      </c>
      <c r="F447" s="2">
        <v>625293540</v>
      </c>
      <c r="G447" t="str">
        <f t="shared" si="24"/>
        <v>46230</v>
      </c>
      <c r="H447" t="str">
        <f t="shared" si="25"/>
        <v>ALGINET</v>
      </c>
      <c r="I447" s="4" t="str">
        <f t="shared" si="26"/>
        <v>46</v>
      </c>
      <c r="J447" t="str">
        <f t="shared" si="27"/>
        <v>46034764@edu.gva.es</v>
      </c>
    </row>
    <row r="448" spans="1:11" ht="27" x14ac:dyDescent="0.25">
      <c r="A448" s="6">
        <v>46001254</v>
      </c>
      <c r="B448" s="7" t="s">
        <v>917</v>
      </c>
      <c r="C448" s="7" t="s">
        <v>13</v>
      </c>
      <c r="D448" s="7" t="s">
        <v>918</v>
      </c>
      <c r="E448" s="7" t="s">
        <v>905</v>
      </c>
      <c r="F448" s="7">
        <v>961751465</v>
      </c>
      <c r="G448" s="8" t="str">
        <f t="shared" si="24"/>
        <v>46230</v>
      </c>
      <c r="H448" s="8" t="str">
        <f t="shared" si="25"/>
        <v>ALGINET</v>
      </c>
      <c r="I448" s="9" t="str">
        <f t="shared" si="26"/>
        <v>46</v>
      </c>
      <c r="J448" s="8" t="str">
        <f t="shared" si="27"/>
        <v>46001254@edu.gva.es</v>
      </c>
      <c r="K448" s="8"/>
    </row>
    <row r="449" spans="1:11" ht="27" x14ac:dyDescent="0.25">
      <c r="A449" s="3">
        <v>46024849</v>
      </c>
      <c r="B449" s="2" t="s">
        <v>919</v>
      </c>
      <c r="C449" s="2" t="s">
        <v>7</v>
      </c>
      <c r="D449" s="2" t="s">
        <v>920</v>
      </c>
      <c r="E449" s="2" t="s">
        <v>905</v>
      </c>
      <c r="F449" s="2">
        <v>961750584</v>
      </c>
      <c r="G449" t="str">
        <f t="shared" si="24"/>
        <v>46230</v>
      </c>
      <c r="H449" t="str">
        <f t="shared" si="25"/>
        <v>ALGINET</v>
      </c>
      <c r="I449" s="4" t="str">
        <f t="shared" si="26"/>
        <v>46</v>
      </c>
      <c r="J449" t="str">
        <f t="shared" si="27"/>
        <v>46024849@edu.gva.es</v>
      </c>
    </row>
    <row r="450" spans="1:11" ht="27" x14ac:dyDescent="0.25">
      <c r="A450" s="6">
        <v>46034511</v>
      </c>
      <c r="B450" s="7" t="s">
        <v>921</v>
      </c>
      <c r="C450" s="7" t="s">
        <v>13</v>
      </c>
      <c r="D450" s="7" t="s">
        <v>922</v>
      </c>
      <c r="E450" s="7" t="s">
        <v>905</v>
      </c>
      <c r="F450" s="7">
        <v>961753534</v>
      </c>
      <c r="G450" s="8" t="str">
        <f t="shared" si="24"/>
        <v>46230</v>
      </c>
      <c r="H450" s="8" t="str">
        <f t="shared" si="25"/>
        <v>ALGINET</v>
      </c>
      <c r="I450" s="9" t="str">
        <f t="shared" si="26"/>
        <v>46</v>
      </c>
      <c r="J450" s="8" t="str">
        <f t="shared" si="27"/>
        <v>46034511@edu.gva.es</v>
      </c>
      <c r="K450" s="8"/>
    </row>
    <row r="451" spans="1:11" ht="27" x14ac:dyDescent="0.25">
      <c r="A451" s="3">
        <v>46020421</v>
      </c>
      <c r="B451" s="2" t="s">
        <v>923</v>
      </c>
      <c r="C451" s="2" t="s">
        <v>7</v>
      </c>
      <c r="D451" s="2" t="s">
        <v>924</v>
      </c>
      <c r="E451" s="2" t="s">
        <v>905</v>
      </c>
      <c r="F451" s="2">
        <v>961719090</v>
      </c>
      <c r="G451" t="str">
        <f t="shared" ref="G451:G514" si="28">LEFT(E451,5)</f>
        <v>46230</v>
      </c>
      <c r="H451" t="str">
        <f t="shared" ref="H451:H514" si="29">RIGHT(E451,LEN(E451)-8)</f>
        <v>ALGINET</v>
      </c>
      <c r="I451" s="4" t="str">
        <f t="shared" ref="I451:I514" si="30">LEFT(E451,2)</f>
        <v>46</v>
      </c>
      <c r="J451" t="str">
        <f t="shared" ref="J451:J514" si="31">CONCATENATE(A451,"@edu.gva.es")</f>
        <v>46020421@edu.gva.es</v>
      </c>
    </row>
    <row r="452" spans="1:11" x14ac:dyDescent="0.25">
      <c r="A452" s="6">
        <v>3000591</v>
      </c>
      <c r="B452" s="7" t="s">
        <v>925</v>
      </c>
      <c r="C452" s="7" t="s">
        <v>7</v>
      </c>
      <c r="D452" s="7" t="s">
        <v>926</v>
      </c>
      <c r="E452" s="7" t="s">
        <v>927</v>
      </c>
      <c r="F452" s="7">
        <v>965290135</v>
      </c>
      <c r="G452" s="8" t="str">
        <f t="shared" si="28"/>
        <v>03169</v>
      </c>
      <c r="H452" s="8" t="str">
        <f t="shared" si="29"/>
        <v>ALGORFA</v>
      </c>
      <c r="I452" s="9" t="str">
        <f t="shared" si="30"/>
        <v>03</v>
      </c>
      <c r="J452" s="8" t="str">
        <f t="shared" si="31"/>
        <v>3000591@edu.gva.es</v>
      </c>
      <c r="K452" s="8"/>
    </row>
    <row r="453" spans="1:11" x14ac:dyDescent="0.25">
      <c r="A453" s="3">
        <v>3016432</v>
      </c>
      <c r="B453" s="2" t="s">
        <v>585</v>
      </c>
      <c r="C453" s="2" t="s">
        <v>7</v>
      </c>
      <c r="D453" s="2" t="s">
        <v>928</v>
      </c>
      <c r="E453" s="2" t="s">
        <v>927</v>
      </c>
      <c r="F453" s="2">
        <v>965702052</v>
      </c>
      <c r="G453" t="str">
        <f t="shared" si="28"/>
        <v>03169</v>
      </c>
      <c r="H453" t="str">
        <f t="shared" si="29"/>
        <v>ALGORFA</v>
      </c>
      <c r="I453" s="4" t="str">
        <f t="shared" si="30"/>
        <v>03</v>
      </c>
      <c r="J453" t="str">
        <f t="shared" si="31"/>
        <v>3016432@edu.gva.es</v>
      </c>
    </row>
    <row r="454" spans="1:11" ht="40.5" x14ac:dyDescent="0.25">
      <c r="A454" s="6">
        <v>3018179</v>
      </c>
      <c r="B454" s="7" t="s">
        <v>929</v>
      </c>
      <c r="C454" s="7" t="s">
        <v>13</v>
      </c>
      <c r="D454" s="7" t="s">
        <v>930</v>
      </c>
      <c r="E454" s="7" t="s">
        <v>927</v>
      </c>
      <c r="F454" s="7">
        <v>965700095</v>
      </c>
      <c r="G454" s="8" t="str">
        <f t="shared" si="28"/>
        <v>03169</v>
      </c>
      <c r="H454" s="8" t="str">
        <f t="shared" si="29"/>
        <v>ALGORFA</v>
      </c>
      <c r="I454" s="9" t="str">
        <f t="shared" si="30"/>
        <v>03</v>
      </c>
      <c r="J454" s="8" t="str">
        <f t="shared" si="31"/>
        <v>3018179@edu.gva.es</v>
      </c>
      <c r="K454" s="8" t="s">
        <v>7736</v>
      </c>
    </row>
    <row r="455" spans="1:11" x14ac:dyDescent="0.25">
      <c r="A455" s="3">
        <v>3000606</v>
      </c>
      <c r="B455" s="2" t="s">
        <v>931</v>
      </c>
      <c r="C455" s="2" t="s">
        <v>7</v>
      </c>
      <c r="D455" s="2" t="s">
        <v>932</v>
      </c>
      <c r="E455" s="2" t="s">
        <v>933</v>
      </c>
      <c r="F455" s="2">
        <v>966957345</v>
      </c>
      <c r="G455" t="str">
        <f t="shared" si="28"/>
        <v>03668</v>
      </c>
      <c r="H455" t="str">
        <f t="shared" si="29"/>
        <v>ALGUEÑA</v>
      </c>
      <c r="I455" s="4" t="str">
        <f t="shared" si="30"/>
        <v>03</v>
      </c>
      <c r="J455" t="str">
        <f t="shared" si="31"/>
        <v>3000606@edu.gva.es</v>
      </c>
    </row>
    <row r="456" spans="1:11" ht="40.5" x14ac:dyDescent="0.25">
      <c r="A456" s="6">
        <v>3016021</v>
      </c>
      <c r="B456" s="7" t="s">
        <v>934</v>
      </c>
      <c r="C456" s="7" t="s">
        <v>13</v>
      </c>
      <c r="D456" s="7" t="s">
        <v>935</v>
      </c>
      <c r="E456" s="7" t="s">
        <v>933</v>
      </c>
      <c r="F456" s="7">
        <v>600410449</v>
      </c>
      <c r="G456" s="8" t="str">
        <f t="shared" si="28"/>
        <v>03668</v>
      </c>
      <c r="H456" s="8" t="str">
        <f t="shared" si="29"/>
        <v>ALGUEÑA</v>
      </c>
      <c r="I456" s="9" t="str">
        <f t="shared" si="30"/>
        <v>03</v>
      </c>
      <c r="J456" s="8" t="str">
        <f t="shared" si="31"/>
        <v>3016021@edu.gva.es</v>
      </c>
      <c r="K456" s="8" t="s">
        <v>7736</v>
      </c>
    </row>
    <row r="457" spans="1:11" x14ac:dyDescent="0.25">
      <c r="A457" s="3">
        <v>46001311</v>
      </c>
      <c r="B457" s="2" t="s">
        <v>936</v>
      </c>
      <c r="C457" s="2" t="s">
        <v>7</v>
      </c>
      <c r="D457" s="2" t="s">
        <v>937</v>
      </c>
      <c r="E457" s="2" t="s">
        <v>938</v>
      </c>
      <c r="F457" s="2">
        <v>962566900</v>
      </c>
      <c r="G457" t="str">
        <f t="shared" si="28"/>
        <v>46132</v>
      </c>
      <c r="H457" t="str">
        <f t="shared" si="29"/>
        <v>ALMÀSSERA</v>
      </c>
      <c r="I457" s="4" t="str">
        <f t="shared" si="30"/>
        <v>46</v>
      </c>
      <c r="J457" t="str">
        <f t="shared" si="31"/>
        <v>46001311@edu.gva.es</v>
      </c>
    </row>
    <row r="458" spans="1:11" ht="27" x14ac:dyDescent="0.25">
      <c r="A458" s="6">
        <v>46028715</v>
      </c>
      <c r="B458" s="7" t="s">
        <v>939</v>
      </c>
      <c r="C458" s="7" t="s">
        <v>7</v>
      </c>
      <c r="D458" s="7" t="s">
        <v>937</v>
      </c>
      <c r="E458" s="7" t="s">
        <v>938</v>
      </c>
      <c r="F458" s="7">
        <v>610232319</v>
      </c>
      <c r="G458" s="8" t="str">
        <f t="shared" si="28"/>
        <v>46132</v>
      </c>
      <c r="H458" s="8" t="str">
        <f t="shared" si="29"/>
        <v>ALMÀSSERA</v>
      </c>
      <c r="I458" s="9" t="str">
        <f t="shared" si="30"/>
        <v>46</v>
      </c>
      <c r="J458" s="8" t="str">
        <f t="shared" si="31"/>
        <v>46028715@edu.gva.es</v>
      </c>
      <c r="K458" s="8"/>
    </row>
    <row r="459" spans="1:11" ht="27" x14ac:dyDescent="0.25">
      <c r="A459" s="3">
        <v>46033541</v>
      </c>
      <c r="B459" s="2" t="s">
        <v>940</v>
      </c>
      <c r="C459" s="2" t="s">
        <v>13</v>
      </c>
      <c r="D459" s="2" t="s">
        <v>941</v>
      </c>
      <c r="E459" s="2" t="s">
        <v>938</v>
      </c>
      <c r="F459" s="2">
        <v>962051616</v>
      </c>
      <c r="G459" t="str">
        <f t="shared" si="28"/>
        <v>46132</v>
      </c>
      <c r="H459" t="str">
        <f t="shared" si="29"/>
        <v>ALMÀSSERA</v>
      </c>
      <c r="I459" s="4" t="str">
        <f t="shared" si="30"/>
        <v>46</v>
      </c>
      <c r="J459" t="str">
        <f t="shared" si="31"/>
        <v>46033541@edu.gva.es</v>
      </c>
    </row>
    <row r="460" spans="1:11" ht="27" x14ac:dyDescent="0.25">
      <c r="A460" s="6">
        <v>46030461</v>
      </c>
      <c r="B460" s="7" t="s">
        <v>942</v>
      </c>
      <c r="C460" s="7" t="s">
        <v>13</v>
      </c>
      <c r="D460" s="7" t="s">
        <v>943</v>
      </c>
      <c r="E460" s="7" t="s">
        <v>938</v>
      </c>
      <c r="F460" s="7">
        <v>961859607</v>
      </c>
      <c r="G460" s="8" t="str">
        <f t="shared" si="28"/>
        <v>46132</v>
      </c>
      <c r="H460" s="8" t="str">
        <f t="shared" si="29"/>
        <v>ALMÀSSERA</v>
      </c>
      <c r="I460" s="9" t="str">
        <f t="shared" si="30"/>
        <v>46</v>
      </c>
      <c r="J460" s="8" t="str">
        <f t="shared" si="31"/>
        <v>46030461@edu.gva.es</v>
      </c>
      <c r="K460" s="8"/>
    </row>
    <row r="461" spans="1:11" ht="27" x14ac:dyDescent="0.25">
      <c r="A461" s="3">
        <v>46025532</v>
      </c>
      <c r="B461" s="2" t="s">
        <v>944</v>
      </c>
      <c r="C461" s="2" t="s">
        <v>13</v>
      </c>
      <c r="D461" s="2" t="s">
        <v>945</v>
      </c>
      <c r="E461" s="2" t="s">
        <v>938</v>
      </c>
      <c r="F461" s="2">
        <v>963171015</v>
      </c>
      <c r="G461" t="str">
        <f t="shared" si="28"/>
        <v>46132</v>
      </c>
      <c r="H461" t="str">
        <f t="shared" si="29"/>
        <v>ALMÀSSERA</v>
      </c>
      <c r="I461" s="4" t="str">
        <f t="shared" si="30"/>
        <v>46</v>
      </c>
      <c r="J461" t="str">
        <f t="shared" si="31"/>
        <v>46025532@edu.gva.es</v>
      </c>
    </row>
    <row r="462" spans="1:11" ht="27" x14ac:dyDescent="0.25">
      <c r="A462" s="6">
        <v>46001308</v>
      </c>
      <c r="B462" s="7" t="s">
        <v>946</v>
      </c>
      <c r="C462" s="7" t="s">
        <v>13</v>
      </c>
      <c r="D462" s="7" t="s">
        <v>947</v>
      </c>
      <c r="E462" s="7" t="s">
        <v>938</v>
      </c>
      <c r="F462" s="7">
        <v>961851057</v>
      </c>
      <c r="G462" s="8" t="str">
        <f t="shared" si="28"/>
        <v>46132</v>
      </c>
      <c r="H462" s="8" t="str">
        <f t="shared" si="29"/>
        <v>ALMÀSSERA</v>
      </c>
      <c r="I462" s="9" t="str">
        <f t="shared" si="30"/>
        <v>46</v>
      </c>
      <c r="J462" s="8" t="str">
        <f t="shared" si="31"/>
        <v>46001308@edu.gva.es</v>
      </c>
      <c r="K462" s="8"/>
    </row>
    <row r="463" spans="1:11" ht="40.5" x14ac:dyDescent="0.25">
      <c r="A463" s="3">
        <v>46032858</v>
      </c>
      <c r="B463" s="2" t="s">
        <v>948</v>
      </c>
      <c r="C463" s="2" t="s">
        <v>13</v>
      </c>
      <c r="D463" s="2" t="s">
        <v>949</v>
      </c>
      <c r="E463" s="2" t="s">
        <v>938</v>
      </c>
      <c r="F463" s="2">
        <v>665398417</v>
      </c>
      <c r="G463" t="str">
        <f t="shared" si="28"/>
        <v>46132</v>
      </c>
      <c r="H463" t="str">
        <f t="shared" si="29"/>
        <v>ALMÀSSERA</v>
      </c>
      <c r="I463" s="4" t="str">
        <f t="shared" si="30"/>
        <v>46</v>
      </c>
      <c r="J463" t="str">
        <f t="shared" si="31"/>
        <v>46032858@edu.gva.es</v>
      </c>
      <c r="K463" t="s">
        <v>7736</v>
      </c>
    </row>
    <row r="464" spans="1:11" ht="27" x14ac:dyDescent="0.25">
      <c r="A464" s="6">
        <v>46023705</v>
      </c>
      <c r="B464" s="7" t="s">
        <v>950</v>
      </c>
      <c r="C464" s="7" t="s">
        <v>13</v>
      </c>
      <c r="D464" s="7" t="s">
        <v>951</v>
      </c>
      <c r="E464" s="7" t="s">
        <v>938</v>
      </c>
      <c r="F464" s="7">
        <v>961850058</v>
      </c>
      <c r="G464" s="8" t="str">
        <f t="shared" si="28"/>
        <v>46132</v>
      </c>
      <c r="H464" s="8" t="str">
        <f t="shared" si="29"/>
        <v>ALMÀSSERA</v>
      </c>
      <c r="I464" s="9" t="str">
        <f t="shared" si="30"/>
        <v>46</v>
      </c>
      <c r="J464" s="8" t="str">
        <f t="shared" si="31"/>
        <v>46023705@edu.gva.es</v>
      </c>
      <c r="K464" s="8" t="s">
        <v>7736</v>
      </c>
    </row>
    <row r="465" spans="1:11" ht="27" x14ac:dyDescent="0.25">
      <c r="A465" s="3">
        <v>12000224</v>
      </c>
      <c r="B465" s="2" t="s">
        <v>952</v>
      </c>
      <c r="C465" s="2" t="s">
        <v>7</v>
      </c>
      <c r="D465" s="2" t="s">
        <v>953</v>
      </c>
      <c r="E465" s="2" t="s">
        <v>954</v>
      </c>
      <c r="F465" s="2">
        <v>964738320</v>
      </c>
      <c r="G465" t="str">
        <f t="shared" si="28"/>
        <v>12550</v>
      </c>
      <c r="H465" t="str">
        <f t="shared" si="29"/>
        <v>ALMASSORA</v>
      </c>
      <c r="I465" s="4" t="str">
        <f t="shared" si="30"/>
        <v>12</v>
      </c>
      <c r="J465" t="str">
        <f t="shared" si="31"/>
        <v>12000224@edu.gva.es</v>
      </c>
    </row>
    <row r="466" spans="1:11" x14ac:dyDescent="0.25">
      <c r="A466" s="6">
        <v>12000236</v>
      </c>
      <c r="B466" s="7" t="s">
        <v>955</v>
      </c>
      <c r="C466" s="7" t="s">
        <v>7</v>
      </c>
      <c r="D466" s="7" t="s">
        <v>956</v>
      </c>
      <c r="E466" s="7" t="s">
        <v>954</v>
      </c>
      <c r="F466" s="7">
        <v>964738325</v>
      </c>
      <c r="G466" s="8" t="str">
        <f t="shared" si="28"/>
        <v>12550</v>
      </c>
      <c r="H466" s="8" t="str">
        <f t="shared" si="29"/>
        <v>ALMASSORA</v>
      </c>
      <c r="I466" s="9" t="str">
        <f t="shared" si="30"/>
        <v>12</v>
      </c>
      <c r="J466" s="8" t="str">
        <f t="shared" si="31"/>
        <v>12000236@edu.gva.es</v>
      </c>
      <c r="K466" s="8"/>
    </row>
    <row r="467" spans="1:11" x14ac:dyDescent="0.25">
      <c r="A467" s="3">
        <v>12004369</v>
      </c>
      <c r="B467" s="2" t="s">
        <v>957</v>
      </c>
      <c r="C467" s="2" t="s">
        <v>7</v>
      </c>
      <c r="D467" s="2" t="s">
        <v>958</v>
      </c>
      <c r="E467" s="2" t="s">
        <v>954</v>
      </c>
      <c r="F467" s="2">
        <v>964738790</v>
      </c>
      <c r="G467" t="str">
        <f t="shared" si="28"/>
        <v>12550</v>
      </c>
      <c r="H467" t="str">
        <f t="shared" si="29"/>
        <v>ALMASSORA</v>
      </c>
      <c r="I467" s="4" t="str">
        <f t="shared" si="30"/>
        <v>12</v>
      </c>
      <c r="J467" t="str">
        <f t="shared" si="31"/>
        <v>12004369@edu.gva.es</v>
      </c>
    </row>
    <row r="468" spans="1:11" x14ac:dyDescent="0.25">
      <c r="A468" s="6">
        <v>12006810</v>
      </c>
      <c r="B468" s="7" t="s">
        <v>959</v>
      </c>
      <c r="C468" s="7" t="s">
        <v>7</v>
      </c>
      <c r="D468" s="7" t="s">
        <v>960</v>
      </c>
      <c r="E468" s="7" t="s">
        <v>954</v>
      </c>
      <c r="F468" s="7">
        <v>964738865</v>
      </c>
      <c r="G468" s="8" t="str">
        <f t="shared" si="28"/>
        <v>12550</v>
      </c>
      <c r="H468" s="8" t="str">
        <f t="shared" si="29"/>
        <v>ALMASSORA</v>
      </c>
      <c r="I468" s="9" t="str">
        <f t="shared" si="30"/>
        <v>12</v>
      </c>
      <c r="J468" s="8" t="str">
        <f t="shared" si="31"/>
        <v>12006810@edu.gva.es</v>
      </c>
      <c r="K468" s="8"/>
    </row>
    <row r="469" spans="1:11" x14ac:dyDescent="0.25">
      <c r="A469" s="3">
        <v>12000212</v>
      </c>
      <c r="B469" s="2" t="s">
        <v>961</v>
      </c>
      <c r="C469" s="2" t="s">
        <v>7</v>
      </c>
      <c r="D469" s="2" t="s">
        <v>962</v>
      </c>
      <c r="E469" s="2" t="s">
        <v>954</v>
      </c>
      <c r="F469" s="2">
        <v>964738315</v>
      </c>
      <c r="G469" t="str">
        <f t="shared" si="28"/>
        <v>12550</v>
      </c>
      <c r="H469" t="str">
        <f t="shared" si="29"/>
        <v>ALMASSORA</v>
      </c>
      <c r="I469" s="4" t="str">
        <f t="shared" si="30"/>
        <v>12</v>
      </c>
      <c r="J469" t="str">
        <f t="shared" si="31"/>
        <v>12000212@edu.gva.es</v>
      </c>
    </row>
    <row r="470" spans="1:11" x14ac:dyDescent="0.25">
      <c r="A470" s="6">
        <v>12007516</v>
      </c>
      <c r="B470" s="7" t="s">
        <v>963</v>
      </c>
      <c r="C470" s="7" t="s">
        <v>7</v>
      </c>
      <c r="D470" s="7" t="s">
        <v>964</v>
      </c>
      <c r="E470" s="7" t="s">
        <v>954</v>
      </c>
      <c r="F470" s="7">
        <v>964738885</v>
      </c>
      <c r="G470" s="8" t="str">
        <f t="shared" si="28"/>
        <v>12550</v>
      </c>
      <c r="H470" s="8" t="str">
        <f t="shared" si="29"/>
        <v>ALMASSORA</v>
      </c>
      <c r="I470" s="9" t="str">
        <f t="shared" si="30"/>
        <v>12</v>
      </c>
      <c r="J470" s="8" t="str">
        <f t="shared" si="31"/>
        <v>12007516@edu.gva.es</v>
      </c>
      <c r="K470" s="8"/>
    </row>
    <row r="471" spans="1:11" ht="27" x14ac:dyDescent="0.25">
      <c r="A471" s="3">
        <v>12007966</v>
      </c>
      <c r="B471" s="2" t="s">
        <v>965</v>
      </c>
      <c r="C471" s="2" t="s">
        <v>13</v>
      </c>
      <c r="D471" s="2" t="s">
        <v>966</v>
      </c>
      <c r="E471" s="2" t="s">
        <v>954</v>
      </c>
      <c r="F471" s="2">
        <v>964551264</v>
      </c>
      <c r="G471" t="str">
        <f t="shared" si="28"/>
        <v>12550</v>
      </c>
      <c r="H471" t="str">
        <f t="shared" si="29"/>
        <v>ALMASSORA</v>
      </c>
      <c r="I471" s="4" t="str">
        <f t="shared" si="30"/>
        <v>12</v>
      </c>
      <c r="J471" t="str">
        <f t="shared" si="31"/>
        <v>12007966@edu.gva.es</v>
      </c>
    </row>
    <row r="472" spans="1:11" ht="27" x14ac:dyDescent="0.25">
      <c r="A472" s="6">
        <v>12007851</v>
      </c>
      <c r="B472" s="7" t="s">
        <v>967</v>
      </c>
      <c r="C472" s="7" t="s">
        <v>13</v>
      </c>
      <c r="D472" s="7" t="s">
        <v>968</v>
      </c>
      <c r="E472" s="7" t="s">
        <v>954</v>
      </c>
      <c r="F472" s="7">
        <v>964740207</v>
      </c>
      <c r="G472" s="8" t="str">
        <f t="shared" si="28"/>
        <v>12550</v>
      </c>
      <c r="H472" s="8" t="str">
        <f t="shared" si="29"/>
        <v>ALMASSORA</v>
      </c>
      <c r="I472" s="9" t="str">
        <f t="shared" si="30"/>
        <v>12</v>
      </c>
      <c r="J472" s="8" t="str">
        <f t="shared" si="31"/>
        <v>12007851@edu.gva.es</v>
      </c>
      <c r="K472" s="8"/>
    </row>
    <row r="473" spans="1:11" x14ac:dyDescent="0.25">
      <c r="A473" s="3">
        <v>12003729</v>
      </c>
      <c r="B473" s="2" t="s">
        <v>969</v>
      </c>
      <c r="C473" s="2" t="s">
        <v>13</v>
      </c>
      <c r="D473" s="2" t="s">
        <v>970</v>
      </c>
      <c r="E473" s="2" t="s">
        <v>954</v>
      </c>
      <c r="F473" s="2">
        <v>964560847</v>
      </c>
      <c r="G473" t="str">
        <f t="shared" si="28"/>
        <v>12550</v>
      </c>
      <c r="H473" t="str">
        <f t="shared" si="29"/>
        <v>ALMASSORA</v>
      </c>
      <c r="I473" s="4" t="str">
        <f t="shared" si="30"/>
        <v>12</v>
      </c>
      <c r="J473" t="str">
        <f t="shared" si="31"/>
        <v>12003729@edu.gva.es</v>
      </c>
    </row>
    <row r="474" spans="1:11" x14ac:dyDescent="0.25">
      <c r="A474" s="6">
        <v>12000261</v>
      </c>
      <c r="B474" s="7" t="s">
        <v>971</v>
      </c>
      <c r="C474" s="7" t="s">
        <v>7</v>
      </c>
      <c r="D474" s="7" t="s">
        <v>972</v>
      </c>
      <c r="E474" s="7" t="s">
        <v>954</v>
      </c>
      <c r="F474" s="7">
        <v>964738330</v>
      </c>
      <c r="G474" s="8" t="str">
        <f t="shared" si="28"/>
        <v>12550</v>
      </c>
      <c r="H474" s="8" t="str">
        <f t="shared" si="29"/>
        <v>ALMASSORA</v>
      </c>
      <c r="I474" s="9" t="str">
        <f t="shared" si="30"/>
        <v>12</v>
      </c>
      <c r="J474" s="8" t="str">
        <f t="shared" si="31"/>
        <v>12000261@edu.gva.es</v>
      </c>
      <c r="K474" s="8"/>
    </row>
    <row r="475" spans="1:11" ht="27" x14ac:dyDescent="0.25">
      <c r="A475" s="3">
        <v>12006007</v>
      </c>
      <c r="B475" s="2" t="s">
        <v>973</v>
      </c>
      <c r="C475" s="2" t="s">
        <v>13</v>
      </c>
      <c r="D475" s="2" t="s">
        <v>974</v>
      </c>
      <c r="E475" s="2" t="s">
        <v>954</v>
      </c>
      <c r="F475" s="2">
        <v>964563273</v>
      </c>
      <c r="G475" t="str">
        <f t="shared" si="28"/>
        <v>12550</v>
      </c>
      <c r="H475" t="str">
        <f t="shared" si="29"/>
        <v>ALMASSORA</v>
      </c>
      <c r="I475" s="4" t="str">
        <f t="shared" si="30"/>
        <v>12</v>
      </c>
      <c r="J475" t="str">
        <f t="shared" si="31"/>
        <v>12006007@edu.gva.es</v>
      </c>
    </row>
    <row r="476" spans="1:11" x14ac:dyDescent="0.25">
      <c r="A476" s="6">
        <v>12000251</v>
      </c>
      <c r="B476" s="7" t="s">
        <v>975</v>
      </c>
      <c r="C476" s="7" t="s">
        <v>7</v>
      </c>
      <c r="D476" s="7" t="s">
        <v>976</v>
      </c>
      <c r="E476" s="7" t="s">
        <v>954</v>
      </c>
      <c r="F476" s="7">
        <v>964738925</v>
      </c>
      <c r="G476" s="8" t="str">
        <f t="shared" si="28"/>
        <v>12550</v>
      </c>
      <c r="H476" s="8" t="str">
        <f t="shared" si="29"/>
        <v>ALMASSORA</v>
      </c>
      <c r="I476" s="9" t="str">
        <f t="shared" si="30"/>
        <v>12</v>
      </c>
      <c r="J476" s="8" t="str">
        <f t="shared" si="31"/>
        <v>12000251@edu.gva.es</v>
      </c>
      <c r="K476" s="8"/>
    </row>
    <row r="477" spans="1:11" x14ac:dyDescent="0.25">
      <c r="A477" s="3">
        <v>12005647</v>
      </c>
      <c r="B477" s="2" t="s">
        <v>977</v>
      </c>
      <c r="C477" s="2" t="s">
        <v>7</v>
      </c>
      <c r="D477" s="2" t="s">
        <v>978</v>
      </c>
      <c r="E477" s="2" t="s">
        <v>954</v>
      </c>
      <c r="F477" s="2">
        <v>964738945</v>
      </c>
      <c r="G477" t="str">
        <f t="shared" si="28"/>
        <v>12550</v>
      </c>
      <c r="H477" t="str">
        <f t="shared" si="29"/>
        <v>ALMASSORA</v>
      </c>
      <c r="I477" s="4" t="str">
        <f t="shared" si="30"/>
        <v>12</v>
      </c>
      <c r="J477" t="str">
        <f t="shared" si="31"/>
        <v>12005647@edu.gva.es</v>
      </c>
    </row>
    <row r="478" spans="1:11" x14ac:dyDescent="0.25">
      <c r="A478" s="6">
        <v>12005854</v>
      </c>
      <c r="B478" s="7" t="s">
        <v>51</v>
      </c>
      <c r="C478" s="7" t="s">
        <v>7</v>
      </c>
      <c r="D478" s="7" t="s">
        <v>979</v>
      </c>
      <c r="E478" s="7" t="s">
        <v>980</v>
      </c>
      <c r="F478" s="7">
        <v>964137018</v>
      </c>
      <c r="G478" s="8" t="str">
        <f t="shared" si="28"/>
        <v>12413</v>
      </c>
      <c r="H478" s="8" t="str">
        <f t="shared" si="29"/>
        <v>ALMEDÍJAR</v>
      </c>
      <c r="I478" s="9" t="str">
        <f t="shared" si="30"/>
        <v>12</v>
      </c>
      <c r="J478" s="8" t="str">
        <f t="shared" si="31"/>
        <v>12005854@edu.gva.es</v>
      </c>
      <c r="K478" s="8"/>
    </row>
    <row r="479" spans="1:11" x14ac:dyDescent="0.25">
      <c r="A479" s="3">
        <v>12000285</v>
      </c>
      <c r="B479" s="2" t="s">
        <v>981</v>
      </c>
      <c r="C479" s="2" t="s">
        <v>7</v>
      </c>
      <c r="D479" s="2" t="s">
        <v>982</v>
      </c>
      <c r="E479" s="2" t="s">
        <v>983</v>
      </c>
      <c r="F479" s="2">
        <v>962617240</v>
      </c>
      <c r="G479" t="str">
        <f t="shared" si="28"/>
        <v>12590</v>
      </c>
      <c r="H479" t="str">
        <f t="shared" si="29"/>
        <v>ALMENARA</v>
      </c>
      <c r="I479" s="4" t="str">
        <f t="shared" si="30"/>
        <v>12</v>
      </c>
      <c r="J479" t="str">
        <f t="shared" si="31"/>
        <v>12000285@edu.gva.es</v>
      </c>
    </row>
    <row r="480" spans="1:11" ht="27" x14ac:dyDescent="0.25">
      <c r="A480" s="6">
        <v>12007012</v>
      </c>
      <c r="B480" s="7" t="s">
        <v>984</v>
      </c>
      <c r="C480" s="7" t="s">
        <v>7</v>
      </c>
      <c r="D480" s="7" t="s">
        <v>985</v>
      </c>
      <c r="E480" s="7" t="s">
        <v>983</v>
      </c>
      <c r="F480" s="7">
        <v>962623520</v>
      </c>
      <c r="G480" s="8" t="str">
        <f t="shared" si="28"/>
        <v>12590</v>
      </c>
      <c r="H480" s="8" t="str">
        <f t="shared" si="29"/>
        <v>ALMENARA</v>
      </c>
      <c r="I480" s="9" t="str">
        <f t="shared" si="30"/>
        <v>12</v>
      </c>
      <c r="J480" s="8" t="str">
        <f t="shared" si="31"/>
        <v>12007012@edu.gva.es</v>
      </c>
      <c r="K480" s="8"/>
    </row>
    <row r="481" spans="1:11" x14ac:dyDescent="0.25">
      <c r="A481" s="3">
        <v>12006093</v>
      </c>
      <c r="B481" s="2" t="s">
        <v>513</v>
      </c>
      <c r="C481" s="2" t="s">
        <v>7</v>
      </c>
      <c r="D481" s="2" t="s">
        <v>986</v>
      </c>
      <c r="E481" s="2" t="s">
        <v>983</v>
      </c>
      <c r="F481" s="2">
        <v>962623494</v>
      </c>
      <c r="G481" t="str">
        <f t="shared" si="28"/>
        <v>12590</v>
      </c>
      <c r="H481" t="str">
        <f t="shared" si="29"/>
        <v>ALMENARA</v>
      </c>
      <c r="I481" s="4" t="str">
        <f t="shared" si="30"/>
        <v>12</v>
      </c>
      <c r="J481" t="str">
        <f t="shared" si="31"/>
        <v>12006093@edu.gva.es</v>
      </c>
    </row>
    <row r="482" spans="1:11" ht="27" x14ac:dyDescent="0.25">
      <c r="A482" s="6">
        <v>12007127</v>
      </c>
      <c r="B482" s="7" t="s">
        <v>987</v>
      </c>
      <c r="C482" s="7" t="s">
        <v>13</v>
      </c>
      <c r="D482" s="7" t="s">
        <v>988</v>
      </c>
      <c r="E482" s="7" t="s">
        <v>983</v>
      </c>
      <c r="F482" s="7">
        <v>650007696</v>
      </c>
      <c r="G482" s="8" t="str">
        <f t="shared" si="28"/>
        <v>12590</v>
      </c>
      <c r="H482" s="8" t="str">
        <f t="shared" si="29"/>
        <v>ALMENARA</v>
      </c>
      <c r="I482" s="9" t="str">
        <f t="shared" si="30"/>
        <v>12</v>
      </c>
      <c r="J482" s="8" t="str">
        <f t="shared" si="31"/>
        <v>12007127@edu.gva.es</v>
      </c>
      <c r="K482" s="8"/>
    </row>
    <row r="483" spans="1:11" x14ac:dyDescent="0.25">
      <c r="A483" s="3">
        <v>12005568</v>
      </c>
      <c r="B483" s="2" t="s">
        <v>989</v>
      </c>
      <c r="C483" s="2" t="s">
        <v>7</v>
      </c>
      <c r="D483" s="2" t="s">
        <v>990</v>
      </c>
      <c r="E483" s="2" t="s">
        <v>983</v>
      </c>
      <c r="F483" s="2">
        <v>962617710</v>
      </c>
      <c r="G483" t="str">
        <f t="shared" si="28"/>
        <v>12590</v>
      </c>
      <c r="H483" t="str">
        <f t="shared" si="29"/>
        <v>ALMENARA</v>
      </c>
      <c r="I483" s="4" t="str">
        <f t="shared" si="30"/>
        <v>12</v>
      </c>
      <c r="J483" t="str">
        <f t="shared" si="31"/>
        <v>12005568@edu.gva.es</v>
      </c>
    </row>
    <row r="484" spans="1:11" x14ac:dyDescent="0.25">
      <c r="A484" s="6">
        <v>46001333</v>
      </c>
      <c r="B484" s="7" t="s">
        <v>527</v>
      </c>
      <c r="C484" s="7" t="s">
        <v>7</v>
      </c>
      <c r="D484" s="7" t="s">
        <v>991</v>
      </c>
      <c r="E484" s="7" t="s">
        <v>992</v>
      </c>
      <c r="F484" s="7">
        <v>962826640</v>
      </c>
      <c r="G484" s="8" t="str">
        <f t="shared" si="28"/>
        <v>46723</v>
      </c>
      <c r="H484" s="8" t="str">
        <f t="shared" si="29"/>
        <v>ALMOINES</v>
      </c>
      <c r="I484" s="9" t="str">
        <f t="shared" si="30"/>
        <v>46</v>
      </c>
      <c r="J484" s="8" t="str">
        <f t="shared" si="31"/>
        <v>46001333@edu.gva.es</v>
      </c>
      <c r="K484" s="8"/>
    </row>
    <row r="485" spans="1:11" ht="27" x14ac:dyDescent="0.25">
      <c r="A485" s="3">
        <v>46025994</v>
      </c>
      <c r="B485" s="2" t="s">
        <v>993</v>
      </c>
      <c r="C485" s="2" t="s">
        <v>7</v>
      </c>
      <c r="D485" s="2" t="s">
        <v>994</v>
      </c>
      <c r="E485" s="2" t="s">
        <v>992</v>
      </c>
      <c r="F485" s="2">
        <v>962804026</v>
      </c>
      <c r="G485" t="str">
        <f t="shared" si="28"/>
        <v>46723</v>
      </c>
      <c r="H485" t="str">
        <f t="shared" si="29"/>
        <v>ALMOINES</v>
      </c>
      <c r="I485" s="4" t="str">
        <f t="shared" si="30"/>
        <v>46</v>
      </c>
      <c r="J485" t="str">
        <f t="shared" si="31"/>
        <v>46025994@edu.gva.es</v>
      </c>
    </row>
    <row r="486" spans="1:11" ht="40.5" x14ac:dyDescent="0.25">
      <c r="A486" s="6">
        <v>46020972</v>
      </c>
      <c r="B486" s="7" t="s">
        <v>995</v>
      </c>
      <c r="C486" s="7" t="s">
        <v>13</v>
      </c>
      <c r="D486" s="7" t="s">
        <v>996</v>
      </c>
      <c r="E486" s="7" t="s">
        <v>992</v>
      </c>
      <c r="F486" s="7">
        <v>690312305</v>
      </c>
      <c r="G486" s="8" t="str">
        <f t="shared" si="28"/>
        <v>46723</v>
      </c>
      <c r="H486" s="8" t="str">
        <f t="shared" si="29"/>
        <v>ALMOINES</v>
      </c>
      <c r="I486" s="9" t="str">
        <f t="shared" si="30"/>
        <v>46</v>
      </c>
      <c r="J486" s="8" t="str">
        <f t="shared" si="31"/>
        <v>46020972@edu.gva.es</v>
      </c>
      <c r="K486" s="8" t="s">
        <v>7736</v>
      </c>
    </row>
    <row r="487" spans="1:11" ht="27" x14ac:dyDescent="0.25">
      <c r="A487" s="3">
        <v>3002408</v>
      </c>
      <c r="B487" s="2" t="s">
        <v>997</v>
      </c>
      <c r="C487" s="2" t="s">
        <v>7</v>
      </c>
      <c r="D487" s="2" t="s">
        <v>998</v>
      </c>
      <c r="E487" s="2" t="s">
        <v>999</v>
      </c>
      <c r="F487" s="2">
        <v>965290130</v>
      </c>
      <c r="G487" t="str">
        <f t="shared" si="28"/>
        <v>03160</v>
      </c>
      <c r="H487" t="str">
        <f t="shared" si="29"/>
        <v>ALMORADÍ</v>
      </c>
      <c r="I487" s="4" t="str">
        <f t="shared" si="30"/>
        <v>03</v>
      </c>
      <c r="J487" t="str">
        <f t="shared" si="31"/>
        <v>3002408@edu.gva.es</v>
      </c>
    </row>
    <row r="488" spans="1:11" x14ac:dyDescent="0.25">
      <c r="A488" s="6">
        <v>3009981</v>
      </c>
      <c r="B488" s="7" t="s">
        <v>1000</v>
      </c>
      <c r="C488" s="7" t="s">
        <v>7</v>
      </c>
      <c r="D488" s="7" t="s">
        <v>1001</v>
      </c>
      <c r="E488" s="7" t="s">
        <v>999</v>
      </c>
      <c r="F488" s="7">
        <v>965290140</v>
      </c>
      <c r="G488" s="8" t="str">
        <f t="shared" si="28"/>
        <v>03160</v>
      </c>
      <c r="H488" s="8" t="str">
        <f t="shared" si="29"/>
        <v>ALMORADÍ</v>
      </c>
      <c r="I488" s="9" t="str">
        <f t="shared" si="30"/>
        <v>03</v>
      </c>
      <c r="J488" s="8" t="str">
        <f t="shared" si="31"/>
        <v>3009981@edu.gva.es</v>
      </c>
      <c r="K488" s="8"/>
    </row>
    <row r="489" spans="1:11" ht="27" x14ac:dyDescent="0.25">
      <c r="A489" s="3">
        <v>3013054</v>
      </c>
      <c r="B489" s="2" t="s">
        <v>1002</v>
      </c>
      <c r="C489" s="2" t="s">
        <v>7</v>
      </c>
      <c r="D489" s="2" t="s">
        <v>1003</v>
      </c>
      <c r="E489" s="2" t="s">
        <v>999</v>
      </c>
      <c r="F489" s="2">
        <v>965290150</v>
      </c>
      <c r="G489" t="str">
        <f t="shared" si="28"/>
        <v>03160</v>
      </c>
      <c r="H489" t="str">
        <f t="shared" si="29"/>
        <v>ALMORADÍ</v>
      </c>
      <c r="I489" s="4" t="str">
        <f t="shared" si="30"/>
        <v>03</v>
      </c>
      <c r="J489" t="str">
        <f t="shared" si="31"/>
        <v>3013054@edu.gva.es</v>
      </c>
    </row>
    <row r="490" spans="1:11" ht="27" x14ac:dyDescent="0.25">
      <c r="A490" s="6">
        <v>3020514</v>
      </c>
      <c r="B490" s="7" t="s">
        <v>1004</v>
      </c>
      <c r="C490" s="7" t="s">
        <v>13</v>
      </c>
      <c r="D490" s="7" t="s">
        <v>1005</v>
      </c>
      <c r="E490" s="7" t="s">
        <v>999</v>
      </c>
      <c r="F490" s="7">
        <v>722663563</v>
      </c>
      <c r="G490" s="8" t="str">
        <f t="shared" si="28"/>
        <v>03160</v>
      </c>
      <c r="H490" s="8" t="str">
        <f t="shared" si="29"/>
        <v>ALMORADÍ</v>
      </c>
      <c r="I490" s="9" t="str">
        <f t="shared" si="30"/>
        <v>03</v>
      </c>
      <c r="J490" s="8" t="str">
        <f t="shared" si="31"/>
        <v>3020514@edu.gva.es</v>
      </c>
      <c r="K490" s="8"/>
    </row>
    <row r="491" spans="1:11" ht="27" x14ac:dyDescent="0.25">
      <c r="A491" s="3">
        <v>3002433</v>
      </c>
      <c r="B491" s="2" t="s">
        <v>1006</v>
      </c>
      <c r="C491" s="2" t="s">
        <v>13</v>
      </c>
      <c r="D491" s="2" t="s">
        <v>1007</v>
      </c>
      <c r="E491" s="2" t="s">
        <v>999</v>
      </c>
      <c r="F491" s="2">
        <v>965700678</v>
      </c>
      <c r="G491" t="str">
        <f t="shared" si="28"/>
        <v>03160</v>
      </c>
      <c r="H491" t="str">
        <f t="shared" si="29"/>
        <v>ALMORADÍ</v>
      </c>
      <c r="I491" s="4" t="str">
        <f t="shared" si="30"/>
        <v>03</v>
      </c>
      <c r="J491" t="str">
        <f t="shared" si="31"/>
        <v>3002433@edu.gva.es</v>
      </c>
    </row>
    <row r="492" spans="1:11" ht="27" x14ac:dyDescent="0.25">
      <c r="A492" s="6">
        <v>3012451</v>
      </c>
      <c r="B492" s="7" t="s">
        <v>1008</v>
      </c>
      <c r="C492" s="7" t="s">
        <v>7</v>
      </c>
      <c r="D492" s="7" t="s">
        <v>1009</v>
      </c>
      <c r="E492" s="7" t="s">
        <v>999</v>
      </c>
      <c r="F492" s="7">
        <v>966780750</v>
      </c>
      <c r="G492" s="8" t="str">
        <f t="shared" si="28"/>
        <v>03160</v>
      </c>
      <c r="H492" s="8" t="str">
        <f t="shared" si="29"/>
        <v>ALMORADÍ</v>
      </c>
      <c r="I492" s="9" t="str">
        <f t="shared" si="30"/>
        <v>03</v>
      </c>
      <c r="J492" s="8" t="str">
        <f t="shared" si="31"/>
        <v>3012451@edu.gva.es</v>
      </c>
      <c r="K492" s="8"/>
    </row>
    <row r="493" spans="1:11" ht="27" x14ac:dyDescent="0.25">
      <c r="A493" s="3">
        <v>3014964</v>
      </c>
      <c r="B493" s="2" t="s">
        <v>1010</v>
      </c>
      <c r="C493" s="2" t="s">
        <v>13</v>
      </c>
      <c r="D493" s="2" t="s">
        <v>1011</v>
      </c>
      <c r="E493" s="2" t="s">
        <v>999</v>
      </c>
      <c r="F493" s="2">
        <v>965701982</v>
      </c>
      <c r="G493" t="str">
        <f t="shared" si="28"/>
        <v>03160</v>
      </c>
      <c r="H493" t="str">
        <f t="shared" si="29"/>
        <v>ALMORADÍ</v>
      </c>
      <c r="I493" s="4" t="str">
        <f t="shared" si="30"/>
        <v>03</v>
      </c>
      <c r="J493" t="str">
        <f t="shared" si="31"/>
        <v>3014964@edu.gva.es</v>
      </c>
      <c r="K493" t="s">
        <v>7736</v>
      </c>
    </row>
    <row r="494" spans="1:11" ht="27" x14ac:dyDescent="0.25">
      <c r="A494" s="6">
        <v>3002445</v>
      </c>
      <c r="B494" s="7" t="s">
        <v>1012</v>
      </c>
      <c r="C494" s="7" t="s">
        <v>7</v>
      </c>
      <c r="D494" s="7" t="s">
        <v>1013</v>
      </c>
      <c r="E494" s="7" t="s">
        <v>999</v>
      </c>
      <c r="F494" s="7">
        <v>966926770</v>
      </c>
      <c r="G494" s="8" t="str">
        <f t="shared" si="28"/>
        <v>03160</v>
      </c>
      <c r="H494" s="8" t="str">
        <f t="shared" si="29"/>
        <v>ALMORADÍ</v>
      </c>
      <c r="I494" s="9" t="str">
        <f t="shared" si="30"/>
        <v>03</v>
      </c>
      <c r="J494" s="8" t="str">
        <f t="shared" si="31"/>
        <v>3002445@edu.gva.es</v>
      </c>
      <c r="K494" s="8"/>
    </row>
    <row r="495" spans="1:11" ht="27" x14ac:dyDescent="0.25">
      <c r="A495" s="3">
        <v>3010821</v>
      </c>
      <c r="B495" s="2" t="s">
        <v>1014</v>
      </c>
      <c r="C495" s="2" t="s">
        <v>7</v>
      </c>
      <c r="D495" s="2" t="s">
        <v>1015</v>
      </c>
      <c r="E495" s="2" t="s">
        <v>999</v>
      </c>
      <c r="F495" s="2">
        <v>966926780</v>
      </c>
      <c r="G495" t="str">
        <f t="shared" si="28"/>
        <v>03160</v>
      </c>
      <c r="H495" t="str">
        <f t="shared" si="29"/>
        <v>ALMORADÍ</v>
      </c>
      <c r="I495" s="4" t="str">
        <f t="shared" si="30"/>
        <v>03</v>
      </c>
      <c r="J495" t="str">
        <f t="shared" si="31"/>
        <v>3010821@edu.gva.es</v>
      </c>
    </row>
    <row r="496" spans="1:11" x14ac:dyDescent="0.25">
      <c r="A496" s="6">
        <v>3002381</v>
      </c>
      <c r="B496" s="7" t="s">
        <v>1016</v>
      </c>
      <c r="C496" s="7" t="s">
        <v>7</v>
      </c>
      <c r="D496" s="7" t="s">
        <v>1017</v>
      </c>
      <c r="E496" s="7" t="s">
        <v>1018</v>
      </c>
      <c r="F496" s="7">
        <v>965290375</v>
      </c>
      <c r="G496" s="8" t="str">
        <f t="shared" si="28"/>
        <v>03179</v>
      </c>
      <c r="H496" s="8" t="str">
        <f t="shared" si="29"/>
        <v>ALMORADÍ - HEREDADES</v>
      </c>
      <c r="I496" s="9" t="str">
        <f t="shared" si="30"/>
        <v>03</v>
      </c>
      <c r="J496" s="8" t="str">
        <f t="shared" si="31"/>
        <v>3002381@edu.gva.es</v>
      </c>
      <c r="K496" s="8"/>
    </row>
    <row r="497" spans="1:11" x14ac:dyDescent="0.25">
      <c r="A497" s="3">
        <v>46001357</v>
      </c>
      <c r="B497" s="2" t="s">
        <v>1019</v>
      </c>
      <c r="C497" s="2" t="s">
        <v>7</v>
      </c>
      <c r="D497" s="2" t="s">
        <v>1020</v>
      </c>
      <c r="E497" s="2" t="s">
        <v>1021</v>
      </c>
      <c r="F497" s="2">
        <v>961719060</v>
      </c>
      <c r="G497" t="str">
        <f t="shared" si="28"/>
        <v>46440</v>
      </c>
      <c r="H497" t="str">
        <f t="shared" si="29"/>
        <v>ALMUSSAFES</v>
      </c>
      <c r="I497" s="4" t="str">
        <f t="shared" si="30"/>
        <v>46</v>
      </c>
      <c r="J497" t="str">
        <f t="shared" si="31"/>
        <v>46001357@edu.gva.es</v>
      </c>
    </row>
    <row r="498" spans="1:11" x14ac:dyDescent="0.25">
      <c r="A498" s="6">
        <v>46019787</v>
      </c>
      <c r="B498" s="7" t="s">
        <v>1022</v>
      </c>
      <c r="C498" s="7" t="s">
        <v>7</v>
      </c>
      <c r="D498" s="7" t="s">
        <v>1023</v>
      </c>
      <c r="E498" s="7" t="s">
        <v>1021</v>
      </c>
      <c r="F498" s="7">
        <v>961719050</v>
      </c>
      <c r="G498" s="8" t="str">
        <f t="shared" si="28"/>
        <v>46440</v>
      </c>
      <c r="H498" s="8" t="str">
        <f t="shared" si="29"/>
        <v>ALMUSSAFES</v>
      </c>
      <c r="I498" s="9" t="str">
        <f t="shared" si="30"/>
        <v>46</v>
      </c>
      <c r="J498" s="8" t="str">
        <f t="shared" si="31"/>
        <v>46019787@edu.gva.es</v>
      </c>
      <c r="K498" s="8"/>
    </row>
    <row r="499" spans="1:11" ht="27" x14ac:dyDescent="0.25">
      <c r="A499" s="3">
        <v>46018187</v>
      </c>
      <c r="B499" s="2" t="s">
        <v>1024</v>
      </c>
      <c r="C499" s="2" t="s">
        <v>13</v>
      </c>
      <c r="D499" s="2" t="s">
        <v>1025</v>
      </c>
      <c r="E499" s="2" t="s">
        <v>1021</v>
      </c>
      <c r="F499" s="2">
        <v>673427871</v>
      </c>
      <c r="G499" t="str">
        <f t="shared" si="28"/>
        <v>46440</v>
      </c>
      <c r="H499" t="str">
        <f t="shared" si="29"/>
        <v>ALMUSSAFES</v>
      </c>
      <c r="I499" s="4" t="str">
        <f t="shared" si="30"/>
        <v>46</v>
      </c>
      <c r="J499" t="str">
        <f t="shared" si="31"/>
        <v>46018187@edu.gva.es</v>
      </c>
    </row>
    <row r="500" spans="1:11" x14ac:dyDescent="0.25">
      <c r="A500" s="6">
        <v>46029355</v>
      </c>
      <c r="B500" s="7" t="s">
        <v>1026</v>
      </c>
      <c r="C500" s="7" t="s">
        <v>7</v>
      </c>
      <c r="D500" s="7" t="s">
        <v>1027</v>
      </c>
      <c r="E500" s="7" t="s">
        <v>1021</v>
      </c>
      <c r="F500" s="7">
        <v>961784904</v>
      </c>
      <c r="G500" s="8" t="str">
        <f t="shared" si="28"/>
        <v>46440</v>
      </c>
      <c r="H500" s="8" t="str">
        <f t="shared" si="29"/>
        <v>ALMUSSAFES</v>
      </c>
      <c r="I500" s="9" t="str">
        <f t="shared" si="30"/>
        <v>46</v>
      </c>
      <c r="J500" s="8" t="str">
        <f t="shared" si="31"/>
        <v>46029355@edu.gva.es</v>
      </c>
      <c r="K500" s="8"/>
    </row>
    <row r="501" spans="1:11" ht="27" x14ac:dyDescent="0.25">
      <c r="A501" s="3">
        <v>46032615</v>
      </c>
      <c r="B501" s="2" t="s">
        <v>1028</v>
      </c>
      <c r="C501" s="2" t="s">
        <v>13</v>
      </c>
      <c r="D501" s="2" t="s">
        <v>1029</v>
      </c>
      <c r="E501" s="2" t="s">
        <v>1021</v>
      </c>
      <c r="F501" s="2">
        <v>962030181</v>
      </c>
      <c r="G501" t="str">
        <f t="shared" si="28"/>
        <v>46440</v>
      </c>
      <c r="H501" t="str">
        <f t="shared" si="29"/>
        <v>ALMUSSAFES</v>
      </c>
      <c r="I501" s="4" t="str">
        <f t="shared" si="30"/>
        <v>46</v>
      </c>
      <c r="J501" t="str">
        <f t="shared" si="31"/>
        <v>46032615@edu.gva.es</v>
      </c>
    </row>
    <row r="502" spans="1:11" ht="27" x14ac:dyDescent="0.25">
      <c r="A502" s="6">
        <v>46037194</v>
      </c>
      <c r="B502" s="7" t="s">
        <v>1030</v>
      </c>
      <c r="C502" s="7" t="s">
        <v>13</v>
      </c>
      <c r="D502" s="7" t="s">
        <v>1031</v>
      </c>
      <c r="E502" s="7" t="s">
        <v>1021</v>
      </c>
      <c r="F502" s="7">
        <v>620502059</v>
      </c>
      <c r="G502" s="8" t="str">
        <f t="shared" si="28"/>
        <v>46440</v>
      </c>
      <c r="H502" s="8" t="str">
        <f t="shared" si="29"/>
        <v>ALMUSSAFES</v>
      </c>
      <c r="I502" s="9" t="str">
        <f t="shared" si="30"/>
        <v>46</v>
      </c>
      <c r="J502" s="8" t="str">
        <f t="shared" si="31"/>
        <v>46037194@edu.gva.es</v>
      </c>
      <c r="K502" s="8"/>
    </row>
    <row r="503" spans="1:11" x14ac:dyDescent="0.25">
      <c r="A503" s="3">
        <v>46017331</v>
      </c>
      <c r="B503" s="2" t="s">
        <v>1032</v>
      </c>
      <c r="C503" s="2" t="s">
        <v>13</v>
      </c>
      <c r="D503" s="2" t="s">
        <v>1033</v>
      </c>
      <c r="E503" s="2" t="s">
        <v>1021</v>
      </c>
      <c r="F503" s="2">
        <v>961792038</v>
      </c>
      <c r="G503" t="str">
        <f t="shared" si="28"/>
        <v>46440</v>
      </c>
      <c r="H503" t="str">
        <f t="shared" si="29"/>
        <v>ALMUSSAFES</v>
      </c>
      <c r="I503" s="4" t="str">
        <f t="shared" si="30"/>
        <v>46</v>
      </c>
      <c r="J503" t="str">
        <f t="shared" si="31"/>
        <v>46017331@edu.gva.es</v>
      </c>
    </row>
    <row r="504" spans="1:11" ht="27" x14ac:dyDescent="0.25">
      <c r="A504" s="6">
        <v>46036207</v>
      </c>
      <c r="B504" s="7" t="s">
        <v>1034</v>
      </c>
      <c r="C504" s="7" t="s">
        <v>13</v>
      </c>
      <c r="D504" s="7" t="s">
        <v>1035</v>
      </c>
      <c r="E504" s="7" t="s">
        <v>1021</v>
      </c>
      <c r="F504" s="7">
        <v>665519320</v>
      </c>
      <c r="G504" s="8" t="str">
        <f t="shared" si="28"/>
        <v>46440</v>
      </c>
      <c r="H504" s="8" t="str">
        <f t="shared" si="29"/>
        <v>ALMUSSAFES</v>
      </c>
      <c r="I504" s="9" t="str">
        <f t="shared" si="30"/>
        <v>46</v>
      </c>
      <c r="J504" s="8" t="str">
        <f t="shared" si="31"/>
        <v>46036207@edu.gva.es</v>
      </c>
      <c r="K504" s="8"/>
    </row>
    <row r="505" spans="1:11" x14ac:dyDescent="0.25">
      <c r="A505" s="3">
        <v>46022609</v>
      </c>
      <c r="B505" s="2" t="s">
        <v>1036</v>
      </c>
      <c r="C505" s="2" t="s">
        <v>7</v>
      </c>
      <c r="D505" s="2" t="s">
        <v>1037</v>
      </c>
      <c r="E505" s="2" t="s">
        <v>1021</v>
      </c>
      <c r="F505" s="2">
        <v>961719105</v>
      </c>
      <c r="G505" t="str">
        <f t="shared" si="28"/>
        <v>46440</v>
      </c>
      <c r="H505" t="str">
        <f t="shared" si="29"/>
        <v>ALMUSSAFES</v>
      </c>
      <c r="I505" s="4" t="str">
        <f t="shared" si="30"/>
        <v>46</v>
      </c>
      <c r="J505" t="str">
        <f t="shared" si="31"/>
        <v>46022609@edu.gva.es</v>
      </c>
    </row>
    <row r="506" spans="1:11" x14ac:dyDescent="0.25">
      <c r="A506" s="6">
        <v>46029860</v>
      </c>
      <c r="B506" s="7" t="s">
        <v>585</v>
      </c>
      <c r="C506" s="7" t="s">
        <v>7</v>
      </c>
      <c r="D506" s="7" t="s">
        <v>1038</v>
      </c>
      <c r="E506" s="7" t="s">
        <v>1039</v>
      </c>
      <c r="F506" s="7">
        <v>962101001</v>
      </c>
      <c r="G506" s="8" t="str">
        <f t="shared" si="28"/>
        <v>46178</v>
      </c>
      <c r="H506" s="8" t="str">
        <f t="shared" si="29"/>
        <v>ALPUENTE</v>
      </c>
      <c r="I506" s="9" t="str">
        <f t="shared" si="30"/>
        <v>46</v>
      </c>
      <c r="J506" s="8" t="str">
        <f t="shared" si="31"/>
        <v>46029860@edu.gva.es</v>
      </c>
      <c r="K506" s="8"/>
    </row>
    <row r="507" spans="1:11" ht="27" x14ac:dyDescent="0.25">
      <c r="A507" s="3">
        <v>46022440</v>
      </c>
      <c r="B507" s="2" t="s">
        <v>1040</v>
      </c>
      <c r="C507" s="2" t="s">
        <v>7</v>
      </c>
      <c r="D507" s="2" t="s">
        <v>1041</v>
      </c>
      <c r="E507" s="2" t="s">
        <v>1039</v>
      </c>
      <c r="F507" s="2">
        <v>962103065</v>
      </c>
      <c r="G507" t="str">
        <f t="shared" si="28"/>
        <v>46178</v>
      </c>
      <c r="H507" t="str">
        <f t="shared" si="29"/>
        <v>ALPUENTE</v>
      </c>
      <c r="I507" s="4" t="str">
        <f t="shared" si="30"/>
        <v>46</v>
      </c>
      <c r="J507" t="str">
        <f t="shared" si="31"/>
        <v>46022440@edu.gva.es</v>
      </c>
    </row>
    <row r="508" spans="1:11" x14ac:dyDescent="0.25">
      <c r="A508" s="6">
        <v>3010880</v>
      </c>
      <c r="B508" s="7" t="s">
        <v>1042</v>
      </c>
      <c r="C508" s="7" t="s">
        <v>7</v>
      </c>
      <c r="D508" s="7" t="s">
        <v>1043</v>
      </c>
      <c r="E508" s="7" t="s">
        <v>1044</v>
      </c>
      <c r="F508" s="7">
        <v>966870755</v>
      </c>
      <c r="G508" s="8" t="str">
        <f t="shared" si="28"/>
        <v>03590</v>
      </c>
      <c r="H508" s="8" t="str">
        <f t="shared" si="29"/>
        <v>ALTEA</v>
      </c>
      <c r="I508" s="9" t="str">
        <f t="shared" si="30"/>
        <v>03</v>
      </c>
      <c r="J508" s="8" t="str">
        <f t="shared" si="31"/>
        <v>3010880@edu.gva.es</v>
      </c>
      <c r="K508" s="8"/>
    </row>
    <row r="509" spans="1:11" ht="27" x14ac:dyDescent="0.25">
      <c r="A509" s="3">
        <v>3012232</v>
      </c>
      <c r="B509" s="2" t="s">
        <v>1045</v>
      </c>
      <c r="C509" s="2" t="s">
        <v>7</v>
      </c>
      <c r="D509" s="2" t="s">
        <v>1046</v>
      </c>
      <c r="E509" s="2" t="s">
        <v>1044</v>
      </c>
      <c r="F509" s="2">
        <v>966870780</v>
      </c>
      <c r="G509" t="str">
        <f t="shared" si="28"/>
        <v>03590</v>
      </c>
      <c r="H509" t="str">
        <f t="shared" si="29"/>
        <v>ALTEA</v>
      </c>
      <c r="I509" s="4" t="str">
        <f t="shared" si="30"/>
        <v>03</v>
      </c>
      <c r="J509" t="str">
        <f t="shared" si="31"/>
        <v>3012232@edu.gva.es</v>
      </c>
    </row>
    <row r="510" spans="1:11" x14ac:dyDescent="0.25">
      <c r="A510" s="6">
        <v>3011537</v>
      </c>
      <c r="B510" s="7" t="s">
        <v>1047</v>
      </c>
      <c r="C510" s="7" t="s">
        <v>7</v>
      </c>
      <c r="D510" s="7" t="s">
        <v>1048</v>
      </c>
      <c r="E510" s="7" t="s">
        <v>1044</v>
      </c>
      <c r="F510" s="7">
        <v>966870765</v>
      </c>
      <c r="G510" s="8" t="str">
        <f t="shared" si="28"/>
        <v>03590</v>
      </c>
      <c r="H510" s="8" t="str">
        <f t="shared" si="29"/>
        <v>ALTEA</v>
      </c>
      <c r="I510" s="9" t="str">
        <f t="shared" si="30"/>
        <v>03</v>
      </c>
      <c r="J510" s="8" t="str">
        <f t="shared" si="31"/>
        <v>3011537@edu.gva.es</v>
      </c>
      <c r="K510" s="8"/>
    </row>
    <row r="511" spans="1:11" ht="40.5" x14ac:dyDescent="0.25">
      <c r="A511" s="3">
        <v>3021816</v>
      </c>
      <c r="B511" s="2" t="s">
        <v>1049</v>
      </c>
      <c r="C511" s="2" t="s">
        <v>13</v>
      </c>
      <c r="D511" s="2" t="s">
        <v>1050</v>
      </c>
      <c r="E511" s="2" t="s">
        <v>1044</v>
      </c>
      <c r="F511" s="2">
        <v>634806696</v>
      </c>
      <c r="G511" t="str">
        <f t="shared" si="28"/>
        <v>03590</v>
      </c>
      <c r="H511" t="str">
        <f t="shared" si="29"/>
        <v>ALTEA</v>
      </c>
      <c r="I511" s="4" t="str">
        <f t="shared" si="30"/>
        <v>03</v>
      </c>
      <c r="J511" t="str">
        <f t="shared" si="31"/>
        <v>3021816@edu.gva.es</v>
      </c>
    </row>
    <row r="512" spans="1:11" x14ac:dyDescent="0.25">
      <c r="A512" s="6">
        <v>3017783</v>
      </c>
      <c r="B512" s="7" t="s">
        <v>1051</v>
      </c>
      <c r="C512" s="7" t="s">
        <v>7</v>
      </c>
      <c r="D512" s="7" t="s">
        <v>1052</v>
      </c>
      <c r="E512" s="7" t="s">
        <v>1044</v>
      </c>
      <c r="F512" s="7">
        <v>966885818</v>
      </c>
      <c r="G512" s="8" t="str">
        <f t="shared" si="28"/>
        <v>03590</v>
      </c>
      <c r="H512" s="8" t="str">
        <f t="shared" si="29"/>
        <v>ALTEA</v>
      </c>
      <c r="I512" s="9" t="str">
        <f t="shared" si="30"/>
        <v>03</v>
      </c>
      <c r="J512" s="8" t="str">
        <f t="shared" si="31"/>
        <v>3017783@edu.gva.es</v>
      </c>
      <c r="K512" s="8"/>
    </row>
    <row r="513" spans="1:11" ht="27" x14ac:dyDescent="0.25">
      <c r="A513" s="3">
        <v>3014885</v>
      </c>
      <c r="B513" s="2" t="s">
        <v>1053</v>
      </c>
      <c r="C513" s="2" t="s">
        <v>13</v>
      </c>
      <c r="D513" s="2" t="s">
        <v>1054</v>
      </c>
      <c r="E513" s="2" t="s">
        <v>1044</v>
      </c>
      <c r="F513" s="2">
        <v>965844224</v>
      </c>
      <c r="G513" t="str">
        <f t="shared" si="28"/>
        <v>03590</v>
      </c>
      <c r="H513" t="str">
        <f t="shared" si="29"/>
        <v>ALTEA</v>
      </c>
      <c r="I513" s="4" t="str">
        <f t="shared" si="30"/>
        <v>03</v>
      </c>
      <c r="J513" t="str">
        <f t="shared" si="31"/>
        <v>3014885@edu.gva.es</v>
      </c>
    </row>
    <row r="514" spans="1:11" x14ac:dyDescent="0.25">
      <c r="A514" s="6">
        <v>3016420</v>
      </c>
      <c r="B514" s="7" t="s">
        <v>1055</v>
      </c>
      <c r="C514" s="7" t="s">
        <v>13</v>
      </c>
      <c r="D514" s="7" t="s">
        <v>1056</v>
      </c>
      <c r="E514" s="7" t="s">
        <v>1044</v>
      </c>
      <c r="F514" s="7">
        <v>965844224</v>
      </c>
      <c r="G514" s="8" t="str">
        <f t="shared" si="28"/>
        <v>03590</v>
      </c>
      <c r="H514" s="8" t="str">
        <f t="shared" si="29"/>
        <v>ALTEA</v>
      </c>
      <c r="I514" s="9" t="str">
        <f t="shared" si="30"/>
        <v>03</v>
      </c>
      <c r="J514" s="8" t="str">
        <f t="shared" si="31"/>
        <v>3016420@edu.gva.es</v>
      </c>
      <c r="K514" s="8"/>
    </row>
    <row r="515" spans="1:11" ht="27" x14ac:dyDescent="0.25">
      <c r="A515" s="3">
        <v>3012505</v>
      </c>
      <c r="B515" s="2" t="s">
        <v>1057</v>
      </c>
      <c r="C515" s="2" t="s">
        <v>7</v>
      </c>
      <c r="D515" s="2" t="s">
        <v>1058</v>
      </c>
      <c r="E515" s="2" t="s">
        <v>1044</v>
      </c>
      <c r="F515" s="2">
        <v>965845844</v>
      </c>
      <c r="G515" t="str">
        <f t="shared" ref="G515:G578" si="32">LEFT(E515,5)</f>
        <v>03590</v>
      </c>
      <c r="H515" t="str">
        <f t="shared" ref="H515:H578" si="33">RIGHT(E515,LEN(E515)-8)</f>
        <v>ALTEA</v>
      </c>
      <c r="I515" s="4" t="str">
        <f t="shared" ref="I515:I578" si="34">LEFT(E515,2)</f>
        <v>03</v>
      </c>
      <c r="J515" t="str">
        <f t="shared" ref="J515:J578" si="35">CONCATENATE(A515,"@edu.gva.es")</f>
        <v>3012505@edu.gva.es</v>
      </c>
    </row>
    <row r="516" spans="1:11" x14ac:dyDescent="0.25">
      <c r="A516" s="6">
        <v>3020587</v>
      </c>
      <c r="B516" s="7" t="s">
        <v>1059</v>
      </c>
      <c r="C516" s="7" t="s">
        <v>7</v>
      </c>
      <c r="D516" s="7" t="s">
        <v>1060</v>
      </c>
      <c r="E516" s="7" t="s">
        <v>1044</v>
      </c>
      <c r="F516" s="7">
        <v>966816505</v>
      </c>
      <c r="G516" s="8" t="str">
        <f t="shared" si="32"/>
        <v>03590</v>
      </c>
      <c r="H516" s="8" t="str">
        <f t="shared" si="33"/>
        <v>ALTEA</v>
      </c>
      <c r="I516" s="9" t="str">
        <f t="shared" si="34"/>
        <v>03</v>
      </c>
      <c r="J516" s="8" t="str">
        <f t="shared" si="35"/>
        <v>3020587@edu.gva.es</v>
      </c>
      <c r="K516" s="8"/>
    </row>
    <row r="517" spans="1:11" ht="27" x14ac:dyDescent="0.25">
      <c r="A517" s="3">
        <v>3017916</v>
      </c>
      <c r="B517" s="2" t="s">
        <v>1061</v>
      </c>
      <c r="C517" s="2" t="s">
        <v>13</v>
      </c>
      <c r="D517" s="2" t="s">
        <v>1062</v>
      </c>
      <c r="E517" s="2" t="s">
        <v>1044</v>
      </c>
      <c r="F517" s="2">
        <v>965844499</v>
      </c>
      <c r="G517" t="str">
        <f t="shared" si="32"/>
        <v>03590</v>
      </c>
      <c r="H517" t="str">
        <f t="shared" si="33"/>
        <v>ALTEA</v>
      </c>
      <c r="I517" s="4" t="str">
        <f t="shared" si="34"/>
        <v>03</v>
      </c>
      <c r="J517" t="str">
        <f t="shared" si="35"/>
        <v>3017916@edu.gva.es</v>
      </c>
    </row>
    <row r="518" spans="1:11" x14ac:dyDescent="0.25">
      <c r="A518" s="6">
        <v>3010831</v>
      </c>
      <c r="B518" s="7" t="s">
        <v>1063</v>
      </c>
      <c r="C518" s="7" t="s">
        <v>7</v>
      </c>
      <c r="D518" s="7" t="s">
        <v>1064</v>
      </c>
      <c r="E518" s="7" t="s">
        <v>1044</v>
      </c>
      <c r="F518" s="7">
        <v>966870930</v>
      </c>
      <c r="G518" s="8" t="str">
        <f t="shared" si="32"/>
        <v>03590</v>
      </c>
      <c r="H518" s="8" t="str">
        <f t="shared" si="33"/>
        <v>ALTEA</v>
      </c>
      <c r="I518" s="9" t="str">
        <f t="shared" si="34"/>
        <v>03</v>
      </c>
      <c r="J518" s="8" t="str">
        <f t="shared" si="35"/>
        <v>3010831@edu.gva.es</v>
      </c>
      <c r="K518" s="8"/>
    </row>
    <row r="519" spans="1:11" x14ac:dyDescent="0.25">
      <c r="A519" s="3">
        <v>3002573</v>
      </c>
      <c r="B519" s="2" t="s">
        <v>1065</v>
      </c>
      <c r="C519" s="2" t="s">
        <v>7</v>
      </c>
      <c r="D519" s="2" t="s">
        <v>1066</v>
      </c>
      <c r="E519" s="2" t="s">
        <v>1044</v>
      </c>
      <c r="F519" s="2">
        <v>966816070</v>
      </c>
      <c r="G519" t="str">
        <f t="shared" si="32"/>
        <v>03590</v>
      </c>
      <c r="H519" t="str">
        <f t="shared" si="33"/>
        <v>ALTEA</v>
      </c>
      <c r="I519" s="4" t="str">
        <f t="shared" si="34"/>
        <v>03</v>
      </c>
      <c r="J519" t="str">
        <f t="shared" si="35"/>
        <v>3002573@edu.gva.es</v>
      </c>
    </row>
    <row r="520" spans="1:11" x14ac:dyDescent="0.25">
      <c r="A520" s="6">
        <v>3009543</v>
      </c>
      <c r="B520" s="7" t="s">
        <v>1067</v>
      </c>
      <c r="C520" s="7" t="s">
        <v>7</v>
      </c>
      <c r="D520" s="7" t="s">
        <v>1068</v>
      </c>
      <c r="E520" s="7" t="s">
        <v>1069</v>
      </c>
      <c r="F520" s="7">
        <v>966870750</v>
      </c>
      <c r="G520" s="8" t="str">
        <f t="shared" si="32"/>
        <v>03590</v>
      </c>
      <c r="H520" s="8" t="str">
        <f t="shared" si="33"/>
        <v>ALTEA - ALTEA LA VELLA</v>
      </c>
      <c r="I520" s="9" t="str">
        <f t="shared" si="34"/>
        <v>03</v>
      </c>
      <c r="J520" s="8" t="str">
        <f t="shared" si="35"/>
        <v>3009543@edu.gva.es</v>
      </c>
      <c r="K520" s="8"/>
    </row>
    <row r="521" spans="1:11" x14ac:dyDescent="0.25">
      <c r="A521" s="3">
        <v>3002615</v>
      </c>
      <c r="B521" s="2" t="s">
        <v>1070</v>
      </c>
      <c r="C521" s="2" t="s">
        <v>7</v>
      </c>
      <c r="D521" s="2" t="s">
        <v>1071</v>
      </c>
      <c r="E521" s="2" t="s">
        <v>1072</v>
      </c>
      <c r="F521" s="2">
        <v>966816370</v>
      </c>
      <c r="G521" t="str">
        <f t="shared" si="32"/>
        <v>03590</v>
      </c>
      <c r="H521" t="str">
        <f t="shared" si="33"/>
        <v>ALTEA - L'OLLA</v>
      </c>
      <c r="I521" s="4" t="str">
        <f t="shared" si="34"/>
        <v>03</v>
      </c>
      <c r="J521" t="str">
        <f t="shared" si="35"/>
        <v>3002615@edu.gva.es</v>
      </c>
    </row>
    <row r="522" spans="1:11" x14ac:dyDescent="0.25">
      <c r="A522" s="6">
        <v>12000303</v>
      </c>
      <c r="B522" s="7" t="s">
        <v>1073</v>
      </c>
      <c r="C522" s="7" t="s">
        <v>7</v>
      </c>
      <c r="D522" s="7" t="s">
        <v>1074</v>
      </c>
      <c r="E522" s="7" t="s">
        <v>1075</v>
      </c>
      <c r="F522" s="7">
        <v>964336340</v>
      </c>
      <c r="G522" s="8" t="str">
        <f t="shared" si="32"/>
        <v>12410</v>
      </c>
      <c r="H522" s="8" t="str">
        <f t="shared" si="33"/>
        <v>ALTURA</v>
      </c>
      <c r="I522" s="9" t="str">
        <f t="shared" si="34"/>
        <v>12</v>
      </c>
      <c r="J522" s="8" t="str">
        <f t="shared" si="35"/>
        <v>12000303@edu.gva.es</v>
      </c>
      <c r="K522" s="8"/>
    </row>
    <row r="523" spans="1:11" ht="27" x14ac:dyDescent="0.25">
      <c r="A523" s="3">
        <v>12008442</v>
      </c>
      <c r="B523" s="2" t="s">
        <v>1076</v>
      </c>
      <c r="C523" s="2" t="s">
        <v>13</v>
      </c>
      <c r="D523" s="2" t="s">
        <v>1077</v>
      </c>
      <c r="E523" s="2" t="s">
        <v>1075</v>
      </c>
      <c r="F523" s="2">
        <v>605660903</v>
      </c>
      <c r="G523" t="str">
        <f t="shared" si="32"/>
        <v>12410</v>
      </c>
      <c r="H523" t="str">
        <f t="shared" si="33"/>
        <v>ALTURA</v>
      </c>
      <c r="I523" s="4" t="str">
        <f t="shared" si="34"/>
        <v>12</v>
      </c>
      <c r="J523" t="str">
        <f t="shared" si="35"/>
        <v>12008442@edu.gva.es</v>
      </c>
    </row>
    <row r="524" spans="1:11" ht="40.5" x14ac:dyDescent="0.25">
      <c r="A524" s="6">
        <v>12006366</v>
      </c>
      <c r="B524" s="7" t="s">
        <v>1078</v>
      </c>
      <c r="C524" s="7" t="s">
        <v>13</v>
      </c>
      <c r="D524" s="7" t="s">
        <v>1079</v>
      </c>
      <c r="E524" s="7" t="s">
        <v>1075</v>
      </c>
      <c r="F524" s="7">
        <v>964146186</v>
      </c>
      <c r="G524" s="8" t="str">
        <f t="shared" si="32"/>
        <v>12410</v>
      </c>
      <c r="H524" s="8" t="str">
        <f t="shared" si="33"/>
        <v>ALTURA</v>
      </c>
      <c r="I524" s="9" t="str">
        <f t="shared" si="34"/>
        <v>12</v>
      </c>
      <c r="J524" s="8" t="str">
        <f t="shared" si="35"/>
        <v>12006366@edu.gva.es</v>
      </c>
      <c r="K524" s="8" t="s">
        <v>7736</v>
      </c>
    </row>
    <row r="525" spans="1:11" ht="27" x14ac:dyDescent="0.25">
      <c r="A525" s="3">
        <v>46000584</v>
      </c>
      <c r="B525" s="2" t="s">
        <v>1080</v>
      </c>
      <c r="C525" s="2" t="s">
        <v>7</v>
      </c>
      <c r="D525" s="2" t="s">
        <v>1081</v>
      </c>
      <c r="E525" s="2" t="s">
        <v>1082</v>
      </c>
      <c r="F525" s="2">
        <v>962457265</v>
      </c>
      <c r="G525" t="str">
        <f t="shared" si="32"/>
        <v>46600</v>
      </c>
      <c r="H525" t="str">
        <f t="shared" si="33"/>
        <v>ALZIRA</v>
      </c>
      <c r="I525" s="4" t="str">
        <f t="shared" si="34"/>
        <v>46</v>
      </c>
      <c r="J525" t="str">
        <f t="shared" si="35"/>
        <v>46000584@edu.gva.es</v>
      </c>
    </row>
    <row r="526" spans="1:11" x14ac:dyDescent="0.25">
      <c r="A526" s="6">
        <v>46000675</v>
      </c>
      <c r="B526" s="7" t="s">
        <v>1083</v>
      </c>
      <c r="C526" s="7" t="s">
        <v>7</v>
      </c>
      <c r="D526" s="7" t="s">
        <v>1084</v>
      </c>
      <c r="E526" s="7" t="s">
        <v>1082</v>
      </c>
      <c r="F526" s="7">
        <v>962457515</v>
      </c>
      <c r="G526" s="8" t="str">
        <f t="shared" si="32"/>
        <v>46600</v>
      </c>
      <c r="H526" s="8" t="str">
        <f t="shared" si="33"/>
        <v>ALZIRA</v>
      </c>
      <c r="I526" s="9" t="str">
        <f t="shared" si="34"/>
        <v>46</v>
      </c>
      <c r="J526" s="8" t="str">
        <f t="shared" si="35"/>
        <v>46000675@edu.gva.es</v>
      </c>
      <c r="K526" s="8"/>
    </row>
    <row r="527" spans="1:11" ht="27" x14ac:dyDescent="0.25">
      <c r="A527" s="3">
        <v>46000699</v>
      </c>
      <c r="B527" s="2" t="s">
        <v>66</v>
      </c>
      <c r="C527" s="2" t="s">
        <v>7</v>
      </c>
      <c r="D527" s="2" t="s">
        <v>1085</v>
      </c>
      <c r="E527" s="2" t="s">
        <v>1082</v>
      </c>
      <c r="F527" s="2">
        <v>962457520</v>
      </c>
      <c r="G527" t="str">
        <f t="shared" si="32"/>
        <v>46600</v>
      </c>
      <c r="H527" t="str">
        <f t="shared" si="33"/>
        <v>ALZIRA</v>
      </c>
      <c r="I527" s="4" t="str">
        <f t="shared" si="34"/>
        <v>46</v>
      </c>
      <c r="J527" t="str">
        <f t="shared" si="35"/>
        <v>46000699@edu.gva.es</v>
      </c>
    </row>
    <row r="528" spans="1:11" x14ac:dyDescent="0.25">
      <c r="A528" s="6">
        <v>46000663</v>
      </c>
      <c r="B528" s="7" t="s">
        <v>1086</v>
      </c>
      <c r="C528" s="7" t="s">
        <v>7</v>
      </c>
      <c r="D528" s="7" t="s">
        <v>1087</v>
      </c>
      <c r="E528" s="7" t="s">
        <v>1082</v>
      </c>
      <c r="F528" s="7">
        <v>962457510</v>
      </c>
      <c r="G528" s="8" t="str">
        <f t="shared" si="32"/>
        <v>46600</v>
      </c>
      <c r="H528" s="8" t="str">
        <f t="shared" si="33"/>
        <v>ALZIRA</v>
      </c>
      <c r="I528" s="9" t="str">
        <f t="shared" si="34"/>
        <v>46</v>
      </c>
      <c r="J528" s="8" t="str">
        <f t="shared" si="35"/>
        <v>46000663@edu.gva.es</v>
      </c>
      <c r="K528" s="8"/>
    </row>
    <row r="529" spans="1:11" x14ac:dyDescent="0.25">
      <c r="A529" s="3">
        <v>46028685</v>
      </c>
      <c r="B529" s="2" t="s">
        <v>104</v>
      </c>
      <c r="C529" s="2" t="s">
        <v>7</v>
      </c>
      <c r="D529" s="2" t="s">
        <v>1088</v>
      </c>
      <c r="E529" s="2" t="s">
        <v>1082</v>
      </c>
      <c r="F529" s="2">
        <v>962457270</v>
      </c>
      <c r="G529" t="str">
        <f t="shared" si="32"/>
        <v>46600</v>
      </c>
      <c r="H529" t="str">
        <f t="shared" si="33"/>
        <v>ALZIRA</v>
      </c>
      <c r="I529" s="4" t="str">
        <f t="shared" si="34"/>
        <v>46</v>
      </c>
      <c r="J529" t="str">
        <f t="shared" si="35"/>
        <v>46028685@edu.gva.es</v>
      </c>
    </row>
    <row r="530" spans="1:11" ht="27" x14ac:dyDescent="0.25">
      <c r="A530" s="6">
        <v>46000729</v>
      </c>
      <c r="B530" s="7" t="s">
        <v>1089</v>
      </c>
      <c r="C530" s="7" t="s">
        <v>7</v>
      </c>
      <c r="D530" s="7" t="s">
        <v>1090</v>
      </c>
      <c r="E530" s="7" t="s">
        <v>1082</v>
      </c>
      <c r="F530" s="7">
        <v>962457525</v>
      </c>
      <c r="G530" s="8" t="str">
        <f t="shared" si="32"/>
        <v>46600</v>
      </c>
      <c r="H530" s="8" t="str">
        <f t="shared" si="33"/>
        <v>ALZIRA</v>
      </c>
      <c r="I530" s="9" t="str">
        <f t="shared" si="34"/>
        <v>46</v>
      </c>
      <c r="J530" s="8" t="str">
        <f t="shared" si="35"/>
        <v>46000729@edu.gva.es</v>
      </c>
      <c r="K530" s="8"/>
    </row>
    <row r="531" spans="1:11" x14ac:dyDescent="0.25">
      <c r="A531" s="3">
        <v>46015502</v>
      </c>
      <c r="B531" s="2" t="s">
        <v>1091</v>
      </c>
      <c r="C531" s="2" t="s">
        <v>7</v>
      </c>
      <c r="D531" s="2" t="s">
        <v>1092</v>
      </c>
      <c r="E531" s="2" t="s">
        <v>1082</v>
      </c>
      <c r="F531" s="2">
        <v>962458025</v>
      </c>
      <c r="G531" t="str">
        <f t="shared" si="32"/>
        <v>46600</v>
      </c>
      <c r="H531" t="str">
        <f t="shared" si="33"/>
        <v>ALZIRA</v>
      </c>
      <c r="I531" s="4" t="str">
        <f t="shared" si="34"/>
        <v>46</v>
      </c>
      <c r="J531" t="str">
        <f t="shared" si="35"/>
        <v>46015502@edu.gva.es</v>
      </c>
    </row>
    <row r="532" spans="1:11" x14ac:dyDescent="0.25">
      <c r="A532" s="6">
        <v>46017705</v>
      </c>
      <c r="B532" s="7" t="s">
        <v>535</v>
      </c>
      <c r="C532" s="7" t="s">
        <v>7</v>
      </c>
      <c r="D532" s="7" t="s">
        <v>1093</v>
      </c>
      <c r="E532" s="7" t="s">
        <v>1082</v>
      </c>
      <c r="F532" s="7">
        <v>962457355</v>
      </c>
      <c r="G532" s="8" t="str">
        <f t="shared" si="32"/>
        <v>46600</v>
      </c>
      <c r="H532" s="8" t="str">
        <f t="shared" si="33"/>
        <v>ALZIRA</v>
      </c>
      <c r="I532" s="9" t="str">
        <f t="shared" si="34"/>
        <v>46</v>
      </c>
      <c r="J532" s="8" t="str">
        <f t="shared" si="35"/>
        <v>46017705@edu.gva.es</v>
      </c>
      <c r="K532" s="8"/>
    </row>
    <row r="533" spans="1:11" x14ac:dyDescent="0.25">
      <c r="A533" s="3">
        <v>46000730</v>
      </c>
      <c r="B533" s="2" t="s">
        <v>1094</v>
      </c>
      <c r="C533" s="2" t="s">
        <v>7</v>
      </c>
      <c r="D533" s="2" t="s">
        <v>1095</v>
      </c>
      <c r="E533" s="2" t="s">
        <v>1082</v>
      </c>
      <c r="F533" s="2">
        <v>962457530</v>
      </c>
      <c r="G533" t="str">
        <f t="shared" si="32"/>
        <v>46600</v>
      </c>
      <c r="H533" t="str">
        <f t="shared" si="33"/>
        <v>ALZIRA</v>
      </c>
      <c r="I533" s="4" t="str">
        <f t="shared" si="34"/>
        <v>46</v>
      </c>
      <c r="J533" t="str">
        <f t="shared" si="35"/>
        <v>46000730@edu.gva.es</v>
      </c>
    </row>
    <row r="534" spans="1:11" x14ac:dyDescent="0.25">
      <c r="A534" s="6">
        <v>46000651</v>
      </c>
      <c r="B534" s="7" t="s">
        <v>756</v>
      </c>
      <c r="C534" s="7" t="s">
        <v>7</v>
      </c>
      <c r="D534" s="7" t="s">
        <v>1096</v>
      </c>
      <c r="E534" s="7" t="s">
        <v>1082</v>
      </c>
      <c r="F534" s="7">
        <v>962457280</v>
      </c>
      <c r="G534" s="8" t="str">
        <f t="shared" si="32"/>
        <v>46600</v>
      </c>
      <c r="H534" s="8" t="str">
        <f t="shared" si="33"/>
        <v>ALZIRA</v>
      </c>
      <c r="I534" s="9" t="str">
        <f t="shared" si="34"/>
        <v>46</v>
      </c>
      <c r="J534" s="8" t="str">
        <f t="shared" si="35"/>
        <v>46000651@edu.gva.es</v>
      </c>
      <c r="K534" s="8"/>
    </row>
    <row r="535" spans="1:11" ht="27" x14ac:dyDescent="0.25">
      <c r="A535" s="3">
        <v>46019490</v>
      </c>
      <c r="B535" s="2" t="s">
        <v>1097</v>
      </c>
      <c r="C535" s="2" t="s">
        <v>13</v>
      </c>
      <c r="D535" s="2" t="s">
        <v>1098</v>
      </c>
      <c r="E535" s="2" t="s">
        <v>1082</v>
      </c>
      <c r="F535" s="2">
        <v>962419601</v>
      </c>
      <c r="G535" t="str">
        <f t="shared" si="32"/>
        <v>46600</v>
      </c>
      <c r="H535" t="str">
        <f t="shared" si="33"/>
        <v>ALZIRA</v>
      </c>
      <c r="I535" s="4" t="str">
        <f t="shared" si="34"/>
        <v>46</v>
      </c>
      <c r="J535" t="str">
        <f t="shared" si="35"/>
        <v>46019490@edu.gva.es</v>
      </c>
    </row>
    <row r="536" spans="1:11" ht="40.5" x14ac:dyDescent="0.25">
      <c r="A536" s="6">
        <v>46026925</v>
      </c>
      <c r="B536" s="7" t="s">
        <v>1099</v>
      </c>
      <c r="C536" s="7" t="s">
        <v>13</v>
      </c>
      <c r="D536" s="7" t="s">
        <v>1100</v>
      </c>
      <c r="E536" s="7" t="s">
        <v>1082</v>
      </c>
      <c r="F536" s="7">
        <v>962414171</v>
      </c>
      <c r="G536" s="8" t="str">
        <f t="shared" si="32"/>
        <v>46600</v>
      </c>
      <c r="H536" s="8" t="str">
        <f t="shared" si="33"/>
        <v>ALZIRA</v>
      </c>
      <c r="I536" s="9" t="str">
        <f t="shared" si="34"/>
        <v>46</v>
      </c>
      <c r="J536" s="8" t="str">
        <f t="shared" si="35"/>
        <v>46026925@edu.gva.es</v>
      </c>
      <c r="K536" s="8" t="s">
        <v>7736</v>
      </c>
    </row>
    <row r="537" spans="1:11" ht="27" x14ac:dyDescent="0.25">
      <c r="A537" s="3">
        <v>46022695</v>
      </c>
      <c r="B537" s="2" t="s">
        <v>1101</v>
      </c>
      <c r="C537" s="2" t="s">
        <v>13</v>
      </c>
      <c r="D537" s="2" t="s">
        <v>1102</v>
      </c>
      <c r="E537" s="2" t="s">
        <v>1103</v>
      </c>
      <c r="F537" s="2">
        <v>962589368</v>
      </c>
      <c r="G537" t="str">
        <f t="shared" si="32"/>
        <v>46792</v>
      </c>
      <c r="H537" t="str">
        <f t="shared" si="33"/>
        <v>ALZIRA</v>
      </c>
      <c r="I537" s="4" t="str">
        <f t="shared" si="34"/>
        <v>46</v>
      </c>
      <c r="J537" t="str">
        <f t="shared" si="35"/>
        <v>46022695@edu.gva.es</v>
      </c>
    </row>
    <row r="538" spans="1:11" ht="27" x14ac:dyDescent="0.25">
      <c r="A538" s="6">
        <v>46034673</v>
      </c>
      <c r="B538" s="7" t="s">
        <v>1104</v>
      </c>
      <c r="C538" s="7" t="s">
        <v>13</v>
      </c>
      <c r="D538" s="7" t="s">
        <v>1105</v>
      </c>
      <c r="E538" s="7" t="s">
        <v>1082</v>
      </c>
      <c r="F538" s="7">
        <v>960039140</v>
      </c>
      <c r="G538" s="8" t="str">
        <f t="shared" si="32"/>
        <v>46600</v>
      </c>
      <c r="H538" s="8" t="str">
        <f t="shared" si="33"/>
        <v>ALZIRA</v>
      </c>
      <c r="I538" s="9" t="str">
        <f t="shared" si="34"/>
        <v>46</v>
      </c>
      <c r="J538" s="8" t="str">
        <f t="shared" si="35"/>
        <v>46034673@edu.gva.es</v>
      </c>
      <c r="K538" s="8"/>
    </row>
    <row r="539" spans="1:11" ht="27" x14ac:dyDescent="0.25">
      <c r="A539" s="3">
        <v>46034624</v>
      </c>
      <c r="B539" s="2" t="s">
        <v>1106</v>
      </c>
      <c r="C539" s="2" t="s">
        <v>13</v>
      </c>
      <c r="D539" s="2" t="s">
        <v>1107</v>
      </c>
      <c r="E539" s="2" t="s">
        <v>1082</v>
      </c>
      <c r="F539" s="2">
        <v>636838843</v>
      </c>
      <c r="G539" t="str">
        <f t="shared" si="32"/>
        <v>46600</v>
      </c>
      <c r="H539" t="str">
        <f t="shared" si="33"/>
        <v>ALZIRA</v>
      </c>
      <c r="I539" s="4" t="str">
        <f t="shared" si="34"/>
        <v>46</v>
      </c>
      <c r="J539" t="str">
        <f t="shared" si="35"/>
        <v>46034624@edu.gva.es</v>
      </c>
    </row>
    <row r="540" spans="1:11" ht="27" x14ac:dyDescent="0.25">
      <c r="A540" s="6">
        <v>46034922</v>
      </c>
      <c r="B540" s="7" t="s">
        <v>1108</v>
      </c>
      <c r="C540" s="7" t="s">
        <v>13</v>
      </c>
      <c r="D540" s="7" t="s">
        <v>1109</v>
      </c>
      <c r="E540" s="7" t="s">
        <v>1082</v>
      </c>
      <c r="F540" s="7">
        <v>962416987</v>
      </c>
      <c r="G540" s="8" t="str">
        <f t="shared" si="32"/>
        <v>46600</v>
      </c>
      <c r="H540" s="8" t="str">
        <f t="shared" si="33"/>
        <v>ALZIRA</v>
      </c>
      <c r="I540" s="9" t="str">
        <f t="shared" si="34"/>
        <v>46</v>
      </c>
      <c r="J540" s="8" t="str">
        <f t="shared" si="35"/>
        <v>46034922@edu.gva.es</v>
      </c>
      <c r="K540" s="8"/>
    </row>
    <row r="541" spans="1:11" ht="27" x14ac:dyDescent="0.25">
      <c r="A541" s="3">
        <v>46028612</v>
      </c>
      <c r="B541" s="2" t="s">
        <v>1110</v>
      </c>
      <c r="C541" s="2" t="s">
        <v>13</v>
      </c>
      <c r="D541" s="2" t="s">
        <v>1111</v>
      </c>
      <c r="E541" s="2" t="s">
        <v>1082</v>
      </c>
      <c r="F541" s="2">
        <v>962401319</v>
      </c>
      <c r="G541" t="str">
        <f t="shared" si="32"/>
        <v>46600</v>
      </c>
      <c r="H541" t="str">
        <f t="shared" si="33"/>
        <v>ALZIRA</v>
      </c>
      <c r="I541" s="4" t="str">
        <f t="shared" si="34"/>
        <v>46</v>
      </c>
      <c r="J541" t="str">
        <f t="shared" si="35"/>
        <v>46028612@edu.gva.es</v>
      </c>
    </row>
    <row r="542" spans="1:11" ht="27" x14ac:dyDescent="0.25">
      <c r="A542" s="6">
        <v>46036505</v>
      </c>
      <c r="B542" s="7" t="s">
        <v>1112</v>
      </c>
      <c r="C542" s="7" t="s">
        <v>13</v>
      </c>
      <c r="D542" s="7" t="s">
        <v>1113</v>
      </c>
      <c r="E542" s="7" t="s">
        <v>1082</v>
      </c>
      <c r="F542" s="7">
        <v>963637412</v>
      </c>
      <c r="G542" s="8" t="str">
        <f t="shared" si="32"/>
        <v>46600</v>
      </c>
      <c r="H542" s="8" t="str">
        <f t="shared" si="33"/>
        <v>ALZIRA</v>
      </c>
      <c r="I542" s="9" t="str">
        <f t="shared" si="34"/>
        <v>46</v>
      </c>
      <c r="J542" s="8" t="str">
        <f t="shared" si="35"/>
        <v>46036505@edu.gva.es</v>
      </c>
      <c r="K542" s="8"/>
    </row>
    <row r="543" spans="1:11" x14ac:dyDescent="0.25">
      <c r="A543" s="3">
        <v>46000602</v>
      </c>
      <c r="B543" s="2" t="s">
        <v>1114</v>
      </c>
      <c r="C543" s="2" t="s">
        <v>13</v>
      </c>
      <c r="D543" s="2" t="s">
        <v>1115</v>
      </c>
      <c r="E543" s="2" t="s">
        <v>1082</v>
      </c>
      <c r="F543" s="2">
        <v>962411239</v>
      </c>
      <c r="G543" t="str">
        <f t="shared" si="32"/>
        <v>46600</v>
      </c>
      <c r="H543" t="str">
        <f t="shared" si="33"/>
        <v>ALZIRA</v>
      </c>
      <c r="I543" s="4" t="str">
        <f t="shared" si="34"/>
        <v>46</v>
      </c>
      <c r="J543" t="str">
        <f t="shared" si="35"/>
        <v>46000602@edu.gva.es</v>
      </c>
    </row>
    <row r="544" spans="1:11" ht="27" x14ac:dyDescent="0.25">
      <c r="A544" s="6">
        <v>46000547</v>
      </c>
      <c r="B544" s="7" t="s">
        <v>298</v>
      </c>
      <c r="C544" s="7" t="s">
        <v>13</v>
      </c>
      <c r="D544" s="7" t="s">
        <v>1116</v>
      </c>
      <c r="E544" s="7" t="s">
        <v>1082</v>
      </c>
      <c r="F544" s="7">
        <v>962404581</v>
      </c>
      <c r="G544" s="8" t="str">
        <f t="shared" si="32"/>
        <v>46600</v>
      </c>
      <c r="H544" s="8" t="str">
        <f t="shared" si="33"/>
        <v>ALZIRA</v>
      </c>
      <c r="I544" s="9" t="str">
        <f t="shared" si="34"/>
        <v>46</v>
      </c>
      <c r="J544" s="8" t="str">
        <f t="shared" si="35"/>
        <v>46000547@edu.gva.es</v>
      </c>
      <c r="K544" s="8"/>
    </row>
    <row r="545" spans="1:11" ht="27" x14ac:dyDescent="0.25">
      <c r="A545" s="3">
        <v>46000614</v>
      </c>
      <c r="B545" s="2" t="s">
        <v>1117</v>
      </c>
      <c r="C545" s="2" t="s">
        <v>13</v>
      </c>
      <c r="D545" s="2" t="s">
        <v>1118</v>
      </c>
      <c r="E545" s="2" t="s">
        <v>1082</v>
      </c>
      <c r="F545" s="2">
        <v>962412131</v>
      </c>
      <c r="G545" t="str">
        <f t="shared" si="32"/>
        <v>46600</v>
      </c>
      <c r="H545" t="str">
        <f t="shared" si="33"/>
        <v>ALZIRA</v>
      </c>
      <c r="I545" s="4" t="str">
        <f t="shared" si="34"/>
        <v>46</v>
      </c>
      <c r="J545" t="str">
        <f t="shared" si="35"/>
        <v>46000614@edu.gva.es</v>
      </c>
    </row>
    <row r="546" spans="1:11" ht="27" x14ac:dyDescent="0.25">
      <c r="A546" s="6">
        <v>46000638</v>
      </c>
      <c r="B546" s="7" t="s">
        <v>1119</v>
      </c>
      <c r="C546" s="7" t="s">
        <v>13</v>
      </c>
      <c r="D546" s="7" t="s">
        <v>1120</v>
      </c>
      <c r="E546" s="7" t="s">
        <v>1082</v>
      </c>
      <c r="F546" s="7">
        <v>962412185</v>
      </c>
      <c r="G546" s="8" t="str">
        <f t="shared" si="32"/>
        <v>46600</v>
      </c>
      <c r="H546" s="8" t="str">
        <f t="shared" si="33"/>
        <v>ALZIRA</v>
      </c>
      <c r="I546" s="9" t="str">
        <f t="shared" si="34"/>
        <v>46</v>
      </c>
      <c r="J546" s="8" t="str">
        <f t="shared" si="35"/>
        <v>46000638@edu.gva.es</v>
      </c>
      <c r="K546" s="8"/>
    </row>
    <row r="547" spans="1:11" ht="27" x14ac:dyDescent="0.25">
      <c r="A547" s="3">
        <v>46019179</v>
      </c>
      <c r="B547" s="2" t="s">
        <v>468</v>
      </c>
      <c r="C547" s="2" t="s">
        <v>7</v>
      </c>
      <c r="D547" s="2" t="s">
        <v>1121</v>
      </c>
      <c r="E547" s="2" t="s">
        <v>1082</v>
      </c>
      <c r="F547" s="2">
        <v>962458035</v>
      </c>
      <c r="G547" t="str">
        <f t="shared" si="32"/>
        <v>46600</v>
      </c>
      <c r="H547" t="str">
        <f t="shared" si="33"/>
        <v>ALZIRA</v>
      </c>
      <c r="I547" s="4" t="str">
        <f t="shared" si="34"/>
        <v>46</v>
      </c>
      <c r="J547" t="str">
        <f t="shared" si="35"/>
        <v>46019179@edu.gva.es</v>
      </c>
    </row>
    <row r="548" spans="1:11" x14ac:dyDescent="0.25">
      <c r="A548" s="6">
        <v>46000754</v>
      </c>
      <c r="B548" s="7" t="s">
        <v>1122</v>
      </c>
      <c r="C548" s="7" t="s">
        <v>7</v>
      </c>
      <c r="D548" s="7" t="s">
        <v>1123</v>
      </c>
      <c r="E548" s="7" t="s">
        <v>1082</v>
      </c>
      <c r="F548" s="7">
        <v>962457815</v>
      </c>
      <c r="G548" s="8" t="str">
        <f t="shared" si="32"/>
        <v>46600</v>
      </c>
      <c r="H548" s="8" t="str">
        <f t="shared" si="33"/>
        <v>ALZIRA</v>
      </c>
      <c r="I548" s="9" t="str">
        <f t="shared" si="34"/>
        <v>46</v>
      </c>
      <c r="J548" s="8" t="str">
        <f t="shared" si="35"/>
        <v>46000754@edu.gva.es</v>
      </c>
      <c r="K548" s="8"/>
    </row>
    <row r="549" spans="1:11" x14ac:dyDescent="0.25">
      <c r="A549" s="3">
        <v>46021927</v>
      </c>
      <c r="B549" s="2" t="s">
        <v>1124</v>
      </c>
      <c r="C549" s="2" t="s">
        <v>7</v>
      </c>
      <c r="D549" s="2" t="s">
        <v>1125</v>
      </c>
      <c r="E549" s="2" t="s">
        <v>1082</v>
      </c>
      <c r="F549" s="2">
        <v>962404750</v>
      </c>
      <c r="G549" t="str">
        <f t="shared" si="32"/>
        <v>46600</v>
      </c>
      <c r="H549" t="str">
        <f t="shared" si="33"/>
        <v>ALZIRA</v>
      </c>
      <c r="I549" s="4" t="str">
        <f t="shared" si="34"/>
        <v>46</v>
      </c>
      <c r="J549" t="str">
        <f t="shared" si="35"/>
        <v>46021927@edu.gva.es</v>
      </c>
    </row>
    <row r="550" spans="1:11" ht="27" x14ac:dyDescent="0.25">
      <c r="A550" s="6">
        <v>46021939</v>
      </c>
      <c r="B550" s="7" t="s">
        <v>1126</v>
      </c>
      <c r="C550" s="7" t="s">
        <v>7</v>
      </c>
      <c r="D550" s="7" t="s">
        <v>1127</v>
      </c>
      <c r="E550" s="7" t="s">
        <v>1082</v>
      </c>
      <c r="F550" s="7">
        <v>962414059</v>
      </c>
      <c r="G550" s="8" t="str">
        <f t="shared" si="32"/>
        <v>46600</v>
      </c>
      <c r="H550" s="8" t="str">
        <f t="shared" si="33"/>
        <v>ALZIRA</v>
      </c>
      <c r="I550" s="9" t="str">
        <f t="shared" si="34"/>
        <v>46</v>
      </c>
      <c r="J550" s="8" t="str">
        <f t="shared" si="35"/>
        <v>46021939@edu.gva.es</v>
      </c>
      <c r="K550" s="8"/>
    </row>
    <row r="551" spans="1:11" ht="40.5" x14ac:dyDescent="0.25">
      <c r="A551" s="3">
        <v>46027221</v>
      </c>
      <c r="B551" s="2" t="s">
        <v>1128</v>
      </c>
      <c r="C551" s="2" t="s">
        <v>7</v>
      </c>
      <c r="D551" s="2" t="s">
        <v>1092</v>
      </c>
      <c r="E551" s="2" t="s">
        <v>1082</v>
      </c>
      <c r="F551" s="2">
        <v>962417429</v>
      </c>
      <c r="G551" t="str">
        <f t="shared" si="32"/>
        <v>46600</v>
      </c>
      <c r="H551" t="str">
        <f t="shared" si="33"/>
        <v>ALZIRA</v>
      </c>
      <c r="I551" s="4" t="str">
        <f t="shared" si="34"/>
        <v>46</v>
      </c>
      <c r="J551" t="str">
        <f t="shared" si="35"/>
        <v>46027221@edu.gva.es</v>
      </c>
    </row>
    <row r="552" spans="1:11" x14ac:dyDescent="0.25">
      <c r="A552" s="6">
        <v>46020194</v>
      </c>
      <c r="B552" s="7" t="s">
        <v>1129</v>
      </c>
      <c r="C552" s="7" t="s">
        <v>7</v>
      </c>
      <c r="D552" s="7" t="s">
        <v>1130</v>
      </c>
      <c r="E552" s="7" t="s">
        <v>1082</v>
      </c>
      <c r="F552" s="7">
        <v>962457810</v>
      </c>
      <c r="G552" s="8" t="str">
        <f t="shared" si="32"/>
        <v>46600</v>
      </c>
      <c r="H552" s="8" t="str">
        <f t="shared" si="33"/>
        <v>ALZIRA</v>
      </c>
      <c r="I552" s="9" t="str">
        <f t="shared" si="34"/>
        <v>46</v>
      </c>
      <c r="J552" s="8" t="str">
        <f t="shared" si="35"/>
        <v>46020194@edu.gva.es</v>
      </c>
      <c r="K552" s="8"/>
    </row>
    <row r="553" spans="1:11" x14ac:dyDescent="0.25">
      <c r="A553" s="3">
        <v>46018382</v>
      </c>
      <c r="B553" s="2" t="s">
        <v>1131</v>
      </c>
      <c r="C553" s="2" t="s">
        <v>7</v>
      </c>
      <c r="D553" s="2" t="s">
        <v>1132</v>
      </c>
      <c r="E553" s="2" t="s">
        <v>1082</v>
      </c>
      <c r="F553" s="2">
        <v>962458040</v>
      </c>
      <c r="G553" t="str">
        <f t="shared" si="32"/>
        <v>46600</v>
      </c>
      <c r="H553" t="str">
        <f t="shared" si="33"/>
        <v>ALZIRA</v>
      </c>
      <c r="I553" s="4" t="str">
        <f t="shared" si="34"/>
        <v>46</v>
      </c>
      <c r="J553" t="str">
        <f t="shared" si="35"/>
        <v>46018382@edu.gva.es</v>
      </c>
    </row>
    <row r="554" spans="1:11" ht="40.5" x14ac:dyDescent="0.25">
      <c r="A554" s="6">
        <v>46018825</v>
      </c>
      <c r="B554" s="7" t="s">
        <v>1133</v>
      </c>
      <c r="C554" s="7" t="s">
        <v>13</v>
      </c>
      <c r="D554" s="7" t="s">
        <v>1100</v>
      </c>
      <c r="E554" s="7" t="s">
        <v>1082</v>
      </c>
      <c r="F554" s="7">
        <v>962414171</v>
      </c>
      <c r="G554" s="8" t="str">
        <f t="shared" si="32"/>
        <v>46600</v>
      </c>
      <c r="H554" s="8" t="str">
        <f t="shared" si="33"/>
        <v>ALZIRA</v>
      </c>
      <c r="I554" s="9" t="str">
        <f t="shared" si="34"/>
        <v>46</v>
      </c>
      <c r="J554" s="8" t="str">
        <f t="shared" si="35"/>
        <v>46018825@edu.gva.es</v>
      </c>
      <c r="K554" s="8" t="s">
        <v>7736</v>
      </c>
    </row>
    <row r="555" spans="1:11" ht="27" x14ac:dyDescent="0.25">
      <c r="A555" s="3">
        <v>46000717</v>
      </c>
      <c r="B555" s="2" t="s">
        <v>1134</v>
      </c>
      <c r="C555" s="2" t="s">
        <v>7</v>
      </c>
      <c r="D555" s="2" t="s">
        <v>1135</v>
      </c>
      <c r="E555" s="2" t="s">
        <v>1082</v>
      </c>
      <c r="F555" s="2">
        <v>962457860</v>
      </c>
      <c r="G555" t="str">
        <f t="shared" si="32"/>
        <v>46600</v>
      </c>
      <c r="H555" t="str">
        <f t="shared" si="33"/>
        <v>ALZIRA</v>
      </c>
      <c r="I555" s="4" t="str">
        <f t="shared" si="34"/>
        <v>46</v>
      </c>
      <c r="J555" t="str">
        <f t="shared" si="35"/>
        <v>46000717@edu.gva.es</v>
      </c>
    </row>
    <row r="556" spans="1:11" ht="27" x14ac:dyDescent="0.25">
      <c r="A556" s="6">
        <v>46024953</v>
      </c>
      <c r="B556" s="7" t="s">
        <v>1136</v>
      </c>
      <c r="C556" s="7" t="s">
        <v>7</v>
      </c>
      <c r="D556" s="7" t="s">
        <v>1137</v>
      </c>
      <c r="E556" s="7" t="s">
        <v>1082</v>
      </c>
      <c r="F556" s="7">
        <v>962457360</v>
      </c>
      <c r="G556" s="8" t="str">
        <f t="shared" si="32"/>
        <v>46600</v>
      </c>
      <c r="H556" s="8" t="str">
        <f t="shared" si="33"/>
        <v>ALZIRA</v>
      </c>
      <c r="I556" s="9" t="str">
        <f t="shared" si="34"/>
        <v>46</v>
      </c>
      <c r="J556" s="8" t="str">
        <f t="shared" si="35"/>
        <v>46024953@edu.gva.es</v>
      </c>
      <c r="K556" s="8"/>
    </row>
    <row r="557" spans="1:11" x14ac:dyDescent="0.25">
      <c r="A557" s="3">
        <v>46000705</v>
      </c>
      <c r="B557" s="2" t="s">
        <v>1138</v>
      </c>
      <c r="C557" s="2" t="s">
        <v>7</v>
      </c>
      <c r="D557" s="2" t="s">
        <v>1139</v>
      </c>
      <c r="E557" s="2" t="s">
        <v>1082</v>
      </c>
      <c r="F557" s="2">
        <v>962457855</v>
      </c>
      <c r="G557" t="str">
        <f t="shared" si="32"/>
        <v>46600</v>
      </c>
      <c r="H557" t="str">
        <f t="shared" si="33"/>
        <v>ALZIRA</v>
      </c>
      <c r="I557" s="4" t="str">
        <f t="shared" si="34"/>
        <v>46</v>
      </c>
      <c r="J557" t="str">
        <f t="shared" si="35"/>
        <v>46000705@edu.gva.es</v>
      </c>
    </row>
    <row r="558" spans="1:11" ht="27" x14ac:dyDescent="0.25">
      <c r="A558" s="6">
        <v>46015204</v>
      </c>
      <c r="B558" s="7" t="s">
        <v>1140</v>
      </c>
      <c r="C558" s="7" t="s">
        <v>7</v>
      </c>
      <c r="D558" s="7" t="s">
        <v>1141</v>
      </c>
      <c r="E558" s="7" t="s">
        <v>1142</v>
      </c>
      <c r="F558" s="7">
        <v>962457595</v>
      </c>
      <c r="G558" s="8" t="str">
        <f t="shared" si="32"/>
        <v>46792</v>
      </c>
      <c r="H558" s="8" t="str">
        <f t="shared" si="33"/>
        <v>ALZIRA - LA BARRACA D'AIGUES VIVES</v>
      </c>
      <c r="I558" s="9" t="str">
        <f t="shared" si="34"/>
        <v>46</v>
      </c>
      <c r="J558" s="8" t="str">
        <f t="shared" si="35"/>
        <v>46015204@edu.gva.es</v>
      </c>
      <c r="K558" s="8"/>
    </row>
    <row r="559" spans="1:11" ht="27" x14ac:dyDescent="0.25">
      <c r="A559" s="3">
        <v>46001451</v>
      </c>
      <c r="B559" s="2" t="s">
        <v>1143</v>
      </c>
      <c r="C559" s="2" t="s">
        <v>7</v>
      </c>
      <c r="D559" s="2" t="s">
        <v>1144</v>
      </c>
      <c r="E559" s="2" t="s">
        <v>1145</v>
      </c>
      <c r="F559" s="2">
        <v>962249835</v>
      </c>
      <c r="G559" t="str">
        <f t="shared" si="32"/>
        <v>46820</v>
      </c>
      <c r="H559" t="str">
        <f t="shared" si="33"/>
        <v>ANNA</v>
      </c>
      <c r="I559" s="4" t="str">
        <f t="shared" si="34"/>
        <v>46</v>
      </c>
      <c r="J559" t="str">
        <f t="shared" si="35"/>
        <v>46001451@edu.gva.es</v>
      </c>
    </row>
    <row r="560" spans="1:11" ht="27" x14ac:dyDescent="0.25">
      <c r="A560" s="6">
        <v>46027309</v>
      </c>
      <c r="B560" s="7" t="s">
        <v>1146</v>
      </c>
      <c r="C560" s="7" t="s">
        <v>7</v>
      </c>
      <c r="D560" s="7" t="s">
        <v>1144</v>
      </c>
      <c r="E560" s="7" t="s">
        <v>1145</v>
      </c>
      <c r="F560" s="7">
        <v>962210136</v>
      </c>
      <c r="G560" s="8" t="str">
        <f t="shared" si="32"/>
        <v>46820</v>
      </c>
      <c r="H560" s="8" t="str">
        <f t="shared" si="33"/>
        <v>ANNA</v>
      </c>
      <c r="I560" s="9" t="str">
        <f t="shared" si="34"/>
        <v>46</v>
      </c>
      <c r="J560" s="8" t="str">
        <f t="shared" si="35"/>
        <v>46027309@edu.gva.es</v>
      </c>
      <c r="K560" s="8"/>
    </row>
    <row r="561" spans="1:11" x14ac:dyDescent="0.25">
      <c r="A561" s="3">
        <v>46022269</v>
      </c>
      <c r="B561" s="2" t="s">
        <v>585</v>
      </c>
      <c r="C561" s="2" t="s">
        <v>7</v>
      </c>
      <c r="D561" s="2" t="s">
        <v>1147</v>
      </c>
      <c r="E561" s="2" t="s">
        <v>1145</v>
      </c>
      <c r="F561" s="2">
        <v>628992483</v>
      </c>
      <c r="G561" t="str">
        <f t="shared" si="32"/>
        <v>46820</v>
      </c>
      <c r="H561" t="str">
        <f t="shared" si="33"/>
        <v>ANNA</v>
      </c>
      <c r="I561" s="4" t="str">
        <f t="shared" si="34"/>
        <v>46</v>
      </c>
      <c r="J561" t="str">
        <f t="shared" si="35"/>
        <v>46022269@edu.gva.es</v>
      </c>
    </row>
    <row r="562" spans="1:11" ht="27" x14ac:dyDescent="0.25">
      <c r="A562" s="6">
        <v>46022749</v>
      </c>
      <c r="B562" s="7" t="s">
        <v>1148</v>
      </c>
      <c r="C562" s="7" t="s">
        <v>13</v>
      </c>
      <c r="D562" s="7" t="s">
        <v>1149</v>
      </c>
      <c r="E562" s="7" t="s">
        <v>1145</v>
      </c>
      <c r="F562" s="7">
        <v>962210014</v>
      </c>
      <c r="G562" s="8" t="str">
        <f t="shared" si="32"/>
        <v>46820</v>
      </c>
      <c r="H562" s="8" t="str">
        <f t="shared" si="33"/>
        <v>ANNA</v>
      </c>
      <c r="I562" s="9" t="str">
        <f t="shared" si="34"/>
        <v>46</v>
      </c>
      <c r="J562" s="8" t="str">
        <f t="shared" si="35"/>
        <v>46022749@edu.gva.es</v>
      </c>
      <c r="K562" s="8"/>
    </row>
    <row r="563" spans="1:11" x14ac:dyDescent="0.25">
      <c r="A563" s="3">
        <v>46001461</v>
      </c>
      <c r="B563" s="2" t="s">
        <v>1150</v>
      </c>
      <c r="C563" s="2" t="s">
        <v>7</v>
      </c>
      <c r="D563" s="2" t="s">
        <v>1151</v>
      </c>
      <c r="E563" s="2" t="s">
        <v>1152</v>
      </c>
      <c r="F563" s="2">
        <v>962457555</v>
      </c>
      <c r="G563" t="str">
        <f t="shared" si="32"/>
        <v>46266</v>
      </c>
      <c r="H563" t="str">
        <f t="shared" si="33"/>
        <v>ANTELLA</v>
      </c>
      <c r="I563" s="4" t="str">
        <f t="shared" si="34"/>
        <v>46</v>
      </c>
      <c r="J563" t="str">
        <f t="shared" si="35"/>
        <v>46001461@edu.gva.es</v>
      </c>
    </row>
    <row r="564" spans="1:11" ht="27" x14ac:dyDescent="0.25">
      <c r="A564" s="6">
        <v>46031751</v>
      </c>
      <c r="B564" s="7" t="s">
        <v>1153</v>
      </c>
      <c r="C564" s="7" t="s">
        <v>7</v>
      </c>
      <c r="D564" s="7" t="s">
        <v>1154</v>
      </c>
      <c r="E564" s="7" t="s">
        <v>1152</v>
      </c>
      <c r="F564" s="7">
        <v>616917919</v>
      </c>
      <c r="G564" s="8" t="str">
        <f t="shared" si="32"/>
        <v>46266</v>
      </c>
      <c r="H564" s="8" t="str">
        <f t="shared" si="33"/>
        <v>ANTELLA</v>
      </c>
      <c r="I564" s="9" t="str">
        <f t="shared" si="34"/>
        <v>46</v>
      </c>
      <c r="J564" s="8" t="str">
        <f t="shared" si="35"/>
        <v>46031751@edu.gva.es</v>
      </c>
      <c r="K564" s="8"/>
    </row>
    <row r="565" spans="1:11" ht="27" x14ac:dyDescent="0.25">
      <c r="A565" s="3">
        <v>46021472</v>
      </c>
      <c r="B565" s="2" t="s">
        <v>1155</v>
      </c>
      <c r="C565" s="2" t="s">
        <v>13</v>
      </c>
      <c r="D565" s="2" t="s">
        <v>1156</v>
      </c>
      <c r="E565" s="2" t="s">
        <v>1152</v>
      </c>
      <c r="F565" s="2">
        <v>962974308</v>
      </c>
      <c r="G565" t="str">
        <f t="shared" si="32"/>
        <v>46266</v>
      </c>
      <c r="H565" t="str">
        <f t="shared" si="33"/>
        <v>ANTELLA</v>
      </c>
      <c r="I565" s="4" t="str">
        <f t="shared" si="34"/>
        <v>46</v>
      </c>
      <c r="J565" t="str">
        <f t="shared" si="35"/>
        <v>46021472@edu.gva.es</v>
      </c>
    </row>
    <row r="566" spans="1:11" x14ac:dyDescent="0.25">
      <c r="A566" s="6">
        <v>46026299</v>
      </c>
      <c r="B566" s="7" t="s">
        <v>1157</v>
      </c>
      <c r="C566" s="7" t="s">
        <v>7</v>
      </c>
      <c r="D566" s="7" t="s">
        <v>1158</v>
      </c>
      <c r="E566" s="7" t="s">
        <v>1159</v>
      </c>
      <c r="F566" s="7">
        <v>962103010</v>
      </c>
      <c r="G566" s="8" t="str">
        <f t="shared" si="32"/>
        <v>46179</v>
      </c>
      <c r="H566" s="8" t="str">
        <f t="shared" si="33"/>
        <v>ARAS DE LOS OLMOS</v>
      </c>
      <c r="I566" s="9" t="str">
        <f t="shared" si="34"/>
        <v>46</v>
      </c>
      <c r="J566" s="8" t="str">
        <f t="shared" si="35"/>
        <v>46026299@edu.gva.es</v>
      </c>
      <c r="K566" s="8"/>
    </row>
    <row r="567" spans="1:11" x14ac:dyDescent="0.25">
      <c r="A567" s="3">
        <v>12000352</v>
      </c>
      <c r="B567" s="2" t="s">
        <v>1160</v>
      </c>
      <c r="C567" s="2" t="s">
        <v>7</v>
      </c>
      <c r="D567" s="2" t="s">
        <v>1161</v>
      </c>
      <c r="E567" s="2" t="s">
        <v>1162</v>
      </c>
      <c r="F567" s="2">
        <v>964738335</v>
      </c>
      <c r="G567" t="str">
        <f t="shared" si="32"/>
        <v>12527</v>
      </c>
      <c r="H567" t="str">
        <f t="shared" si="33"/>
        <v>ARTANA</v>
      </c>
      <c r="I567" s="4" t="str">
        <f t="shared" si="34"/>
        <v>12</v>
      </c>
      <c r="J567" t="str">
        <f t="shared" si="35"/>
        <v>12000352@edu.gva.es</v>
      </c>
    </row>
    <row r="568" spans="1:11" x14ac:dyDescent="0.25">
      <c r="A568" s="6">
        <v>12007619</v>
      </c>
      <c r="B568" s="7" t="s">
        <v>513</v>
      </c>
      <c r="C568" s="7" t="s">
        <v>7</v>
      </c>
      <c r="D568" s="7" t="s">
        <v>1163</v>
      </c>
      <c r="E568" s="7" t="s">
        <v>1162</v>
      </c>
      <c r="F568" s="7">
        <v>964611677</v>
      </c>
      <c r="G568" s="8" t="str">
        <f t="shared" si="32"/>
        <v>12527</v>
      </c>
      <c r="H568" s="8" t="str">
        <f t="shared" si="33"/>
        <v>ARTANA</v>
      </c>
      <c r="I568" s="9" t="str">
        <f t="shared" si="34"/>
        <v>12</v>
      </c>
      <c r="J568" s="8" t="str">
        <f t="shared" si="35"/>
        <v>12007619@edu.gva.es</v>
      </c>
      <c r="K568" s="8"/>
    </row>
    <row r="569" spans="1:11" ht="27" x14ac:dyDescent="0.25">
      <c r="A569" s="3">
        <v>12008478</v>
      </c>
      <c r="B569" s="2" t="s">
        <v>1164</v>
      </c>
      <c r="C569" s="2" t="s">
        <v>13</v>
      </c>
      <c r="D569" s="2" t="s">
        <v>1165</v>
      </c>
      <c r="E569" s="2" t="s">
        <v>1162</v>
      </c>
      <c r="F569" s="2">
        <v>666606319</v>
      </c>
      <c r="G569" t="str">
        <f t="shared" si="32"/>
        <v>12527</v>
      </c>
      <c r="H569" t="str">
        <f t="shared" si="33"/>
        <v>ARTANA</v>
      </c>
      <c r="I569" s="4" t="str">
        <f t="shared" si="34"/>
        <v>12</v>
      </c>
      <c r="J569" t="str">
        <f t="shared" si="35"/>
        <v>12008478@edu.gva.es</v>
      </c>
      <c r="K569" t="s">
        <v>7736</v>
      </c>
    </row>
    <row r="570" spans="1:11" x14ac:dyDescent="0.25">
      <c r="A570" s="6">
        <v>3002652</v>
      </c>
      <c r="B570" s="7" t="s">
        <v>1166</v>
      </c>
      <c r="C570" s="7" t="s">
        <v>7</v>
      </c>
      <c r="D570" s="7" t="s">
        <v>1167</v>
      </c>
      <c r="E570" s="7" t="s">
        <v>1168</v>
      </c>
      <c r="F570" s="7">
        <v>966912000</v>
      </c>
      <c r="G570" s="8" t="str">
        <f t="shared" si="32"/>
        <v>03680</v>
      </c>
      <c r="H570" s="8" t="str">
        <f t="shared" si="33"/>
        <v>ASPE</v>
      </c>
      <c r="I570" s="9" t="str">
        <f t="shared" si="34"/>
        <v>03</v>
      </c>
      <c r="J570" s="8" t="str">
        <f t="shared" si="35"/>
        <v>3002652@edu.gva.es</v>
      </c>
      <c r="K570" s="8"/>
    </row>
    <row r="571" spans="1:11" x14ac:dyDescent="0.25">
      <c r="A571" s="3">
        <v>3012244</v>
      </c>
      <c r="B571" s="2" t="s">
        <v>1169</v>
      </c>
      <c r="C571" s="2" t="s">
        <v>7</v>
      </c>
      <c r="D571" s="2" t="s">
        <v>1170</v>
      </c>
      <c r="E571" s="2" t="s">
        <v>1168</v>
      </c>
      <c r="F571" s="2">
        <v>966616095</v>
      </c>
      <c r="G571" t="str">
        <f t="shared" si="32"/>
        <v>03680</v>
      </c>
      <c r="H571" t="str">
        <f t="shared" si="33"/>
        <v>ASPE</v>
      </c>
      <c r="I571" s="4" t="str">
        <f t="shared" si="34"/>
        <v>03</v>
      </c>
      <c r="J571" t="str">
        <f t="shared" si="35"/>
        <v>3012244@edu.gva.es</v>
      </c>
    </row>
    <row r="572" spans="1:11" ht="27" x14ac:dyDescent="0.25">
      <c r="A572" s="6">
        <v>3002664</v>
      </c>
      <c r="B572" s="7" t="s">
        <v>1171</v>
      </c>
      <c r="C572" s="7" t="s">
        <v>7</v>
      </c>
      <c r="D572" s="7" t="s">
        <v>1172</v>
      </c>
      <c r="E572" s="7" t="s">
        <v>1168</v>
      </c>
      <c r="F572" s="7">
        <v>966912005</v>
      </c>
      <c r="G572" s="8" t="str">
        <f t="shared" si="32"/>
        <v>03680</v>
      </c>
      <c r="H572" s="8" t="str">
        <f t="shared" si="33"/>
        <v>ASPE</v>
      </c>
      <c r="I572" s="9" t="str">
        <f t="shared" si="34"/>
        <v>03</v>
      </c>
      <c r="J572" s="8" t="str">
        <f t="shared" si="35"/>
        <v>3002664@edu.gva.es</v>
      </c>
      <c r="K572" s="8"/>
    </row>
    <row r="573" spans="1:11" x14ac:dyDescent="0.25">
      <c r="A573" s="3">
        <v>3011999</v>
      </c>
      <c r="B573" s="2" t="s">
        <v>1173</v>
      </c>
      <c r="C573" s="2" t="s">
        <v>7</v>
      </c>
      <c r="D573" s="2" t="s">
        <v>1174</v>
      </c>
      <c r="E573" s="2" t="s">
        <v>1168</v>
      </c>
      <c r="F573" s="2">
        <v>966616090</v>
      </c>
      <c r="G573" t="str">
        <f t="shared" si="32"/>
        <v>03680</v>
      </c>
      <c r="H573" t="str">
        <f t="shared" si="33"/>
        <v>ASPE</v>
      </c>
      <c r="I573" s="4" t="str">
        <f t="shared" si="34"/>
        <v>03</v>
      </c>
      <c r="J573" t="str">
        <f t="shared" si="35"/>
        <v>3011999@edu.gva.es</v>
      </c>
    </row>
    <row r="574" spans="1:11" x14ac:dyDescent="0.25">
      <c r="A574" s="6">
        <v>3002676</v>
      </c>
      <c r="B574" s="7" t="s">
        <v>1175</v>
      </c>
      <c r="C574" s="7" t="s">
        <v>7</v>
      </c>
      <c r="D574" s="7" t="s">
        <v>1176</v>
      </c>
      <c r="E574" s="7" t="s">
        <v>1168</v>
      </c>
      <c r="F574" s="7">
        <v>966912010</v>
      </c>
      <c r="G574" s="8" t="str">
        <f t="shared" si="32"/>
        <v>03680</v>
      </c>
      <c r="H574" s="8" t="str">
        <f t="shared" si="33"/>
        <v>ASPE</v>
      </c>
      <c r="I574" s="9" t="str">
        <f t="shared" si="34"/>
        <v>03</v>
      </c>
      <c r="J574" s="8" t="str">
        <f t="shared" si="35"/>
        <v>3002676@edu.gva.es</v>
      </c>
      <c r="K574" s="8"/>
    </row>
    <row r="575" spans="1:11" x14ac:dyDescent="0.25">
      <c r="A575" s="3">
        <v>3010508</v>
      </c>
      <c r="B575" s="2" t="s">
        <v>1177</v>
      </c>
      <c r="C575" s="2" t="s">
        <v>7</v>
      </c>
      <c r="D575" s="2" t="s">
        <v>1178</v>
      </c>
      <c r="E575" s="2" t="s">
        <v>1168</v>
      </c>
      <c r="F575" s="2">
        <v>966616080</v>
      </c>
      <c r="G575" t="str">
        <f t="shared" si="32"/>
        <v>03680</v>
      </c>
      <c r="H575" t="str">
        <f t="shared" si="33"/>
        <v>ASPE</v>
      </c>
      <c r="I575" s="4" t="str">
        <f t="shared" si="34"/>
        <v>03</v>
      </c>
      <c r="J575" t="str">
        <f t="shared" si="35"/>
        <v>3010508@edu.gva.es</v>
      </c>
    </row>
    <row r="576" spans="1:11" ht="27" x14ac:dyDescent="0.25">
      <c r="A576" s="6">
        <v>3020459</v>
      </c>
      <c r="B576" s="7" t="s">
        <v>1179</v>
      </c>
      <c r="C576" s="7" t="s">
        <v>13</v>
      </c>
      <c r="D576" s="7" t="s">
        <v>1180</v>
      </c>
      <c r="E576" s="7" t="s">
        <v>1168</v>
      </c>
      <c r="F576" s="7">
        <v>605010155</v>
      </c>
      <c r="G576" s="8" t="str">
        <f t="shared" si="32"/>
        <v>03680</v>
      </c>
      <c r="H576" s="8" t="str">
        <f t="shared" si="33"/>
        <v>ASPE</v>
      </c>
      <c r="I576" s="9" t="str">
        <f t="shared" si="34"/>
        <v>03</v>
      </c>
      <c r="J576" s="8" t="str">
        <f t="shared" si="35"/>
        <v>3020459@edu.gva.es</v>
      </c>
      <c r="K576" s="8"/>
    </row>
    <row r="577" spans="1:11" ht="27" x14ac:dyDescent="0.25">
      <c r="A577" s="3">
        <v>3019962</v>
      </c>
      <c r="B577" s="2" t="s">
        <v>1181</v>
      </c>
      <c r="C577" s="2" t="s">
        <v>13</v>
      </c>
      <c r="D577" s="2" t="s">
        <v>1182</v>
      </c>
      <c r="E577" s="2" t="s">
        <v>1168</v>
      </c>
      <c r="F577" s="2">
        <v>628571277</v>
      </c>
      <c r="G577" t="str">
        <f t="shared" si="32"/>
        <v>03680</v>
      </c>
      <c r="H577" t="str">
        <f t="shared" si="33"/>
        <v>ASPE</v>
      </c>
      <c r="I577" s="4" t="str">
        <f t="shared" si="34"/>
        <v>03</v>
      </c>
      <c r="J577" t="str">
        <f t="shared" si="35"/>
        <v>3019962@edu.gva.es</v>
      </c>
    </row>
    <row r="578" spans="1:11" ht="27" x14ac:dyDescent="0.25">
      <c r="A578" s="6">
        <v>3002721</v>
      </c>
      <c r="B578" s="7" t="s">
        <v>1183</v>
      </c>
      <c r="C578" s="7" t="s">
        <v>13</v>
      </c>
      <c r="D578" s="7" t="s">
        <v>1184</v>
      </c>
      <c r="E578" s="7" t="s">
        <v>1168</v>
      </c>
      <c r="F578" s="7">
        <v>965490690</v>
      </c>
      <c r="G578" s="8" t="str">
        <f t="shared" si="32"/>
        <v>03680</v>
      </c>
      <c r="H578" s="8" t="str">
        <f t="shared" si="33"/>
        <v>ASPE</v>
      </c>
      <c r="I578" s="9" t="str">
        <f t="shared" si="34"/>
        <v>03</v>
      </c>
      <c r="J578" s="8" t="str">
        <f t="shared" si="35"/>
        <v>3002721@edu.gva.es</v>
      </c>
      <c r="K578" s="8"/>
    </row>
    <row r="579" spans="1:11" ht="27" x14ac:dyDescent="0.25">
      <c r="A579" s="3">
        <v>3012906</v>
      </c>
      <c r="B579" s="2" t="s">
        <v>1185</v>
      </c>
      <c r="C579" s="2" t="s">
        <v>7</v>
      </c>
      <c r="D579" s="2" t="s">
        <v>1186</v>
      </c>
      <c r="E579" s="2" t="s">
        <v>1168</v>
      </c>
      <c r="F579" s="2">
        <v>966912335</v>
      </c>
      <c r="G579" t="str">
        <f t="shared" ref="G579:G642" si="36">LEFT(E579,5)</f>
        <v>03680</v>
      </c>
      <c r="H579" t="str">
        <f t="shared" ref="H579:H642" si="37">RIGHT(E579,LEN(E579)-8)</f>
        <v>ASPE</v>
      </c>
      <c r="I579" s="4" t="str">
        <f t="shared" ref="I579:I642" si="38">LEFT(E579,2)</f>
        <v>03</v>
      </c>
      <c r="J579" t="str">
        <f t="shared" ref="J579:J642" si="39">CONCATENATE(A579,"@edu.gva.es")</f>
        <v>3012906@edu.gva.es</v>
      </c>
    </row>
    <row r="580" spans="1:11" x14ac:dyDescent="0.25">
      <c r="A580" s="6">
        <v>3013583</v>
      </c>
      <c r="B580" s="7" t="s">
        <v>1187</v>
      </c>
      <c r="C580" s="7" t="s">
        <v>7</v>
      </c>
      <c r="D580" s="7" t="s">
        <v>1188</v>
      </c>
      <c r="E580" s="7" t="s">
        <v>1168</v>
      </c>
      <c r="F580" s="7">
        <v>966912050</v>
      </c>
      <c r="G580" s="8" t="str">
        <f t="shared" si="36"/>
        <v>03680</v>
      </c>
      <c r="H580" s="8" t="str">
        <f t="shared" si="37"/>
        <v>ASPE</v>
      </c>
      <c r="I580" s="9" t="str">
        <f t="shared" si="38"/>
        <v>03</v>
      </c>
      <c r="J580" s="8" t="str">
        <f t="shared" si="39"/>
        <v>3013583@edu.gva.es</v>
      </c>
      <c r="K580" s="8"/>
    </row>
    <row r="581" spans="1:11" ht="27" x14ac:dyDescent="0.25">
      <c r="A581" s="3">
        <v>3021646</v>
      </c>
      <c r="B581" s="2" t="s">
        <v>1189</v>
      </c>
      <c r="C581" s="2" t="s">
        <v>13</v>
      </c>
      <c r="D581" s="2" t="s">
        <v>1176</v>
      </c>
      <c r="E581" s="2" t="s">
        <v>1168</v>
      </c>
      <c r="F581" s="2">
        <v>684063077</v>
      </c>
      <c r="G581" t="str">
        <f t="shared" si="36"/>
        <v>03680</v>
      </c>
      <c r="H581" t="str">
        <f t="shared" si="37"/>
        <v>ASPE</v>
      </c>
      <c r="I581" s="4" t="str">
        <f t="shared" si="38"/>
        <v>03</v>
      </c>
      <c r="J581" t="str">
        <f t="shared" si="39"/>
        <v>3021646@edu.gva.es</v>
      </c>
    </row>
    <row r="582" spans="1:11" ht="27" x14ac:dyDescent="0.25">
      <c r="A582" s="6">
        <v>3014435</v>
      </c>
      <c r="B582" s="7" t="s">
        <v>1190</v>
      </c>
      <c r="C582" s="7" t="s">
        <v>13</v>
      </c>
      <c r="D582" s="7" t="s">
        <v>1191</v>
      </c>
      <c r="E582" s="7" t="s">
        <v>1168</v>
      </c>
      <c r="F582" s="7">
        <v>965491714</v>
      </c>
      <c r="G582" s="8" t="str">
        <f t="shared" si="36"/>
        <v>03680</v>
      </c>
      <c r="H582" s="8" t="str">
        <f t="shared" si="37"/>
        <v>ASPE</v>
      </c>
      <c r="I582" s="9" t="str">
        <f t="shared" si="38"/>
        <v>03</v>
      </c>
      <c r="J582" s="8" t="str">
        <f t="shared" si="39"/>
        <v>3014435@edu.gva.es</v>
      </c>
      <c r="K582" s="8"/>
    </row>
    <row r="583" spans="1:11" ht="27" x14ac:dyDescent="0.25">
      <c r="A583" s="3">
        <v>3020708</v>
      </c>
      <c r="B583" s="2" t="s">
        <v>1192</v>
      </c>
      <c r="C583" s="2" t="s">
        <v>13</v>
      </c>
      <c r="D583" s="2" t="s">
        <v>1193</v>
      </c>
      <c r="E583" s="2" t="s">
        <v>1168</v>
      </c>
      <c r="F583" s="2">
        <v>610418483</v>
      </c>
      <c r="G583" t="str">
        <f t="shared" si="36"/>
        <v>03680</v>
      </c>
      <c r="H583" t="str">
        <f t="shared" si="37"/>
        <v>ASPE</v>
      </c>
      <c r="I583" s="4" t="str">
        <f t="shared" si="38"/>
        <v>03</v>
      </c>
      <c r="J583" t="str">
        <f t="shared" si="39"/>
        <v>3020708@edu.gva.es</v>
      </c>
    </row>
    <row r="584" spans="1:11" x14ac:dyDescent="0.25">
      <c r="A584" s="6">
        <v>3002731</v>
      </c>
      <c r="B584" s="7" t="s">
        <v>1194</v>
      </c>
      <c r="C584" s="7" t="s">
        <v>7</v>
      </c>
      <c r="D584" s="7" t="s">
        <v>1195</v>
      </c>
      <c r="E584" s="7" t="s">
        <v>1168</v>
      </c>
      <c r="F584" s="7">
        <v>966912205</v>
      </c>
      <c r="G584" s="8" t="str">
        <f t="shared" si="36"/>
        <v>03680</v>
      </c>
      <c r="H584" s="8" t="str">
        <f t="shared" si="37"/>
        <v>ASPE</v>
      </c>
      <c r="I584" s="9" t="str">
        <f t="shared" si="38"/>
        <v>03</v>
      </c>
      <c r="J584" s="8" t="str">
        <f t="shared" si="39"/>
        <v>3002731@edu.gva.es</v>
      </c>
      <c r="K584" s="8"/>
    </row>
    <row r="585" spans="1:11" x14ac:dyDescent="0.25">
      <c r="A585" s="3">
        <v>3014800</v>
      </c>
      <c r="B585" s="2" t="s">
        <v>1196</v>
      </c>
      <c r="C585" s="2" t="s">
        <v>7</v>
      </c>
      <c r="D585" s="2" t="s">
        <v>1197</v>
      </c>
      <c r="E585" s="2" t="s">
        <v>1168</v>
      </c>
      <c r="F585" s="2">
        <v>966912295</v>
      </c>
      <c r="G585" t="str">
        <f t="shared" si="36"/>
        <v>03680</v>
      </c>
      <c r="H585" t="str">
        <f t="shared" si="37"/>
        <v>ASPE</v>
      </c>
      <c r="I585" s="4" t="str">
        <f t="shared" si="38"/>
        <v>03</v>
      </c>
      <c r="J585" t="str">
        <f t="shared" si="39"/>
        <v>3014800@edu.gva.es</v>
      </c>
    </row>
    <row r="586" spans="1:11" x14ac:dyDescent="0.25">
      <c r="A586" s="6">
        <v>46032111</v>
      </c>
      <c r="B586" s="7" t="s">
        <v>1198</v>
      </c>
      <c r="C586" s="7" t="s">
        <v>7</v>
      </c>
      <c r="D586" s="7" t="s">
        <v>1199</v>
      </c>
      <c r="E586" s="7" t="s">
        <v>1200</v>
      </c>
      <c r="F586" s="7">
        <v>962919315</v>
      </c>
      <c r="G586" s="8" t="str">
        <f t="shared" si="36"/>
        <v>46869</v>
      </c>
      <c r="H586" s="8" t="str">
        <f t="shared" si="37"/>
        <v>ATZENETA D' ALBAIDA</v>
      </c>
      <c r="I586" s="9" t="str">
        <f t="shared" si="38"/>
        <v>46</v>
      </c>
      <c r="J586" s="8" t="str">
        <f t="shared" si="39"/>
        <v>46032111@edu.gva.es</v>
      </c>
      <c r="K586" s="8"/>
    </row>
    <row r="587" spans="1:11" x14ac:dyDescent="0.25">
      <c r="A587" s="3">
        <v>46030837</v>
      </c>
      <c r="B587" s="2" t="s">
        <v>500</v>
      </c>
      <c r="C587" s="2" t="s">
        <v>7</v>
      </c>
      <c r="D587" s="2" t="s">
        <v>1199</v>
      </c>
      <c r="E587" s="2" t="s">
        <v>1200</v>
      </c>
      <c r="F587" s="2">
        <v>962359161</v>
      </c>
      <c r="G587" t="str">
        <f t="shared" si="36"/>
        <v>46869</v>
      </c>
      <c r="H587" t="str">
        <f t="shared" si="37"/>
        <v>ATZENETA D' ALBAIDA</v>
      </c>
      <c r="I587" s="4" t="str">
        <f t="shared" si="38"/>
        <v>46</v>
      </c>
      <c r="J587" t="str">
        <f t="shared" si="39"/>
        <v>46030837@edu.gva.es</v>
      </c>
    </row>
    <row r="588" spans="1:11" ht="27" x14ac:dyDescent="0.25">
      <c r="A588" s="6">
        <v>46025660</v>
      </c>
      <c r="B588" s="7" t="s">
        <v>1201</v>
      </c>
      <c r="C588" s="7" t="s">
        <v>7</v>
      </c>
      <c r="D588" s="7" t="s">
        <v>1202</v>
      </c>
      <c r="E588" s="7" t="s">
        <v>1200</v>
      </c>
      <c r="F588" s="7">
        <v>687806582</v>
      </c>
      <c r="G588" s="8" t="str">
        <f t="shared" si="36"/>
        <v>46869</v>
      </c>
      <c r="H588" s="8" t="str">
        <f t="shared" si="37"/>
        <v>ATZENETA D' ALBAIDA</v>
      </c>
      <c r="I588" s="9" t="str">
        <f t="shared" si="38"/>
        <v>46</v>
      </c>
      <c r="J588" s="8" t="str">
        <f t="shared" si="39"/>
        <v>46025660@edu.gva.es</v>
      </c>
      <c r="K588" s="8"/>
    </row>
    <row r="589" spans="1:11" x14ac:dyDescent="0.25">
      <c r="A589" s="3">
        <v>12007826</v>
      </c>
      <c r="B589" s="2" t="s">
        <v>1203</v>
      </c>
      <c r="C589" s="2" t="s">
        <v>7</v>
      </c>
      <c r="D589" s="2" t="s">
        <v>1204</v>
      </c>
      <c r="E589" s="2" t="s">
        <v>1205</v>
      </c>
      <c r="F589" s="2">
        <v>964738250</v>
      </c>
      <c r="G589" t="str">
        <f t="shared" si="36"/>
        <v>12132</v>
      </c>
      <c r="H589" t="str">
        <f t="shared" si="37"/>
        <v>ATZENETA DEL MAESTRAT</v>
      </c>
      <c r="I589" s="4" t="str">
        <f t="shared" si="38"/>
        <v>12</v>
      </c>
      <c r="J589" t="str">
        <f t="shared" si="39"/>
        <v>12007826@edu.gva.es</v>
      </c>
    </row>
    <row r="590" spans="1:11" x14ac:dyDescent="0.25">
      <c r="A590" s="6">
        <v>12006101</v>
      </c>
      <c r="B590" s="7" t="s">
        <v>20</v>
      </c>
      <c r="C590" s="7" t="s">
        <v>13</v>
      </c>
      <c r="D590" s="7" t="s">
        <v>1206</v>
      </c>
      <c r="E590" s="7" t="s">
        <v>1205</v>
      </c>
      <c r="F590" s="7">
        <v>699959976</v>
      </c>
      <c r="G590" s="8" t="str">
        <f t="shared" si="36"/>
        <v>12132</v>
      </c>
      <c r="H590" s="8" t="str">
        <f t="shared" si="37"/>
        <v>ATZENETA DEL MAESTRAT</v>
      </c>
      <c r="I590" s="9" t="str">
        <f t="shared" si="38"/>
        <v>12</v>
      </c>
      <c r="J590" s="8" t="str">
        <f t="shared" si="39"/>
        <v>12006101@edu.gva.es</v>
      </c>
      <c r="K590" s="8"/>
    </row>
    <row r="591" spans="1:11" ht="27" x14ac:dyDescent="0.25">
      <c r="A591" s="3">
        <v>12008569</v>
      </c>
      <c r="B591" s="2" t="s">
        <v>1207</v>
      </c>
      <c r="C591" s="2" t="s">
        <v>7</v>
      </c>
      <c r="D591" s="2" t="s">
        <v>1204</v>
      </c>
      <c r="E591" s="2" t="s">
        <v>1205</v>
      </c>
      <c r="F591" s="2"/>
      <c r="G591" t="str">
        <f t="shared" si="36"/>
        <v>12132</v>
      </c>
      <c r="H591" t="str">
        <f t="shared" si="37"/>
        <v>ATZENETA DEL MAESTRAT</v>
      </c>
      <c r="I591" s="4" t="str">
        <f t="shared" si="38"/>
        <v>12</v>
      </c>
      <c r="J591" t="str">
        <f t="shared" si="39"/>
        <v>12008569@edu.gva.es</v>
      </c>
    </row>
    <row r="592" spans="1:11" x14ac:dyDescent="0.25">
      <c r="A592" s="6">
        <v>46001552</v>
      </c>
      <c r="B592" s="7" t="s">
        <v>1208</v>
      </c>
      <c r="C592" s="7" t="s">
        <v>7</v>
      </c>
      <c r="D592" s="7" t="s">
        <v>1209</v>
      </c>
      <c r="E592" s="7" t="s">
        <v>1210</v>
      </c>
      <c r="F592" s="7">
        <v>961892955</v>
      </c>
      <c r="G592" s="8" t="str">
        <f t="shared" si="36"/>
        <v>46620</v>
      </c>
      <c r="H592" s="8" t="str">
        <f t="shared" si="37"/>
        <v>AYORA</v>
      </c>
      <c r="I592" s="9" t="str">
        <f t="shared" si="38"/>
        <v>46</v>
      </c>
      <c r="J592" s="8" t="str">
        <f t="shared" si="39"/>
        <v>46001552@edu.gva.es</v>
      </c>
      <c r="K592" s="8"/>
    </row>
    <row r="593" spans="1:11" ht="27" x14ac:dyDescent="0.25">
      <c r="A593" s="3">
        <v>46035926</v>
      </c>
      <c r="B593" s="2" t="s">
        <v>1211</v>
      </c>
      <c r="C593" s="2" t="s">
        <v>13</v>
      </c>
      <c r="D593" s="2" t="s">
        <v>1212</v>
      </c>
      <c r="E593" s="2" t="s">
        <v>1210</v>
      </c>
      <c r="F593" s="2">
        <v>621270058</v>
      </c>
      <c r="G593" t="str">
        <f t="shared" si="36"/>
        <v>46620</v>
      </c>
      <c r="H593" t="str">
        <f t="shared" si="37"/>
        <v>AYORA</v>
      </c>
      <c r="I593" s="4" t="str">
        <f t="shared" si="38"/>
        <v>46</v>
      </c>
      <c r="J593" t="str">
        <f t="shared" si="39"/>
        <v>46035926@edu.gva.es</v>
      </c>
    </row>
    <row r="594" spans="1:11" ht="27" x14ac:dyDescent="0.25">
      <c r="A594" s="6">
        <v>46019209</v>
      </c>
      <c r="B594" s="7" t="s">
        <v>1213</v>
      </c>
      <c r="C594" s="7" t="s">
        <v>7</v>
      </c>
      <c r="D594" s="7" t="s">
        <v>1214</v>
      </c>
      <c r="E594" s="7" t="s">
        <v>1210</v>
      </c>
      <c r="F594" s="7">
        <v>961892965</v>
      </c>
      <c r="G594" s="8" t="str">
        <f t="shared" si="36"/>
        <v>46620</v>
      </c>
      <c r="H594" s="8" t="str">
        <f t="shared" si="37"/>
        <v>AYORA</v>
      </c>
      <c r="I594" s="9" t="str">
        <f t="shared" si="38"/>
        <v>46</v>
      </c>
      <c r="J594" s="8" t="str">
        <f t="shared" si="39"/>
        <v>46019209@edu.gva.es</v>
      </c>
      <c r="K594" s="8"/>
    </row>
    <row r="595" spans="1:11" ht="27" x14ac:dyDescent="0.25">
      <c r="A595" s="3">
        <v>46020376</v>
      </c>
      <c r="B595" s="2" t="s">
        <v>1215</v>
      </c>
      <c r="C595" s="2" t="s">
        <v>13</v>
      </c>
      <c r="D595" s="2" t="s">
        <v>1216</v>
      </c>
      <c r="E595" s="2" t="s">
        <v>1210</v>
      </c>
      <c r="F595" s="2">
        <v>962191234</v>
      </c>
      <c r="G595" t="str">
        <f t="shared" si="36"/>
        <v>46620</v>
      </c>
      <c r="H595" t="str">
        <f t="shared" si="37"/>
        <v>AYORA</v>
      </c>
      <c r="I595" s="4" t="str">
        <f t="shared" si="38"/>
        <v>46</v>
      </c>
      <c r="J595" t="str">
        <f t="shared" si="39"/>
        <v>46020376@edu.gva.es</v>
      </c>
      <c r="K595" t="s">
        <v>7736</v>
      </c>
    </row>
    <row r="596" spans="1:11" x14ac:dyDescent="0.25">
      <c r="A596" s="6">
        <v>46015733</v>
      </c>
      <c r="B596" s="7" t="s">
        <v>1217</v>
      </c>
      <c r="C596" s="7" t="s">
        <v>7</v>
      </c>
      <c r="D596" s="7" t="s">
        <v>1218</v>
      </c>
      <c r="E596" s="7" t="s">
        <v>1210</v>
      </c>
      <c r="F596" s="7">
        <v>961892940</v>
      </c>
      <c r="G596" s="8" t="str">
        <f t="shared" si="36"/>
        <v>46620</v>
      </c>
      <c r="H596" s="8" t="str">
        <f t="shared" si="37"/>
        <v>AYORA</v>
      </c>
      <c r="I596" s="9" t="str">
        <f t="shared" si="38"/>
        <v>46</v>
      </c>
      <c r="J596" s="8" t="str">
        <f t="shared" si="39"/>
        <v>46015733@edu.gva.es</v>
      </c>
      <c r="K596" s="8"/>
    </row>
    <row r="597" spans="1:11" x14ac:dyDescent="0.25">
      <c r="A597" s="3">
        <v>3002767</v>
      </c>
      <c r="B597" s="2" t="s">
        <v>1219</v>
      </c>
      <c r="C597" s="2" t="s">
        <v>7</v>
      </c>
      <c r="D597" s="2" t="s">
        <v>1220</v>
      </c>
      <c r="E597" s="2" t="s">
        <v>1221</v>
      </c>
      <c r="F597" s="2">
        <v>966527835</v>
      </c>
      <c r="G597" t="str">
        <f t="shared" si="36"/>
        <v>03450</v>
      </c>
      <c r="H597" t="str">
        <f t="shared" si="37"/>
        <v>BANYERES DE MARIOLA</v>
      </c>
      <c r="I597" s="4" t="str">
        <f t="shared" si="38"/>
        <v>03</v>
      </c>
      <c r="J597" t="str">
        <f t="shared" si="39"/>
        <v>3002767@edu.gva.es</v>
      </c>
    </row>
    <row r="598" spans="1:11" ht="27" x14ac:dyDescent="0.25">
      <c r="A598" s="6">
        <v>3016729</v>
      </c>
      <c r="B598" s="7" t="s">
        <v>1222</v>
      </c>
      <c r="C598" s="7" t="s">
        <v>7</v>
      </c>
      <c r="D598" s="7" t="s">
        <v>1220</v>
      </c>
      <c r="E598" s="7" t="s">
        <v>1221</v>
      </c>
      <c r="F598" s="7">
        <v>966527835</v>
      </c>
      <c r="G598" s="8" t="str">
        <f t="shared" si="36"/>
        <v>03450</v>
      </c>
      <c r="H598" s="8" t="str">
        <f t="shared" si="37"/>
        <v>BANYERES DE MARIOLA</v>
      </c>
      <c r="I598" s="9" t="str">
        <f t="shared" si="38"/>
        <v>03</v>
      </c>
      <c r="J598" s="8" t="str">
        <f t="shared" si="39"/>
        <v>3016729@edu.gva.es</v>
      </c>
      <c r="K598" s="8"/>
    </row>
    <row r="599" spans="1:11" ht="27" x14ac:dyDescent="0.25">
      <c r="A599" s="3">
        <v>3016456</v>
      </c>
      <c r="B599" s="2" t="s">
        <v>1223</v>
      </c>
      <c r="C599" s="2" t="s">
        <v>13</v>
      </c>
      <c r="D599" s="2" t="s">
        <v>1224</v>
      </c>
      <c r="E599" s="2" t="s">
        <v>1221</v>
      </c>
      <c r="F599" s="2">
        <v>965567043</v>
      </c>
      <c r="G599" t="str">
        <f t="shared" si="36"/>
        <v>03450</v>
      </c>
      <c r="H599" t="str">
        <f t="shared" si="37"/>
        <v>BANYERES DE MARIOLA</v>
      </c>
      <c r="I599" s="4" t="str">
        <f t="shared" si="38"/>
        <v>03</v>
      </c>
      <c r="J599" t="str">
        <f t="shared" si="39"/>
        <v>3016456@edu.gva.es</v>
      </c>
    </row>
    <row r="600" spans="1:11" ht="27" x14ac:dyDescent="0.25">
      <c r="A600" s="6">
        <v>3002779</v>
      </c>
      <c r="B600" s="7" t="s">
        <v>1225</v>
      </c>
      <c r="C600" s="7" t="s">
        <v>13</v>
      </c>
      <c r="D600" s="7" t="s">
        <v>979</v>
      </c>
      <c r="E600" s="7" t="s">
        <v>1221</v>
      </c>
      <c r="F600" s="7">
        <v>965566565</v>
      </c>
      <c r="G600" s="8" t="str">
        <f t="shared" si="36"/>
        <v>03450</v>
      </c>
      <c r="H600" s="8" t="str">
        <f t="shared" si="37"/>
        <v>BANYERES DE MARIOLA</v>
      </c>
      <c r="I600" s="9" t="str">
        <f t="shared" si="38"/>
        <v>03</v>
      </c>
      <c r="J600" s="8" t="str">
        <f t="shared" si="39"/>
        <v>3002779@edu.gva.es</v>
      </c>
      <c r="K600" s="8"/>
    </row>
    <row r="601" spans="1:11" ht="27" x14ac:dyDescent="0.25">
      <c r="A601" s="3">
        <v>3014083</v>
      </c>
      <c r="B601" s="2" t="s">
        <v>1226</v>
      </c>
      <c r="C601" s="2" t="s">
        <v>7</v>
      </c>
      <c r="D601" s="2" t="s">
        <v>1220</v>
      </c>
      <c r="E601" s="2" t="s">
        <v>1221</v>
      </c>
      <c r="F601" s="2">
        <v>966568401</v>
      </c>
      <c r="G601" t="str">
        <f t="shared" si="36"/>
        <v>03450</v>
      </c>
      <c r="H601" t="str">
        <f t="shared" si="37"/>
        <v>BANYERES DE MARIOLA</v>
      </c>
      <c r="I601" s="4" t="str">
        <f t="shared" si="38"/>
        <v>03</v>
      </c>
      <c r="J601" t="str">
        <f t="shared" si="39"/>
        <v>3014083@edu.gva.es</v>
      </c>
    </row>
    <row r="602" spans="1:11" ht="27" x14ac:dyDescent="0.25">
      <c r="A602" s="6">
        <v>3015282</v>
      </c>
      <c r="B602" s="7" t="s">
        <v>17</v>
      </c>
      <c r="C602" s="7" t="s">
        <v>7</v>
      </c>
      <c r="D602" s="7" t="s">
        <v>1227</v>
      </c>
      <c r="E602" s="7" t="s">
        <v>1221</v>
      </c>
      <c r="F602" s="7">
        <v>966567521</v>
      </c>
      <c r="G602" s="8" t="str">
        <f t="shared" si="36"/>
        <v>03450</v>
      </c>
      <c r="H602" s="8" t="str">
        <f t="shared" si="37"/>
        <v>BANYERES DE MARIOLA</v>
      </c>
      <c r="I602" s="9" t="str">
        <f t="shared" si="38"/>
        <v>03</v>
      </c>
      <c r="J602" s="8" t="str">
        <f t="shared" si="39"/>
        <v>3015282@edu.gva.es</v>
      </c>
      <c r="K602" s="8"/>
    </row>
    <row r="603" spans="1:11" ht="27" x14ac:dyDescent="0.25">
      <c r="A603" s="3">
        <v>3021130</v>
      </c>
      <c r="B603" s="2" t="s">
        <v>1228</v>
      </c>
      <c r="C603" s="2" t="s">
        <v>13</v>
      </c>
      <c r="D603" s="2" t="s">
        <v>1229</v>
      </c>
      <c r="E603" s="2" t="s">
        <v>1221</v>
      </c>
      <c r="F603" s="2">
        <v>620764602</v>
      </c>
      <c r="G603" t="str">
        <f t="shared" si="36"/>
        <v>03450</v>
      </c>
      <c r="H603" t="str">
        <f t="shared" si="37"/>
        <v>BANYERES DE MARIOLA</v>
      </c>
      <c r="I603" s="4" t="str">
        <f t="shared" si="38"/>
        <v>03</v>
      </c>
      <c r="J603" t="str">
        <f t="shared" si="39"/>
        <v>3021130@edu.gva.es</v>
      </c>
    </row>
    <row r="604" spans="1:11" ht="27" x14ac:dyDescent="0.25">
      <c r="A604" s="6">
        <v>3013704</v>
      </c>
      <c r="B604" s="7" t="s">
        <v>1230</v>
      </c>
      <c r="C604" s="7" t="s">
        <v>7</v>
      </c>
      <c r="D604" s="7" t="s">
        <v>1231</v>
      </c>
      <c r="E604" s="7" t="s">
        <v>1221</v>
      </c>
      <c r="F604" s="7">
        <v>966527675</v>
      </c>
      <c r="G604" s="8" t="str">
        <f t="shared" si="36"/>
        <v>03450</v>
      </c>
      <c r="H604" s="8" t="str">
        <f t="shared" si="37"/>
        <v>BANYERES DE MARIOLA</v>
      </c>
      <c r="I604" s="9" t="str">
        <f t="shared" si="38"/>
        <v>03</v>
      </c>
      <c r="J604" s="8" t="str">
        <f t="shared" si="39"/>
        <v>3013704@edu.gva.es</v>
      </c>
      <c r="K604" s="8"/>
    </row>
    <row r="605" spans="1:11" ht="40.5" x14ac:dyDescent="0.25">
      <c r="A605" s="3">
        <v>46023717</v>
      </c>
      <c r="B605" s="2" t="s">
        <v>1232</v>
      </c>
      <c r="C605" s="2" t="s">
        <v>13</v>
      </c>
      <c r="D605" s="2" t="s">
        <v>1233</v>
      </c>
      <c r="E605" s="2" t="s">
        <v>1234</v>
      </c>
      <c r="F605" s="2">
        <v>962811343</v>
      </c>
      <c r="G605" t="str">
        <f t="shared" si="36"/>
        <v>46758</v>
      </c>
      <c r="H605" t="str">
        <f t="shared" si="37"/>
        <v>BARX</v>
      </c>
      <c r="I605" s="4" t="str">
        <f t="shared" si="38"/>
        <v>46</v>
      </c>
      <c r="J605" t="str">
        <f t="shared" si="39"/>
        <v>46023717@edu.gva.es</v>
      </c>
      <c r="K605" t="s">
        <v>7736</v>
      </c>
    </row>
    <row r="606" spans="1:11" x14ac:dyDescent="0.25">
      <c r="A606" s="6">
        <v>46001576</v>
      </c>
      <c r="B606" s="7" t="s">
        <v>1235</v>
      </c>
      <c r="C606" s="7" t="s">
        <v>7</v>
      </c>
      <c r="D606" s="7" t="s">
        <v>1236</v>
      </c>
      <c r="E606" s="7" t="s">
        <v>1237</v>
      </c>
      <c r="F606" s="7">
        <v>962249765</v>
      </c>
      <c r="G606" s="8" t="str">
        <f t="shared" si="36"/>
        <v>46667</v>
      </c>
      <c r="H606" s="8" t="str">
        <f t="shared" si="37"/>
        <v>BARXETA</v>
      </c>
      <c r="I606" s="9" t="str">
        <f t="shared" si="38"/>
        <v>46</v>
      </c>
      <c r="J606" s="8" t="str">
        <f t="shared" si="39"/>
        <v>46001576@edu.gva.es</v>
      </c>
      <c r="K606" s="8"/>
    </row>
    <row r="607" spans="1:11" x14ac:dyDescent="0.25">
      <c r="A607" s="3">
        <v>46031714</v>
      </c>
      <c r="B607" s="2" t="s">
        <v>513</v>
      </c>
      <c r="C607" s="2" t="s">
        <v>7</v>
      </c>
      <c r="D607" s="2" t="s">
        <v>1238</v>
      </c>
      <c r="E607" s="2" t="s">
        <v>1237</v>
      </c>
      <c r="F607" s="2">
        <v>962214330</v>
      </c>
      <c r="G607" t="str">
        <f t="shared" si="36"/>
        <v>46667</v>
      </c>
      <c r="H607" t="str">
        <f t="shared" si="37"/>
        <v>BARXETA</v>
      </c>
      <c r="I607" s="4" t="str">
        <f t="shared" si="38"/>
        <v>46</v>
      </c>
      <c r="J607" t="str">
        <f t="shared" si="39"/>
        <v>46031714@edu.gva.es</v>
      </c>
    </row>
    <row r="608" spans="1:11" x14ac:dyDescent="0.25">
      <c r="A608" s="6">
        <v>46036876</v>
      </c>
      <c r="B608" s="7" t="s">
        <v>20</v>
      </c>
      <c r="C608" s="7" t="s">
        <v>13</v>
      </c>
      <c r="D608" s="7" t="s">
        <v>1239</v>
      </c>
      <c r="E608" s="7" t="s">
        <v>1237</v>
      </c>
      <c r="F608" s="7">
        <v>616818625</v>
      </c>
      <c r="G608" s="8" t="str">
        <f t="shared" si="36"/>
        <v>46667</v>
      </c>
      <c r="H608" s="8" t="str">
        <f t="shared" si="37"/>
        <v>BARXETA</v>
      </c>
      <c r="I608" s="9" t="str">
        <f t="shared" si="38"/>
        <v>46</v>
      </c>
      <c r="J608" s="8" t="str">
        <f t="shared" si="39"/>
        <v>46036876@edu.gva.es</v>
      </c>
      <c r="K608" s="8"/>
    </row>
    <row r="609" spans="1:11" x14ac:dyDescent="0.25">
      <c r="A609" s="3">
        <v>12006251</v>
      </c>
      <c r="B609" s="2" t="s">
        <v>1240</v>
      </c>
      <c r="C609" s="2" t="s">
        <v>7</v>
      </c>
      <c r="D609" s="2" t="s">
        <v>1241</v>
      </c>
      <c r="E609" s="2" t="s">
        <v>1242</v>
      </c>
      <c r="F609" s="2">
        <v>964336365</v>
      </c>
      <c r="G609" t="str">
        <f t="shared" si="36"/>
        <v>12430</v>
      </c>
      <c r="H609" t="str">
        <f t="shared" si="37"/>
        <v>BEJÍS</v>
      </c>
      <c r="I609" s="4" t="str">
        <f t="shared" si="38"/>
        <v>12</v>
      </c>
      <c r="J609" t="str">
        <f t="shared" si="39"/>
        <v>12006251@edu.gva.es</v>
      </c>
    </row>
    <row r="610" spans="1:11" x14ac:dyDescent="0.25">
      <c r="A610" s="6">
        <v>46035604</v>
      </c>
      <c r="B610" s="7" t="s">
        <v>1243</v>
      </c>
      <c r="C610" s="7" t="s">
        <v>7</v>
      </c>
      <c r="D610" s="7" t="s">
        <v>1244</v>
      </c>
      <c r="E610" s="7" t="s">
        <v>1245</v>
      </c>
      <c r="F610" s="7">
        <v>620680547</v>
      </c>
      <c r="G610" s="8" t="str">
        <f t="shared" si="36"/>
        <v>46868</v>
      </c>
      <c r="H610" s="8" t="str">
        <f t="shared" si="37"/>
        <v>BÈLGIDA</v>
      </c>
      <c r="I610" s="9" t="str">
        <f t="shared" si="38"/>
        <v>46</v>
      </c>
      <c r="J610" s="8" t="str">
        <f t="shared" si="39"/>
        <v>46035604@edu.gva.es</v>
      </c>
      <c r="K610" s="8"/>
    </row>
    <row r="611" spans="1:11" x14ac:dyDescent="0.25">
      <c r="A611" s="3">
        <v>46025210</v>
      </c>
      <c r="B611" s="2" t="s">
        <v>513</v>
      </c>
      <c r="C611" s="2" t="s">
        <v>7</v>
      </c>
      <c r="D611" s="2" t="s">
        <v>1244</v>
      </c>
      <c r="E611" s="2" t="s">
        <v>1245</v>
      </c>
      <c r="F611" s="2">
        <v>962901670</v>
      </c>
      <c r="G611" t="str">
        <f t="shared" si="36"/>
        <v>46868</v>
      </c>
      <c r="H611" t="str">
        <f t="shared" si="37"/>
        <v>BÈLGIDA</v>
      </c>
      <c r="I611" s="4" t="str">
        <f t="shared" si="38"/>
        <v>46</v>
      </c>
      <c r="J611" t="str">
        <f t="shared" si="39"/>
        <v>46025210@edu.gva.es</v>
      </c>
    </row>
    <row r="612" spans="1:11" ht="27" x14ac:dyDescent="0.25">
      <c r="A612" s="6">
        <v>46001606</v>
      </c>
      <c r="B612" s="7" t="s">
        <v>1246</v>
      </c>
      <c r="C612" s="7" t="s">
        <v>7</v>
      </c>
      <c r="D612" s="7" t="s">
        <v>1247</v>
      </c>
      <c r="E612" s="7" t="s">
        <v>1248</v>
      </c>
      <c r="F612" s="7">
        <v>962826650</v>
      </c>
      <c r="G612" s="8" t="str">
        <f t="shared" si="36"/>
        <v>46713</v>
      </c>
      <c r="H612" s="8" t="str">
        <f t="shared" si="37"/>
        <v>BELLREGUARD</v>
      </c>
      <c r="I612" s="9" t="str">
        <f t="shared" si="38"/>
        <v>46</v>
      </c>
      <c r="J612" s="8" t="str">
        <f t="shared" si="39"/>
        <v>46001606@edu.gva.es</v>
      </c>
      <c r="K612" s="8"/>
    </row>
    <row r="613" spans="1:11" ht="27" x14ac:dyDescent="0.25">
      <c r="A613" s="3">
        <v>46028727</v>
      </c>
      <c r="B613" s="2" t="s">
        <v>1249</v>
      </c>
      <c r="C613" s="2" t="s">
        <v>7</v>
      </c>
      <c r="D613" s="2" t="s">
        <v>1250</v>
      </c>
      <c r="E613" s="2" t="s">
        <v>1248</v>
      </c>
      <c r="F613" s="2">
        <v>962815511</v>
      </c>
      <c r="G613" t="str">
        <f t="shared" si="36"/>
        <v>46713</v>
      </c>
      <c r="H613" t="str">
        <f t="shared" si="37"/>
        <v>BELLREGUARD</v>
      </c>
      <c r="I613" s="4" t="str">
        <f t="shared" si="38"/>
        <v>46</v>
      </c>
      <c r="J613" t="str">
        <f t="shared" si="39"/>
        <v>46028727@edu.gva.es</v>
      </c>
    </row>
    <row r="614" spans="1:11" ht="27" x14ac:dyDescent="0.25">
      <c r="A614" s="6">
        <v>46027693</v>
      </c>
      <c r="B614" s="7" t="s">
        <v>513</v>
      </c>
      <c r="C614" s="7" t="s">
        <v>7</v>
      </c>
      <c r="D614" s="7" t="s">
        <v>1251</v>
      </c>
      <c r="E614" s="7" t="s">
        <v>1248</v>
      </c>
      <c r="F614" s="7">
        <v>962815511</v>
      </c>
      <c r="G614" s="8" t="str">
        <f t="shared" si="36"/>
        <v>46713</v>
      </c>
      <c r="H614" s="8" t="str">
        <f t="shared" si="37"/>
        <v>BELLREGUARD</v>
      </c>
      <c r="I614" s="9" t="str">
        <f t="shared" si="38"/>
        <v>46</v>
      </c>
      <c r="J614" s="8" t="str">
        <f t="shared" si="39"/>
        <v>46027693@edu.gva.es</v>
      </c>
      <c r="K614" s="8"/>
    </row>
    <row r="615" spans="1:11" x14ac:dyDescent="0.25">
      <c r="A615" s="3">
        <v>46023729</v>
      </c>
      <c r="B615" s="2" t="s">
        <v>20</v>
      </c>
      <c r="C615" s="2" t="s">
        <v>13</v>
      </c>
      <c r="D615" s="2" t="s">
        <v>1252</v>
      </c>
      <c r="E615" s="2" t="s">
        <v>1248</v>
      </c>
      <c r="F615" s="2">
        <v>962816467</v>
      </c>
      <c r="G615" t="str">
        <f t="shared" si="36"/>
        <v>46713</v>
      </c>
      <c r="H615" t="str">
        <f t="shared" si="37"/>
        <v>BELLREGUARD</v>
      </c>
      <c r="I615" s="4" t="str">
        <f t="shared" si="38"/>
        <v>46</v>
      </c>
      <c r="J615" t="str">
        <f t="shared" si="39"/>
        <v>46023729@edu.gva.es</v>
      </c>
    </row>
    <row r="616" spans="1:11" x14ac:dyDescent="0.25">
      <c r="A616" s="6">
        <v>46020479</v>
      </c>
      <c r="B616" s="7" t="s">
        <v>1253</v>
      </c>
      <c r="C616" s="7" t="s">
        <v>7</v>
      </c>
      <c r="D616" s="7" t="s">
        <v>1254</v>
      </c>
      <c r="E616" s="7" t="s">
        <v>1248</v>
      </c>
      <c r="F616" s="7">
        <v>962829400</v>
      </c>
      <c r="G616" s="8" t="str">
        <f t="shared" si="36"/>
        <v>46713</v>
      </c>
      <c r="H616" s="8" t="str">
        <f t="shared" si="37"/>
        <v>BELLREGUARD</v>
      </c>
      <c r="I616" s="9" t="str">
        <f t="shared" si="38"/>
        <v>46</v>
      </c>
      <c r="J616" s="8" t="str">
        <f t="shared" si="39"/>
        <v>46020479@edu.gva.es</v>
      </c>
      <c r="K616" s="8"/>
    </row>
    <row r="617" spans="1:11" x14ac:dyDescent="0.25">
      <c r="A617" s="3">
        <v>46021125</v>
      </c>
      <c r="B617" s="2" t="s">
        <v>20</v>
      </c>
      <c r="C617" s="2" t="s">
        <v>13</v>
      </c>
      <c r="D617" s="2" t="s">
        <v>1255</v>
      </c>
      <c r="E617" s="2" t="s">
        <v>1256</v>
      </c>
      <c r="F617" s="2">
        <v>616328996</v>
      </c>
      <c r="G617" t="str">
        <f t="shared" si="36"/>
        <v>46839</v>
      </c>
      <c r="H617" t="str">
        <f t="shared" si="37"/>
        <v>BELLÚS</v>
      </c>
      <c r="I617" s="4" t="str">
        <f t="shared" si="38"/>
        <v>46</v>
      </c>
      <c r="J617" t="str">
        <f t="shared" si="39"/>
        <v>46021125@edu.gva.es</v>
      </c>
    </row>
    <row r="618" spans="1:11" x14ac:dyDescent="0.25">
      <c r="A618" s="6">
        <v>46001679</v>
      </c>
      <c r="B618" s="7" t="s">
        <v>1257</v>
      </c>
      <c r="C618" s="7" t="s">
        <v>7</v>
      </c>
      <c r="D618" s="7" t="s">
        <v>1258</v>
      </c>
      <c r="E618" s="7" t="s">
        <v>1259</v>
      </c>
      <c r="F618" s="7">
        <v>962718000</v>
      </c>
      <c r="G618" s="8" t="str">
        <f t="shared" si="36"/>
        <v>46180</v>
      </c>
      <c r="H618" s="8" t="str">
        <f t="shared" si="37"/>
        <v>BENAGUASIL</v>
      </c>
      <c r="I618" s="9" t="str">
        <f t="shared" si="38"/>
        <v>46</v>
      </c>
      <c r="J618" s="8" t="str">
        <f t="shared" si="39"/>
        <v>46001679@edu.gva.es</v>
      </c>
      <c r="K618" s="8"/>
    </row>
    <row r="619" spans="1:11" ht="40.5" x14ac:dyDescent="0.25">
      <c r="A619" s="3">
        <v>46020364</v>
      </c>
      <c r="B619" s="2" t="s">
        <v>1260</v>
      </c>
      <c r="C619" s="2" t="s">
        <v>13</v>
      </c>
      <c r="D619" s="2" t="s">
        <v>1261</v>
      </c>
      <c r="E619" s="2" t="s">
        <v>1259</v>
      </c>
      <c r="F619" s="2">
        <v>962731416</v>
      </c>
      <c r="G619" t="str">
        <f t="shared" si="36"/>
        <v>46180</v>
      </c>
      <c r="H619" t="str">
        <f t="shared" si="37"/>
        <v>BENAGUASIL</v>
      </c>
      <c r="I619" s="4" t="str">
        <f t="shared" si="38"/>
        <v>46</v>
      </c>
      <c r="J619" t="str">
        <f t="shared" si="39"/>
        <v>46020364@edu.gva.es</v>
      </c>
      <c r="K619" t="s">
        <v>7736</v>
      </c>
    </row>
    <row r="620" spans="1:11" ht="27" x14ac:dyDescent="0.25">
      <c r="A620" s="6">
        <v>46027322</v>
      </c>
      <c r="B620" s="7" t="s">
        <v>1262</v>
      </c>
      <c r="C620" s="7" t="s">
        <v>7</v>
      </c>
      <c r="D620" s="7" t="s">
        <v>1258</v>
      </c>
      <c r="E620" s="7" t="s">
        <v>1259</v>
      </c>
      <c r="F620" s="7">
        <v>607695112</v>
      </c>
      <c r="G620" s="8" t="str">
        <f t="shared" si="36"/>
        <v>46180</v>
      </c>
      <c r="H620" s="8" t="str">
        <f t="shared" si="37"/>
        <v>BENAGUASIL</v>
      </c>
      <c r="I620" s="9" t="str">
        <f t="shared" si="38"/>
        <v>46</v>
      </c>
      <c r="J620" s="8" t="str">
        <f t="shared" si="39"/>
        <v>46027322@edu.gva.es</v>
      </c>
      <c r="K620" s="8"/>
    </row>
    <row r="621" spans="1:11" ht="27" x14ac:dyDescent="0.25">
      <c r="A621" s="3">
        <v>46001667</v>
      </c>
      <c r="B621" s="2" t="s">
        <v>1263</v>
      </c>
      <c r="C621" s="2" t="s">
        <v>13</v>
      </c>
      <c r="D621" s="2" t="s">
        <v>1264</v>
      </c>
      <c r="E621" s="2" t="s">
        <v>1259</v>
      </c>
      <c r="F621" s="2">
        <v>962730108</v>
      </c>
      <c r="G621" t="str">
        <f t="shared" si="36"/>
        <v>46180</v>
      </c>
      <c r="H621" t="str">
        <f t="shared" si="37"/>
        <v>BENAGUASIL</v>
      </c>
      <c r="I621" s="4" t="str">
        <f t="shared" si="38"/>
        <v>46</v>
      </c>
      <c r="J621" t="str">
        <f t="shared" si="39"/>
        <v>46001667@edu.gva.es</v>
      </c>
    </row>
    <row r="622" spans="1:11" x14ac:dyDescent="0.25">
      <c r="A622" s="6">
        <v>46025982</v>
      </c>
      <c r="B622" s="7" t="s">
        <v>513</v>
      </c>
      <c r="C622" s="7" t="s">
        <v>7</v>
      </c>
      <c r="D622" s="7" t="s">
        <v>1265</v>
      </c>
      <c r="E622" s="7" t="s">
        <v>1259</v>
      </c>
      <c r="F622" s="7">
        <v>962737102</v>
      </c>
      <c r="G622" s="8" t="str">
        <f t="shared" si="36"/>
        <v>46180</v>
      </c>
      <c r="H622" s="8" t="str">
        <f t="shared" si="37"/>
        <v>BENAGUASIL</v>
      </c>
      <c r="I622" s="9" t="str">
        <f t="shared" si="38"/>
        <v>46</v>
      </c>
      <c r="J622" s="8" t="str">
        <f t="shared" si="39"/>
        <v>46025982@edu.gva.es</v>
      </c>
      <c r="K622" s="8"/>
    </row>
    <row r="623" spans="1:11" ht="27" x14ac:dyDescent="0.25">
      <c r="A623" s="3">
        <v>46031295</v>
      </c>
      <c r="B623" s="2" t="s">
        <v>1266</v>
      </c>
      <c r="C623" s="2" t="s">
        <v>7</v>
      </c>
      <c r="D623" s="2" t="s">
        <v>1267</v>
      </c>
      <c r="E623" s="2" t="s">
        <v>1259</v>
      </c>
      <c r="F623" s="2">
        <v>962731095</v>
      </c>
      <c r="G623" t="str">
        <f t="shared" si="36"/>
        <v>46180</v>
      </c>
      <c r="H623" t="str">
        <f t="shared" si="37"/>
        <v>BENAGUASIL</v>
      </c>
      <c r="I623" s="4" t="str">
        <f t="shared" si="38"/>
        <v>46</v>
      </c>
      <c r="J623" t="str">
        <f t="shared" si="39"/>
        <v>46031295@edu.gva.es</v>
      </c>
    </row>
    <row r="624" spans="1:11" ht="27" x14ac:dyDescent="0.25">
      <c r="A624" s="6">
        <v>46021484</v>
      </c>
      <c r="B624" s="7" t="s">
        <v>1268</v>
      </c>
      <c r="C624" s="7" t="s">
        <v>13</v>
      </c>
      <c r="D624" s="7" t="s">
        <v>1269</v>
      </c>
      <c r="E624" s="7" t="s">
        <v>1259</v>
      </c>
      <c r="F624" s="7">
        <v>962738131</v>
      </c>
      <c r="G624" s="8" t="str">
        <f t="shared" si="36"/>
        <v>46180</v>
      </c>
      <c r="H624" s="8" t="str">
        <f t="shared" si="37"/>
        <v>BENAGUASIL</v>
      </c>
      <c r="I624" s="9" t="str">
        <f t="shared" si="38"/>
        <v>46</v>
      </c>
      <c r="J624" s="8" t="str">
        <f t="shared" si="39"/>
        <v>46021484@edu.gva.es</v>
      </c>
      <c r="K624" s="8"/>
    </row>
    <row r="625" spans="1:11" ht="27" x14ac:dyDescent="0.25">
      <c r="A625" s="3">
        <v>46035616</v>
      </c>
      <c r="B625" s="2" t="s">
        <v>1270</v>
      </c>
      <c r="C625" s="2" t="s">
        <v>13</v>
      </c>
      <c r="D625" s="2" t="s">
        <v>1271</v>
      </c>
      <c r="E625" s="2" t="s">
        <v>1259</v>
      </c>
      <c r="F625" s="2">
        <v>962731416</v>
      </c>
      <c r="G625" t="str">
        <f t="shared" si="36"/>
        <v>46180</v>
      </c>
      <c r="H625" t="str">
        <f t="shared" si="37"/>
        <v>BENAGUASIL</v>
      </c>
      <c r="I625" s="4" t="str">
        <f t="shared" si="38"/>
        <v>46</v>
      </c>
      <c r="J625" t="str">
        <f t="shared" si="39"/>
        <v>46035616@edu.gva.es</v>
      </c>
      <c r="K625" t="s">
        <v>7736</v>
      </c>
    </row>
    <row r="626" spans="1:11" x14ac:dyDescent="0.25">
      <c r="A626" s="6">
        <v>46020261</v>
      </c>
      <c r="B626" s="7" t="s">
        <v>1272</v>
      </c>
      <c r="C626" s="7" t="s">
        <v>7</v>
      </c>
      <c r="D626" s="7" t="s">
        <v>1273</v>
      </c>
      <c r="E626" s="7" t="s">
        <v>1259</v>
      </c>
      <c r="F626" s="7">
        <v>962718335</v>
      </c>
      <c r="G626" s="8" t="str">
        <f t="shared" si="36"/>
        <v>46180</v>
      </c>
      <c r="H626" s="8" t="str">
        <f t="shared" si="37"/>
        <v>BENAGUASIL</v>
      </c>
      <c r="I626" s="9" t="str">
        <f t="shared" si="38"/>
        <v>46</v>
      </c>
      <c r="J626" s="8" t="str">
        <f t="shared" si="39"/>
        <v>46020261@edu.gva.es</v>
      </c>
      <c r="K626" s="8"/>
    </row>
    <row r="627" spans="1:11" x14ac:dyDescent="0.25">
      <c r="A627" s="3">
        <v>12000431</v>
      </c>
      <c r="B627" s="2" t="s">
        <v>1274</v>
      </c>
      <c r="C627" s="2" t="s">
        <v>7</v>
      </c>
      <c r="D627" s="2" t="s">
        <v>1275</v>
      </c>
      <c r="E627" s="2" t="s">
        <v>1276</v>
      </c>
      <c r="F627" s="2">
        <v>964336125</v>
      </c>
      <c r="G627" t="str">
        <f t="shared" si="36"/>
        <v>12160</v>
      </c>
      <c r="H627" t="str">
        <f t="shared" si="37"/>
        <v>BENASSAL</v>
      </c>
      <c r="I627" s="4" t="str">
        <f t="shared" si="38"/>
        <v>12</v>
      </c>
      <c r="J627" t="str">
        <f t="shared" si="39"/>
        <v>12000431@edu.gva.es</v>
      </c>
    </row>
    <row r="628" spans="1:11" ht="27" x14ac:dyDescent="0.25">
      <c r="A628" s="6">
        <v>12008211</v>
      </c>
      <c r="B628" s="7" t="s">
        <v>1277</v>
      </c>
      <c r="C628" s="7" t="s">
        <v>13</v>
      </c>
      <c r="D628" s="7" t="s">
        <v>1278</v>
      </c>
      <c r="E628" s="7" t="s">
        <v>1276</v>
      </c>
      <c r="F628" s="7">
        <v>620070002</v>
      </c>
      <c r="G628" s="8" t="str">
        <f t="shared" si="36"/>
        <v>12160</v>
      </c>
      <c r="H628" s="8" t="str">
        <f t="shared" si="37"/>
        <v>BENASSAL</v>
      </c>
      <c r="I628" s="9" t="str">
        <f t="shared" si="38"/>
        <v>12</v>
      </c>
      <c r="J628" s="8" t="str">
        <f t="shared" si="39"/>
        <v>12008211@edu.gva.es</v>
      </c>
      <c r="K628" s="8"/>
    </row>
    <row r="629" spans="1:11" x14ac:dyDescent="0.25">
      <c r="A629" s="3">
        <v>12005507</v>
      </c>
      <c r="B629" s="2" t="s">
        <v>1279</v>
      </c>
      <c r="C629" s="2" t="s">
        <v>7</v>
      </c>
      <c r="D629" s="2" t="s">
        <v>1280</v>
      </c>
      <c r="E629" s="2" t="s">
        <v>1276</v>
      </c>
      <c r="F629" s="2">
        <v>964336140</v>
      </c>
      <c r="G629" t="str">
        <f t="shared" si="36"/>
        <v>12160</v>
      </c>
      <c r="H629" t="str">
        <f t="shared" si="37"/>
        <v>BENASSAL</v>
      </c>
      <c r="I629" s="4" t="str">
        <f t="shared" si="38"/>
        <v>12</v>
      </c>
      <c r="J629" t="str">
        <f t="shared" si="39"/>
        <v>12005507@edu.gva.es</v>
      </c>
    </row>
    <row r="630" spans="1:11" x14ac:dyDescent="0.25">
      <c r="A630" s="6">
        <v>3002792</v>
      </c>
      <c r="B630" s="7" t="s">
        <v>1281</v>
      </c>
      <c r="C630" s="7" t="s">
        <v>7</v>
      </c>
      <c r="D630" s="7" t="s">
        <v>1282</v>
      </c>
      <c r="E630" s="7" t="s">
        <v>1283</v>
      </c>
      <c r="F630" s="7">
        <v>965823095</v>
      </c>
      <c r="G630" s="8" t="str">
        <f t="shared" si="36"/>
        <v>03460</v>
      </c>
      <c r="H630" s="8" t="str">
        <f t="shared" si="37"/>
        <v>BENEIXAMA</v>
      </c>
      <c r="I630" s="9" t="str">
        <f t="shared" si="38"/>
        <v>03</v>
      </c>
      <c r="J630" s="8" t="str">
        <f t="shared" si="39"/>
        <v>3002792@edu.gva.es</v>
      </c>
      <c r="K630" s="8"/>
    </row>
    <row r="631" spans="1:11" x14ac:dyDescent="0.25">
      <c r="A631" s="3">
        <v>46024060</v>
      </c>
      <c r="B631" s="2" t="s">
        <v>1284</v>
      </c>
      <c r="C631" s="2" t="s">
        <v>7</v>
      </c>
      <c r="D631" s="2" t="s">
        <v>1285</v>
      </c>
      <c r="E631" s="2" t="s">
        <v>1286</v>
      </c>
      <c r="F631" s="2">
        <v>962542313</v>
      </c>
      <c r="G631" t="str">
        <f t="shared" si="36"/>
        <v>46293</v>
      </c>
      <c r="H631" t="str">
        <f t="shared" si="37"/>
        <v>BENEIXIDA</v>
      </c>
      <c r="I631" s="4" t="str">
        <f t="shared" si="38"/>
        <v>46</v>
      </c>
      <c r="J631" t="str">
        <f t="shared" si="39"/>
        <v>46024060@edu.gva.es</v>
      </c>
    </row>
    <row r="632" spans="1:11" ht="27" x14ac:dyDescent="0.25">
      <c r="A632" s="6">
        <v>46030151</v>
      </c>
      <c r="B632" s="7" t="s">
        <v>1287</v>
      </c>
      <c r="C632" s="7" t="s">
        <v>7</v>
      </c>
      <c r="D632" s="7" t="s">
        <v>1288</v>
      </c>
      <c r="E632" s="7" t="s">
        <v>1286</v>
      </c>
      <c r="F632" s="7">
        <v>962580160</v>
      </c>
      <c r="G632" s="8" t="str">
        <f t="shared" si="36"/>
        <v>46293</v>
      </c>
      <c r="H632" s="8" t="str">
        <f t="shared" si="37"/>
        <v>BENEIXIDA</v>
      </c>
      <c r="I632" s="9" t="str">
        <f t="shared" si="38"/>
        <v>46</v>
      </c>
      <c r="J632" s="8" t="str">
        <f t="shared" si="39"/>
        <v>46030151@edu.gva.es</v>
      </c>
      <c r="K632" s="8"/>
    </row>
    <row r="633" spans="1:11" ht="27" x14ac:dyDescent="0.25">
      <c r="A633" s="3">
        <v>3002871</v>
      </c>
      <c r="B633" s="2" t="s">
        <v>1289</v>
      </c>
      <c r="C633" s="2" t="s">
        <v>7</v>
      </c>
      <c r="D633" s="2" t="s">
        <v>1290</v>
      </c>
      <c r="E633" s="2" t="s">
        <v>1291</v>
      </c>
      <c r="F633" s="2">
        <v>966904275</v>
      </c>
      <c r="G633" t="str">
        <f t="shared" si="36"/>
        <v>03390</v>
      </c>
      <c r="H633" t="str">
        <f t="shared" si="37"/>
        <v>BENEJÚZAR</v>
      </c>
      <c r="I633" s="4" t="str">
        <f t="shared" si="38"/>
        <v>03</v>
      </c>
      <c r="J633" t="str">
        <f t="shared" si="39"/>
        <v>3002871@edu.gva.es</v>
      </c>
    </row>
    <row r="634" spans="1:11" ht="40.5" x14ac:dyDescent="0.25">
      <c r="A634" s="6">
        <v>3018374</v>
      </c>
      <c r="B634" s="7" t="s">
        <v>1292</v>
      </c>
      <c r="C634" s="7" t="s">
        <v>7</v>
      </c>
      <c r="D634" s="7" t="s">
        <v>1293</v>
      </c>
      <c r="E634" s="7" t="s">
        <v>1291</v>
      </c>
      <c r="F634" s="7">
        <v>965356150</v>
      </c>
      <c r="G634" s="8" t="str">
        <f t="shared" si="36"/>
        <v>03390</v>
      </c>
      <c r="H634" s="8" t="str">
        <f t="shared" si="37"/>
        <v>BENEJÚZAR</v>
      </c>
      <c r="I634" s="9" t="str">
        <f t="shared" si="38"/>
        <v>03</v>
      </c>
      <c r="J634" s="8" t="str">
        <f t="shared" si="39"/>
        <v>3018374@edu.gva.es</v>
      </c>
      <c r="K634" s="8"/>
    </row>
    <row r="635" spans="1:11" x14ac:dyDescent="0.25">
      <c r="A635" s="3">
        <v>3015816</v>
      </c>
      <c r="B635" s="2" t="s">
        <v>585</v>
      </c>
      <c r="C635" s="2" t="s">
        <v>7</v>
      </c>
      <c r="D635" s="2" t="s">
        <v>1294</v>
      </c>
      <c r="E635" s="2" t="s">
        <v>1291</v>
      </c>
      <c r="F635" s="2">
        <v>651984782</v>
      </c>
      <c r="G635" t="str">
        <f t="shared" si="36"/>
        <v>03390</v>
      </c>
      <c r="H635" t="str">
        <f t="shared" si="37"/>
        <v>BENEJÚZAR</v>
      </c>
      <c r="I635" s="4" t="str">
        <f t="shared" si="38"/>
        <v>03</v>
      </c>
      <c r="J635" t="str">
        <f t="shared" si="39"/>
        <v>3015816@edu.gva.es</v>
      </c>
    </row>
    <row r="636" spans="1:11" x14ac:dyDescent="0.25">
      <c r="A636" s="6">
        <v>3014587</v>
      </c>
      <c r="B636" s="7" t="s">
        <v>1295</v>
      </c>
      <c r="C636" s="7" t="s">
        <v>7</v>
      </c>
      <c r="D636" s="7" t="s">
        <v>1296</v>
      </c>
      <c r="E636" s="7" t="s">
        <v>1291</v>
      </c>
      <c r="F636" s="7">
        <v>965695795</v>
      </c>
      <c r="G636" s="8" t="str">
        <f t="shared" si="36"/>
        <v>03390</v>
      </c>
      <c r="H636" s="8" t="str">
        <f t="shared" si="37"/>
        <v>BENEJÚZAR</v>
      </c>
      <c r="I636" s="9" t="str">
        <f t="shared" si="38"/>
        <v>03</v>
      </c>
      <c r="J636" s="8" t="str">
        <f t="shared" si="39"/>
        <v>3014587@edu.gva.es</v>
      </c>
      <c r="K636" s="8"/>
    </row>
    <row r="637" spans="1:11" ht="27" x14ac:dyDescent="0.25">
      <c r="A637" s="3">
        <v>46001771</v>
      </c>
      <c r="B637" s="2" t="s">
        <v>852</v>
      </c>
      <c r="C637" s="2" t="s">
        <v>7</v>
      </c>
      <c r="D637" s="2" t="s">
        <v>1297</v>
      </c>
      <c r="E637" s="2" t="s">
        <v>1298</v>
      </c>
      <c r="F637" s="2">
        <v>961205550</v>
      </c>
      <c r="G637" t="str">
        <f t="shared" si="36"/>
        <v>46910</v>
      </c>
      <c r="H637" t="str">
        <f t="shared" si="37"/>
        <v>BENETÚSSER</v>
      </c>
      <c r="I637" s="4" t="str">
        <f t="shared" si="38"/>
        <v>46</v>
      </c>
      <c r="J637" t="str">
        <f t="shared" si="39"/>
        <v>46001771@edu.gva.es</v>
      </c>
    </row>
    <row r="638" spans="1:11" x14ac:dyDescent="0.25">
      <c r="A638" s="6">
        <v>46001761</v>
      </c>
      <c r="B638" s="7" t="s">
        <v>1299</v>
      </c>
      <c r="C638" s="7" t="s">
        <v>7</v>
      </c>
      <c r="D638" s="7" t="s">
        <v>1300</v>
      </c>
      <c r="E638" s="7" t="s">
        <v>1298</v>
      </c>
      <c r="F638" s="7">
        <v>962566930</v>
      </c>
      <c r="G638" s="8" t="str">
        <f t="shared" si="36"/>
        <v>46910</v>
      </c>
      <c r="H638" s="8" t="str">
        <f t="shared" si="37"/>
        <v>BENETÚSSER</v>
      </c>
      <c r="I638" s="9" t="str">
        <f t="shared" si="38"/>
        <v>46</v>
      </c>
      <c r="J638" s="8" t="str">
        <f t="shared" si="39"/>
        <v>46001761@edu.gva.es</v>
      </c>
      <c r="K638" s="8"/>
    </row>
    <row r="639" spans="1:11" x14ac:dyDescent="0.25">
      <c r="A639" s="3">
        <v>46017869</v>
      </c>
      <c r="B639" s="2" t="s">
        <v>1301</v>
      </c>
      <c r="C639" s="2" t="s">
        <v>7</v>
      </c>
      <c r="D639" s="2" t="s">
        <v>1302</v>
      </c>
      <c r="E639" s="2" t="s">
        <v>1298</v>
      </c>
      <c r="F639" s="2">
        <v>961205800</v>
      </c>
      <c r="G639" t="str">
        <f t="shared" si="36"/>
        <v>46910</v>
      </c>
      <c r="H639" t="str">
        <f t="shared" si="37"/>
        <v>BENETÚSSER</v>
      </c>
      <c r="I639" s="4" t="str">
        <f t="shared" si="38"/>
        <v>46</v>
      </c>
      <c r="J639" t="str">
        <f t="shared" si="39"/>
        <v>46017869@edu.gva.es</v>
      </c>
    </row>
    <row r="640" spans="1:11" ht="27" x14ac:dyDescent="0.25">
      <c r="A640" s="6">
        <v>46027334</v>
      </c>
      <c r="B640" s="7" t="s">
        <v>1303</v>
      </c>
      <c r="C640" s="7" t="s">
        <v>7</v>
      </c>
      <c r="D640" s="7" t="s">
        <v>1304</v>
      </c>
      <c r="E640" s="7" t="s">
        <v>1298</v>
      </c>
      <c r="F640" s="7">
        <v>963761895</v>
      </c>
      <c r="G640" s="8" t="str">
        <f t="shared" si="36"/>
        <v>46910</v>
      </c>
      <c r="H640" s="8" t="str">
        <f t="shared" si="37"/>
        <v>BENETÚSSER</v>
      </c>
      <c r="I640" s="9" t="str">
        <f t="shared" si="38"/>
        <v>46</v>
      </c>
      <c r="J640" s="8" t="str">
        <f t="shared" si="39"/>
        <v>46027334@edu.gva.es</v>
      </c>
      <c r="K640" s="8"/>
    </row>
    <row r="641" spans="1:11" ht="27" x14ac:dyDescent="0.25">
      <c r="A641" s="3">
        <v>46030898</v>
      </c>
      <c r="B641" s="2" t="s">
        <v>1305</v>
      </c>
      <c r="C641" s="2" t="s">
        <v>13</v>
      </c>
      <c r="D641" s="2" t="s">
        <v>1306</v>
      </c>
      <c r="E641" s="2" t="s">
        <v>1298</v>
      </c>
      <c r="F641" s="2">
        <v>961103099</v>
      </c>
      <c r="G641" t="str">
        <f t="shared" si="36"/>
        <v>46910</v>
      </c>
      <c r="H641" t="str">
        <f t="shared" si="37"/>
        <v>BENETÚSSER</v>
      </c>
      <c r="I641" s="4" t="str">
        <f t="shared" si="38"/>
        <v>46</v>
      </c>
      <c r="J641" t="str">
        <f t="shared" si="39"/>
        <v>46030898@edu.gva.es</v>
      </c>
    </row>
    <row r="642" spans="1:11" ht="27" x14ac:dyDescent="0.25">
      <c r="A642" s="6">
        <v>46022488</v>
      </c>
      <c r="B642" s="7" t="s">
        <v>1307</v>
      </c>
      <c r="C642" s="7" t="s">
        <v>13</v>
      </c>
      <c r="D642" s="7" t="s">
        <v>1308</v>
      </c>
      <c r="E642" s="7" t="s">
        <v>1298</v>
      </c>
      <c r="F642" s="7">
        <v>963752796</v>
      </c>
      <c r="G642" s="8" t="str">
        <f t="shared" si="36"/>
        <v>46910</v>
      </c>
      <c r="H642" s="8" t="str">
        <f t="shared" si="37"/>
        <v>BENETÚSSER</v>
      </c>
      <c r="I642" s="9" t="str">
        <f t="shared" si="38"/>
        <v>46</v>
      </c>
      <c r="J642" s="8" t="str">
        <f t="shared" si="39"/>
        <v>46022488@edu.gva.es</v>
      </c>
      <c r="K642" s="8"/>
    </row>
    <row r="643" spans="1:11" ht="27" x14ac:dyDescent="0.25">
      <c r="A643" s="3">
        <v>46033760</v>
      </c>
      <c r="B643" s="2" t="s">
        <v>1309</v>
      </c>
      <c r="C643" s="2" t="s">
        <v>13</v>
      </c>
      <c r="D643" s="2" t="s">
        <v>1310</v>
      </c>
      <c r="E643" s="2" t="s">
        <v>1298</v>
      </c>
      <c r="F643" s="2">
        <v>693028323</v>
      </c>
      <c r="G643" t="str">
        <f t="shared" ref="G643:G706" si="40">LEFT(E643,5)</f>
        <v>46910</v>
      </c>
      <c r="H643" t="str">
        <f t="shared" ref="H643:H706" si="41">RIGHT(E643,LEN(E643)-8)</f>
        <v>BENETÚSSER</v>
      </c>
      <c r="I643" s="4" t="str">
        <f t="shared" ref="I643:I706" si="42">LEFT(E643,2)</f>
        <v>46</v>
      </c>
      <c r="J643" t="str">
        <f t="shared" ref="J643:J706" si="43">CONCATENATE(A643,"@edu.gva.es")</f>
        <v>46033760@edu.gva.es</v>
      </c>
    </row>
    <row r="644" spans="1:11" ht="27" x14ac:dyDescent="0.25">
      <c r="A644" s="6">
        <v>46001734</v>
      </c>
      <c r="B644" s="7" t="s">
        <v>1311</v>
      </c>
      <c r="C644" s="7" t="s">
        <v>13</v>
      </c>
      <c r="D644" s="7" t="s">
        <v>1312</v>
      </c>
      <c r="E644" s="7" t="s">
        <v>1298</v>
      </c>
      <c r="F644" s="7">
        <v>963962402</v>
      </c>
      <c r="G644" s="8" t="str">
        <f t="shared" si="40"/>
        <v>46910</v>
      </c>
      <c r="H644" s="8" t="str">
        <f t="shared" si="41"/>
        <v>BENETÚSSER</v>
      </c>
      <c r="I644" s="9" t="str">
        <f t="shared" si="42"/>
        <v>46</v>
      </c>
      <c r="J644" s="8" t="str">
        <f t="shared" si="43"/>
        <v>46001734@edu.gva.es</v>
      </c>
      <c r="K644" s="8"/>
    </row>
    <row r="645" spans="1:11" ht="40.5" x14ac:dyDescent="0.25">
      <c r="A645" s="3">
        <v>46029483</v>
      </c>
      <c r="B645" s="2" t="s">
        <v>1313</v>
      </c>
      <c r="C645" s="2" t="s">
        <v>13</v>
      </c>
      <c r="D645" s="2" t="s">
        <v>1314</v>
      </c>
      <c r="E645" s="2" t="s">
        <v>1298</v>
      </c>
      <c r="F645" s="2">
        <v>963763421</v>
      </c>
      <c r="G645" t="str">
        <f t="shared" si="40"/>
        <v>46910</v>
      </c>
      <c r="H645" t="str">
        <f t="shared" si="41"/>
        <v>BENETÚSSER</v>
      </c>
      <c r="I645" s="4" t="str">
        <f t="shared" si="42"/>
        <v>46</v>
      </c>
      <c r="J645" t="str">
        <f t="shared" si="43"/>
        <v>46029483@edu.gva.es</v>
      </c>
      <c r="K645" t="s">
        <v>7736</v>
      </c>
    </row>
    <row r="646" spans="1:11" ht="27" x14ac:dyDescent="0.25">
      <c r="A646" s="6">
        <v>46026160</v>
      </c>
      <c r="B646" s="7" t="s">
        <v>1315</v>
      </c>
      <c r="C646" s="7" t="s">
        <v>7</v>
      </c>
      <c r="D646" s="7" t="s">
        <v>1316</v>
      </c>
      <c r="E646" s="7" t="s">
        <v>1298</v>
      </c>
      <c r="F646" s="7">
        <v>961206320</v>
      </c>
      <c r="G646" s="8" t="str">
        <f t="shared" si="40"/>
        <v>46910</v>
      </c>
      <c r="H646" s="8" t="str">
        <f t="shared" si="41"/>
        <v>BENETÚSSER</v>
      </c>
      <c r="I646" s="9" t="str">
        <f t="shared" si="42"/>
        <v>46</v>
      </c>
      <c r="J646" s="8" t="str">
        <f t="shared" si="43"/>
        <v>46026160@edu.gva.es</v>
      </c>
      <c r="K646" s="8"/>
    </row>
    <row r="647" spans="1:11" x14ac:dyDescent="0.25">
      <c r="A647" s="3">
        <v>3002883</v>
      </c>
      <c r="B647" s="2" t="s">
        <v>1317</v>
      </c>
      <c r="C647" s="2" t="s">
        <v>7</v>
      </c>
      <c r="D647" s="2" t="s">
        <v>1318</v>
      </c>
      <c r="E647" s="2" t="s">
        <v>1319</v>
      </c>
      <c r="F647" s="2">
        <v>966904220</v>
      </c>
      <c r="G647" t="str">
        <f t="shared" si="40"/>
        <v>03316</v>
      </c>
      <c r="H647" t="str">
        <f t="shared" si="41"/>
        <v>BENFERRI</v>
      </c>
      <c r="I647" s="4" t="str">
        <f t="shared" si="42"/>
        <v>03</v>
      </c>
      <c r="J647" t="str">
        <f t="shared" si="43"/>
        <v>3002883@edu.gva.es</v>
      </c>
    </row>
    <row r="648" spans="1:11" ht="27" x14ac:dyDescent="0.25">
      <c r="A648" s="6">
        <v>3002895</v>
      </c>
      <c r="B648" s="7" t="s">
        <v>1320</v>
      </c>
      <c r="C648" s="7" t="s">
        <v>7</v>
      </c>
      <c r="D648" s="7" t="s">
        <v>1321</v>
      </c>
      <c r="E648" s="7" t="s">
        <v>1322</v>
      </c>
      <c r="F648" s="7">
        <v>966428800</v>
      </c>
      <c r="G648" s="8" t="str">
        <f t="shared" si="40"/>
        <v>03778</v>
      </c>
      <c r="H648" s="8" t="str">
        <f t="shared" si="41"/>
        <v>BENIARBEIG</v>
      </c>
      <c r="I648" s="9" t="str">
        <f t="shared" si="42"/>
        <v>03</v>
      </c>
      <c r="J648" s="8" t="str">
        <f t="shared" si="43"/>
        <v>3002895@edu.gva.es</v>
      </c>
      <c r="K648" s="8"/>
    </row>
    <row r="649" spans="1:11" ht="27" x14ac:dyDescent="0.25">
      <c r="A649" s="3">
        <v>3016286</v>
      </c>
      <c r="B649" s="2" t="s">
        <v>1323</v>
      </c>
      <c r="C649" s="2" t="s">
        <v>13</v>
      </c>
      <c r="D649" s="2" t="s">
        <v>1324</v>
      </c>
      <c r="E649" s="2" t="s">
        <v>1322</v>
      </c>
      <c r="F649" s="2">
        <v>966459585</v>
      </c>
      <c r="G649" t="str">
        <f t="shared" si="40"/>
        <v>03778</v>
      </c>
      <c r="H649" t="str">
        <f t="shared" si="41"/>
        <v>BENIARBEIG</v>
      </c>
      <c r="I649" s="4" t="str">
        <f t="shared" si="42"/>
        <v>03</v>
      </c>
      <c r="J649" t="str">
        <f t="shared" si="43"/>
        <v>3016286@edu.gva.es</v>
      </c>
    </row>
    <row r="650" spans="1:11" x14ac:dyDescent="0.25">
      <c r="A650" s="6">
        <v>3016031</v>
      </c>
      <c r="B650" s="7" t="s">
        <v>20</v>
      </c>
      <c r="C650" s="7" t="s">
        <v>13</v>
      </c>
      <c r="D650" s="7" t="s">
        <v>1325</v>
      </c>
      <c r="E650" s="7" t="s">
        <v>1322</v>
      </c>
      <c r="F650" s="7">
        <v>652919920</v>
      </c>
      <c r="G650" s="8" t="str">
        <f t="shared" si="40"/>
        <v>03778</v>
      </c>
      <c r="H650" s="8" t="str">
        <f t="shared" si="41"/>
        <v>BENIARBEIG</v>
      </c>
      <c r="I650" s="9" t="str">
        <f t="shared" si="42"/>
        <v>03</v>
      </c>
      <c r="J650" s="8" t="str">
        <f t="shared" si="43"/>
        <v>3016031@edu.gva.es</v>
      </c>
      <c r="K650" s="8"/>
    </row>
    <row r="651" spans="1:11" x14ac:dyDescent="0.25">
      <c r="A651" s="3">
        <v>3002901</v>
      </c>
      <c r="B651" s="2" t="s">
        <v>1326</v>
      </c>
      <c r="C651" s="2" t="s">
        <v>7</v>
      </c>
      <c r="D651" s="2" t="s">
        <v>1327</v>
      </c>
      <c r="E651" s="2" t="s">
        <v>1328</v>
      </c>
      <c r="F651" s="2">
        <v>966870815</v>
      </c>
      <c r="G651" t="str">
        <f t="shared" si="40"/>
        <v>03517</v>
      </c>
      <c r="H651" t="str">
        <f t="shared" si="41"/>
        <v>BENIARDÀ</v>
      </c>
      <c r="I651" s="4" t="str">
        <f t="shared" si="42"/>
        <v>03</v>
      </c>
      <c r="J651" t="str">
        <f t="shared" si="43"/>
        <v>3002901@edu.gva.es</v>
      </c>
    </row>
    <row r="652" spans="1:11" x14ac:dyDescent="0.25">
      <c r="A652" s="6">
        <v>46001783</v>
      </c>
      <c r="B652" s="7" t="s">
        <v>1329</v>
      </c>
      <c r="C652" s="7" t="s">
        <v>7</v>
      </c>
      <c r="D652" s="7" t="s">
        <v>1330</v>
      </c>
      <c r="E652" s="7" t="s">
        <v>1331</v>
      </c>
      <c r="F652" s="7">
        <v>962826655</v>
      </c>
      <c r="G652" s="8" t="str">
        <f t="shared" si="40"/>
        <v>46722</v>
      </c>
      <c r="H652" s="8" t="str">
        <f t="shared" si="41"/>
        <v>BENIARJÓ</v>
      </c>
      <c r="I652" s="9" t="str">
        <f t="shared" si="42"/>
        <v>46</v>
      </c>
      <c r="J652" s="8" t="str">
        <f t="shared" si="43"/>
        <v>46001783@edu.gva.es</v>
      </c>
      <c r="K652" s="8"/>
    </row>
    <row r="653" spans="1:11" ht="27" x14ac:dyDescent="0.25">
      <c r="A653" s="3">
        <v>46001795</v>
      </c>
      <c r="B653" s="2" t="s">
        <v>1332</v>
      </c>
      <c r="C653" s="2" t="s">
        <v>13</v>
      </c>
      <c r="D653" s="2" t="s">
        <v>1333</v>
      </c>
      <c r="E653" s="2" t="s">
        <v>1331</v>
      </c>
      <c r="F653" s="2">
        <v>962800145</v>
      </c>
      <c r="G653" t="str">
        <f t="shared" si="40"/>
        <v>46722</v>
      </c>
      <c r="H653" t="str">
        <f t="shared" si="41"/>
        <v>BENIARJÓ</v>
      </c>
      <c r="I653" s="4" t="str">
        <f t="shared" si="42"/>
        <v>46</v>
      </c>
      <c r="J653" t="str">
        <f t="shared" si="43"/>
        <v>46001795@edu.gva.es</v>
      </c>
    </row>
    <row r="654" spans="1:11" ht="27" x14ac:dyDescent="0.25">
      <c r="A654" s="6">
        <v>46025261</v>
      </c>
      <c r="B654" s="7" t="s">
        <v>1334</v>
      </c>
      <c r="C654" s="7" t="s">
        <v>7</v>
      </c>
      <c r="D654" s="7" t="s">
        <v>1335</v>
      </c>
      <c r="E654" s="7" t="s">
        <v>1331</v>
      </c>
      <c r="F654" s="7">
        <v>962800217</v>
      </c>
      <c r="G654" s="8" t="str">
        <f t="shared" si="40"/>
        <v>46722</v>
      </c>
      <c r="H654" s="8" t="str">
        <f t="shared" si="41"/>
        <v>BENIARJÓ</v>
      </c>
      <c r="I654" s="9" t="str">
        <f t="shared" si="42"/>
        <v>46</v>
      </c>
      <c r="J654" s="8" t="str">
        <f t="shared" si="43"/>
        <v>46025261@edu.gva.es</v>
      </c>
      <c r="K654" s="8"/>
    </row>
    <row r="655" spans="1:11" ht="40.5" x14ac:dyDescent="0.25">
      <c r="A655" s="3">
        <v>46021198</v>
      </c>
      <c r="B655" s="2" t="s">
        <v>1336</v>
      </c>
      <c r="C655" s="2" t="s">
        <v>13</v>
      </c>
      <c r="D655" s="2" t="s">
        <v>1337</v>
      </c>
      <c r="E655" s="2" t="s">
        <v>1331</v>
      </c>
      <c r="F655" s="2">
        <v>962800774</v>
      </c>
      <c r="G655" t="str">
        <f t="shared" si="40"/>
        <v>46722</v>
      </c>
      <c r="H655" t="str">
        <f t="shared" si="41"/>
        <v>BENIARJÓ</v>
      </c>
      <c r="I655" s="4" t="str">
        <f t="shared" si="42"/>
        <v>46</v>
      </c>
      <c r="J655" t="str">
        <f t="shared" si="43"/>
        <v>46021198@edu.gva.es</v>
      </c>
      <c r="K655" t="s">
        <v>7736</v>
      </c>
    </row>
    <row r="656" spans="1:11" x14ac:dyDescent="0.25">
      <c r="A656" s="6">
        <v>3017308</v>
      </c>
      <c r="B656" s="7" t="s">
        <v>513</v>
      </c>
      <c r="C656" s="7" t="s">
        <v>7</v>
      </c>
      <c r="D656" s="7" t="s">
        <v>1338</v>
      </c>
      <c r="E656" s="7" t="s">
        <v>1339</v>
      </c>
      <c r="F656" s="7">
        <v>965515035</v>
      </c>
      <c r="G656" s="8" t="str">
        <f t="shared" si="40"/>
        <v>03850</v>
      </c>
      <c r="H656" s="8" t="str">
        <f t="shared" si="41"/>
        <v>BENIARRÉS</v>
      </c>
      <c r="I656" s="9" t="str">
        <f t="shared" si="42"/>
        <v>03</v>
      </c>
      <c r="J656" s="8" t="str">
        <f t="shared" si="43"/>
        <v>3017308@edu.gva.es</v>
      </c>
      <c r="K656" s="8"/>
    </row>
    <row r="657" spans="1:11" x14ac:dyDescent="0.25">
      <c r="A657" s="3">
        <v>12007073</v>
      </c>
      <c r="B657" s="2" t="s">
        <v>1340</v>
      </c>
      <c r="C657" s="2" t="s">
        <v>7</v>
      </c>
      <c r="D657" s="2" t="s">
        <v>1341</v>
      </c>
      <c r="E657" s="2" t="s">
        <v>1342</v>
      </c>
      <c r="F657" s="2">
        <v>964405610</v>
      </c>
      <c r="G657" t="str">
        <f t="shared" si="40"/>
        <v>12580</v>
      </c>
      <c r="H657" t="str">
        <f t="shared" si="41"/>
        <v>BENICARLÓ</v>
      </c>
      <c r="I657" s="4" t="str">
        <f t="shared" si="42"/>
        <v>12</v>
      </c>
      <c r="J657" t="str">
        <f t="shared" si="43"/>
        <v>12007073@edu.gva.es</v>
      </c>
    </row>
    <row r="658" spans="1:11" ht="27" x14ac:dyDescent="0.25">
      <c r="A658" s="6">
        <v>12004382</v>
      </c>
      <c r="B658" s="7" t="s">
        <v>1343</v>
      </c>
      <c r="C658" s="7" t="s">
        <v>7</v>
      </c>
      <c r="D658" s="7" t="s">
        <v>1344</v>
      </c>
      <c r="E658" s="7" t="s">
        <v>1342</v>
      </c>
      <c r="F658" s="7">
        <v>964336490</v>
      </c>
      <c r="G658" s="8" t="str">
        <f t="shared" si="40"/>
        <v>12580</v>
      </c>
      <c r="H658" s="8" t="str">
        <f t="shared" si="41"/>
        <v>BENICARLÓ</v>
      </c>
      <c r="I658" s="9" t="str">
        <f t="shared" si="42"/>
        <v>12</v>
      </c>
      <c r="J658" s="8" t="str">
        <f t="shared" si="43"/>
        <v>12004382@edu.gva.es</v>
      </c>
      <c r="K658" s="8"/>
    </row>
    <row r="659" spans="1:11" x14ac:dyDescent="0.25">
      <c r="A659" s="3">
        <v>12000455</v>
      </c>
      <c r="B659" s="2" t="s">
        <v>1345</v>
      </c>
      <c r="C659" s="2" t="s">
        <v>7</v>
      </c>
      <c r="D659" s="2" t="s">
        <v>1346</v>
      </c>
      <c r="E659" s="2" t="s">
        <v>1342</v>
      </c>
      <c r="F659" s="2">
        <v>964336410</v>
      </c>
      <c r="G659" t="str">
        <f t="shared" si="40"/>
        <v>12580</v>
      </c>
      <c r="H659" t="str">
        <f t="shared" si="41"/>
        <v>BENICARLÓ</v>
      </c>
      <c r="I659" s="4" t="str">
        <f t="shared" si="42"/>
        <v>12</v>
      </c>
      <c r="J659" t="str">
        <f t="shared" si="43"/>
        <v>12000455@edu.gva.es</v>
      </c>
    </row>
    <row r="660" spans="1:11" ht="27" x14ac:dyDescent="0.25">
      <c r="A660" s="6">
        <v>12003407</v>
      </c>
      <c r="B660" s="7" t="s">
        <v>1347</v>
      </c>
      <c r="C660" s="7" t="s">
        <v>7</v>
      </c>
      <c r="D660" s="7" t="s">
        <v>1348</v>
      </c>
      <c r="E660" s="7" t="s">
        <v>1342</v>
      </c>
      <c r="F660" s="7">
        <v>964336470</v>
      </c>
      <c r="G660" s="8" t="str">
        <f t="shared" si="40"/>
        <v>12580</v>
      </c>
      <c r="H660" s="8" t="str">
        <f t="shared" si="41"/>
        <v>BENICARLÓ</v>
      </c>
      <c r="I660" s="9" t="str">
        <f t="shared" si="42"/>
        <v>12</v>
      </c>
      <c r="J660" s="8" t="str">
        <f t="shared" si="43"/>
        <v>12003407@edu.gva.es</v>
      </c>
      <c r="K660" s="8"/>
    </row>
    <row r="661" spans="1:11" x14ac:dyDescent="0.25">
      <c r="A661" s="3">
        <v>12008405</v>
      </c>
      <c r="B661" s="2" t="s">
        <v>1349</v>
      </c>
      <c r="C661" s="2" t="s">
        <v>7</v>
      </c>
      <c r="D661" s="2" t="s">
        <v>1350</v>
      </c>
      <c r="E661" s="2" t="s">
        <v>1342</v>
      </c>
      <c r="F661" s="2"/>
      <c r="G661" t="str">
        <f t="shared" si="40"/>
        <v>12580</v>
      </c>
      <c r="H661" t="str">
        <f t="shared" si="41"/>
        <v>BENICARLÓ</v>
      </c>
      <c r="I661" s="4" t="str">
        <f t="shared" si="42"/>
        <v>12</v>
      </c>
      <c r="J661" t="str">
        <f t="shared" si="43"/>
        <v>12008405@edu.gva.es</v>
      </c>
    </row>
    <row r="662" spans="1:11" ht="27" x14ac:dyDescent="0.25">
      <c r="A662" s="6">
        <v>12008181</v>
      </c>
      <c r="B662" s="7" t="s">
        <v>1351</v>
      </c>
      <c r="C662" s="7" t="s">
        <v>13</v>
      </c>
      <c r="D662" s="7" t="s">
        <v>1352</v>
      </c>
      <c r="E662" s="7" t="s">
        <v>1342</v>
      </c>
      <c r="F662" s="7">
        <v>651634502</v>
      </c>
      <c r="G662" s="8" t="str">
        <f t="shared" si="40"/>
        <v>12580</v>
      </c>
      <c r="H662" s="8" t="str">
        <f t="shared" si="41"/>
        <v>BENICARLÓ</v>
      </c>
      <c r="I662" s="9" t="str">
        <f t="shared" si="42"/>
        <v>12</v>
      </c>
      <c r="J662" s="8" t="str">
        <f t="shared" si="43"/>
        <v>12008181@edu.gva.es</v>
      </c>
      <c r="K662" s="8"/>
    </row>
    <row r="663" spans="1:11" ht="27" x14ac:dyDescent="0.25">
      <c r="A663" s="3">
        <v>12006381</v>
      </c>
      <c r="B663" s="2" t="s">
        <v>1353</v>
      </c>
      <c r="C663" s="2" t="s">
        <v>13</v>
      </c>
      <c r="D663" s="2" t="s">
        <v>1354</v>
      </c>
      <c r="E663" s="2" t="s">
        <v>1342</v>
      </c>
      <c r="F663" s="2">
        <v>964473079</v>
      </c>
      <c r="G663" t="str">
        <f t="shared" si="40"/>
        <v>12580</v>
      </c>
      <c r="H663" t="str">
        <f t="shared" si="41"/>
        <v>BENICARLÓ</v>
      </c>
      <c r="I663" s="4" t="str">
        <f t="shared" si="42"/>
        <v>12</v>
      </c>
      <c r="J663" t="str">
        <f t="shared" si="43"/>
        <v>12006381@edu.gva.es</v>
      </c>
    </row>
    <row r="664" spans="1:11" ht="27" x14ac:dyDescent="0.25">
      <c r="A664" s="6">
        <v>12000479</v>
      </c>
      <c r="B664" s="7" t="s">
        <v>1355</v>
      </c>
      <c r="C664" s="7" t="s">
        <v>13</v>
      </c>
      <c r="D664" s="7" t="s">
        <v>1356</v>
      </c>
      <c r="E664" s="7" t="s">
        <v>1342</v>
      </c>
      <c r="F664" s="7">
        <v>652481010</v>
      </c>
      <c r="G664" s="8" t="str">
        <f t="shared" si="40"/>
        <v>12580</v>
      </c>
      <c r="H664" s="8" t="str">
        <f t="shared" si="41"/>
        <v>BENICARLÓ</v>
      </c>
      <c r="I664" s="9" t="str">
        <f t="shared" si="42"/>
        <v>12</v>
      </c>
      <c r="J664" s="8" t="str">
        <f t="shared" si="43"/>
        <v>12000479@edu.gva.es</v>
      </c>
      <c r="K664" s="8"/>
    </row>
    <row r="665" spans="1:11" ht="27" x14ac:dyDescent="0.25">
      <c r="A665" s="3">
        <v>12007243</v>
      </c>
      <c r="B665" s="2" t="s">
        <v>1357</v>
      </c>
      <c r="C665" s="2" t="s">
        <v>13</v>
      </c>
      <c r="D665" s="2" t="s">
        <v>1358</v>
      </c>
      <c r="E665" s="2" t="s">
        <v>1342</v>
      </c>
      <c r="F665" s="2">
        <v>964472960</v>
      </c>
      <c r="G665" t="str">
        <f t="shared" si="40"/>
        <v>12580</v>
      </c>
      <c r="H665" t="str">
        <f t="shared" si="41"/>
        <v>BENICARLÓ</v>
      </c>
      <c r="I665" s="4" t="str">
        <f t="shared" si="42"/>
        <v>12</v>
      </c>
      <c r="J665" t="str">
        <f t="shared" si="43"/>
        <v>12007243@edu.gva.es</v>
      </c>
    </row>
    <row r="666" spans="1:11" x14ac:dyDescent="0.25">
      <c r="A666" s="6">
        <v>12000467</v>
      </c>
      <c r="B666" s="7" t="s">
        <v>694</v>
      </c>
      <c r="C666" s="7" t="s">
        <v>13</v>
      </c>
      <c r="D666" s="7" t="s">
        <v>1352</v>
      </c>
      <c r="E666" s="7" t="s">
        <v>1342</v>
      </c>
      <c r="F666" s="7">
        <v>964470066</v>
      </c>
      <c r="G666" s="8" t="str">
        <f t="shared" si="40"/>
        <v>12580</v>
      </c>
      <c r="H666" s="8" t="str">
        <f t="shared" si="41"/>
        <v>BENICARLÓ</v>
      </c>
      <c r="I666" s="9" t="str">
        <f t="shared" si="42"/>
        <v>12</v>
      </c>
      <c r="J666" s="8" t="str">
        <f t="shared" si="43"/>
        <v>12000467@edu.gva.es</v>
      </c>
      <c r="K666" s="8"/>
    </row>
    <row r="667" spans="1:11" ht="27" x14ac:dyDescent="0.25">
      <c r="A667" s="3">
        <v>12000509</v>
      </c>
      <c r="B667" s="2" t="s">
        <v>1359</v>
      </c>
      <c r="C667" s="2" t="s">
        <v>13</v>
      </c>
      <c r="D667" s="2" t="s">
        <v>1360</v>
      </c>
      <c r="E667" s="2" t="s">
        <v>1342</v>
      </c>
      <c r="F667" s="2">
        <v>964471699</v>
      </c>
      <c r="G667" t="str">
        <f t="shared" si="40"/>
        <v>12580</v>
      </c>
      <c r="H667" t="str">
        <f t="shared" si="41"/>
        <v>BENICARLÓ</v>
      </c>
      <c r="I667" s="4" t="str">
        <f t="shared" si="42"/>
        <v>12</v>
      </c>
      <c r="J667" t="str">
        <f t="shared" si="43"/>
        <v>12000509@edu.gva.es</v>
      </c>
    </row>
    <row r="668" spans="1:11" ht="27" x14ac:dyDescent="0.25">
      <c r="A668" s="6">
        <v>12005891</v>
      </c>
      <c r="B668" s="7" t="s">
        <v>1361</v>
      </c>
      <c r="C668" s="7" t="s">
        <v>7</v>
      </c>
      <c r="D668" s="7" t="s">
        <v>1362</v>
      </c>
      <c r="E668" s="7" t="s">
        <v>1342</v>
      </c>
      <c r="F668" s="7">
        <v>964405630</v>
      </c>
      <c r="G668" s="8" t="str">
        <f t="shared" si="40"/>
        <v>12580</v>
      </c>
      <c r="H668" s="8" t="str">
        <f t="shared" si="41"/>
        <v>BENICARLÓ</v>
      </c>
      <c r="I668" s="9" t="str">
        <f t="shared" si="42"/>
        <v>12</v>
      </c>
      <c r="J668" s="8" t="str">
        <f t="shared" si="43"/>
        <v>12005891@edu.gva.es</v>
      </c>
      <c r="K668" s="8"/>
    </row>
    <row r="669" spans="1:11" x14ac:dyDescent="0.25">
      <c r="A669" s="3">
        <v>12007334</v>
      </c>
      <c r="B669" s="2" t="s">
        <v>1363</v>
      </c>
      <c r="C669" s="2" t="s">
        <v>7</v>
      </c>
      <c r="D669" s="2" t="s">
        <v>1364</v>
      </c>
      <c r="E669" s="2" t="s">
        <v>1342</v>
      </c>
      <c r="F669" s="2">
        <v>964405750</v>
      </c>
      <c r="G669" t="str">
        <f t="shared" si="40"/>
        <v>12580</v>
      </c>
      <c r="H669" t="str">
        <f t="shared" si="41"/>
        <v>BENICARLÓ</v>
      </c>
      <c r="I669" s="4" t="str">
        <f t="shared" si="42"/>
        <v>12</v>
      </c>
      <c r="J669" t="str">
        <f t="shared" si="43"/>
        <v>12007334@edu.gva.es</v>
      </c>
    </row>
    <row r="670" spans="1:11" ht="27" x14ac:dyDescent="0.25">
      <c r="A670" s="6">
        <v>12005386</v>
      </c>
      <c r="B670" s="7" t="s">
        <v>1365</v>
      </c>
      <c r="C670" s="7" t="s">
        <v>7</v>
      </c>
      <c r="D670" s="7" t="s">
        <v>1366</v>
      </c>
      <c r="E670" s="7" t="s">
        <v>1342</v>
      </c>
      <c r="F670" s="7">
        <v>964379162</v>
      </c>
      <c r="G670" s="8" t="str">
        <f t="shared" si="40"/>
        <v>12580</v>
      </c>
      <c r="H670" s="8" t="str">
        <f t="shared" si="41"/>
        <v>BENICARLÓ</v>
      </c>
      <c r="I670" s="9" t="str">
        <f t="shared" si="42"/>
        <v>12</v>
      </c>
      <c r="J670" s="8" t="str">
        <f t="shared" si="43"/>
        <v>12005386@edu.gva.es</v>
      </c>
      <c r="K670" s="8"/>
    </row>
    <row r="671" spans="1:11" ht="27" x14ac:dyDescent="0.25">
      <c r="A671" s="3">
        <v>12005805</v>
      </c>
      <c r="B671" s="2" t="s">
        <v>1367</v>
      </c>
      <c r="C671" s="2" t="s">
        <v>13</v>
      </c>
      <c r="D671" s="2" t="s">
        <v>1368</v>
      </c>
      <c r="E671" s="2" t="s">
        <v>1342</v>
      </c>
      <c r="F671" s="2">
        <v>647038570</v>
      </c>
      <c r="G671" t="str">
        <f t="shared" si="40"/>
        <v>12580</v>
      </c>
      <c r="H671" t="str">
        <f t="shared" si="41"/>
        <v>BENICARLÓ</v>
      </c>
      <c r="I671" s="4" t="str">
        <f t="shared" si="42"/>
        <v>12</v>
      </c>
      <c r="J671" t="str">
        <f t="shared" si="43"/>
        <v>12005805@edu.gva.es</v>
      </c>
    </row>
    <row r="672" spans="1:11" ht="27" x14ac:dyDescent="0.25">
      <c r="A672" s="6">
        <v>12004758</v>
      </c>
      <c r="B672" s="7" t="s">
        <v>1369</v>
      </c>
      <c r="C672" s="7" t="s">
        <v>13</v>
      </c>
      <c r="D672" s="7" t="s">
        <v>1370</v>
      </c>
      <c r="E672" s="7" t="s">
        <v>1342</v>
      </c>
      <c r="F672" s="7">
        <v>964471139</v>
      </c>
      <c r="G672" s="8" t="str">
        <f t="shared" si="40"/>
        <v>12580</v>
      </c>
      <c r="H672" s="8" t="str">
        <f t="shared" si="41"/>
        <v>BENICARLÓ</v>
      </c>
      <c r="I672" s="9" t="str">
        <f t="shared" si="42"/>
        <v>12</v>
      </c>
      <c r="J672" s="8" t="str">
        <f t="shared" si="43"/>
        <v>12004758@edu.gva.es</v>
      </c>
      <c r="K672" s="8"/>
    </row>
    <row r="673" spans="1:11" x14ac:dyDescent="0.25">
      <c r="A673" s="3">
        <v>12003390</v>
      </c>
      <c r="B673" s="2" t="s">
        <v>1371</v>
      </c>
      <c r="C673" s="2" t="s">
        <v>7</v>
      </c>
      <c r="D673" s="2" t="s">
        <v>1372</v>
      </c>
      <c r="E673" s="2" t="s">
        <v>1342</v>
      </c>
      <c r="F673" s="2">
        <v>964405640</v>
      </c>
      <c r="G673" t="str">
        <f t="shared" si="40"/>
        <v>12580</v>
      </c>
      <c r="H673" t="str">
        <f t="shared" si="41"/>
        <v>BENICARLÓ</v>
      </c>
      <c r="I673" s="4" t="str">
        <f t="shared" si="42"/>
        <v>12</v>
      </c>
      <c r="J673" t="str">
        <f t="shared" si="43"/>
        <v>12003390@edu.gva.es</v>
      </c>
    </row>
    <row r="674" spans="1:11" x14ac:dyDescent="0.25">
      <c r="A674" s="6">
        <v>12000480</v>
      </c>
      <c r="B674" s="7" t="s">
        <v>1373</v>
      </c>
      <c r="C674" s="7" t="s">
        <v>7</v>
      </c>
      <c r="D674" s="7" t="s">
        <v>1374</v>
      </c>
      <c r="E674" s="7" t="s">
        <v>1342</v>
      </c>
      <c r="F674" s="7">
        <v>964405620</v>
      </c>
      <c r="G674" s="8" t="str">
        <f t="shared" si="40"/>
        <v>12580</v>
      </c>
      <c r="H674" s="8" t="str">
        <f t="shared" si="41"/>
        <v>BENICARLÓ</v>
      </c>
      <c r="I674" s="9" t="str">
        <f t="shared" si="42"/>
        <v>12</v>
      </c>
      <c r="J674" s="8" t="str">
        <f t="shared" si="43"/>
        <v>12000480@edu.gva.es</v>
      </c>
      <c r="K674" s="8"/>
    </row>
    <row r="675" spans="1:11" x14ac:dyDescent="0.25">
      <c r="A675" s="3">
        <v>12005763</v>
      </c>
      <c r="B675" s="2" t="s">
        <v>1375</v>
      </c>
      <c r="C675" s="2" t="s">
        <v>7</v>
      </c>
      <c r="D675" s="2" t="s">
        <v>1376</v>
      </c>
      <c r="E675" s="2" t="s">
        <v>1377</v>
      </c>
      <c r="F675" s="2">
        <v>964738825</v>
      </c>
      <c r="G675" t="str">
        <f t="shared" si="40"/>
        <v>12560</v>
      </c>
      <c r="H675" t="str">
        <f t="shared" si="41"/>
        <v>BENICÀSSIM</v>
      </c>
      <c r="I675" s="4" t="str">
        <f t="shared" si="42"/>
        <v>12</v>
      </c>
      <c r="J675" t="str">
        <f t="shared" si="43"/>
        <v>12005763@edu.gva.es</v>
      </c>
    </row>
    <row r="676" spans="1:11" x14ac:dyDescent="0.25">
      <c r="A676" s="6">
        <v>12000510</v>
      </c>
      <c r="B676" s="7" t="s">
        <v>1378</v>
      </c>
      <c r="C676" s="7" t="s">
        <v>7</v>
      </c>
      <c r="D676" s="7" t="s">
        <v>1379</v>
      </c>
      <c r="E676" s="7" t="s">
        <v>1377</v>
      </c>
      <c r="F676" s="7">
        <v>964738345</v>
      </c>
      <c r="G676" s="8" t="str">
        <f t="shared" si="40"/>
        <v>12560</v>
      </c>
      <c r="H676" s="8" t="str">
        <f t="shared" si="41"/>
        <v>BENICÀSSIM</v>
      </c>
      <c r="I676" s="9" t="str">
        <f t="shared" si="42"/>
        <v>12</v>
      </c>
      <c r="J676" s="8" t="str">
        <f t="shared" si="43"/>
        <v>12000510@edu.gva.es</v>
      </c>
      <c r="K676" s="8"/>
    </row>
    <row r="677" spans="1:11" ht="27" x14ac:dyDescent="0.25">
      <c r="A677" s="3">
        <v>12006470</v>
      </c>
      <c r="B677" s="2" t="s">
        <v>1380</v>
      </c>
      <c r="C677" s="2" t="s">
        <v>7</v>
      </c>
      <c r="D677" s="2" t="s">
        <v>1381</v>
      </c>
      <c r="E677" s="2" t="s">
        <v>1377</v>
      </c>
      <c r="F677" s="2">
        <v>964300962</v>
      </c>
      <c r="G677" t="str">
        <f t="shared" si="40"/>
        <v>12560</v>
      </c>
      <c r="H677" t="str">
        <f t="shared" si="41"/>
        <v>BENICÀSSIM</v>
      </c>
      <c r="I677" s="4" t="str">
        <f t="shared" si="42"/>
        <v>12</v>
      </c>
      <c r="J677" t="str">
        <f t="shared" si="43"/>
        <v>12006470@edu.gva.es</v>
      </c>
    </row>
    <row r="678" spans="1:11" ht="27" x14ac:dyDescent="0.25">
      <c r="A678" s="6">
        <v>12007361</v>
      </c>
      <c r="B678" s="7" t="s">
        <v>1382</v>
      </c>
      <c r="C678" s="7" t="s">
        <v>13</v>
      </c>
      <c r="D678" s="7" t="s">
        <v>1383</v>
      </c>
      <c r="E678" s="7" t="s">
        <v>1377</v>
      </c>
      <c r="F678" s="7">
        <v>964390141</v>
      </c>
      <c r="G678" s="8" t="str">
        <f t="shared" si="40"/>
        <v>12560</v>
      </c>
      <c r="H678" s="8" t="str">
        <f t="shared" si="41"/>
        <v>BENICÀSSIM</v>
      </c>
      <c r="I678" s="9" t="str">
        <f t="shared" si="42"/>
        <v>12</v>
      </c>
      <c r="J678" s="8" t="str">
        <f t="shared" si="43"/>
        <v>12007361@edu.gva.es</v>
      </c>
      <c r="K678" s="8"/>
    </row>
    <row r="679" spans="1:11" x14ac:dyDescent="0.25">
      <c r="A679" s="3">
        <v>12000522</v>
      </c>
      <c r="B679" s="2" t="s">
        <v>1384</v>
      </c>
      <c r="C679" s="2" t="s">
        <v>13</v>
      </c>
      <c r="D679" s="2" t="s">
        <v>1385</v>
      </c>
      <c r="E679" s="2" t="s">
        <v>1377</v>
      </c>
      <c r="F679" s="2">
        <v>964398512</v>
      </c>
      <c r="G679" t="str">
        <f t="shared" si="40"/>
        <v>12560</v>
      </c>
      <c r="H679" t="str">
        <f t="shared" si="41"/>
        <v>BENICÀSSIM</v>
      </c>
      <c r="I679" s="4" t="str">
        <f t="shared" si="42"/>
        <v>12</v>
      </c>
      <c r="J679" t="str">
        <f t="shared" si="43"/>
        <v>12000522@edu.gva.es</v>
      </c>
    </row>
    <row r="680" spans="1:11" ht="40.5" x14ac:dyDescent="0.25">
      <c r="A680" s="6">
        <v>12006342</v>
      </c>
      <c r="B680" s="7" t="s">
        <v>1386</v>
      </c>
      <c r="C680" s="7" t="s">
        <v>7</v>
      </c>
      <c r="D680" s="7" t="s">
        <v>1387</v>
      </c>
      <c r="E680" s="7" t="s">
        <v>1377</v>
      </c>
      <c r="F680" s="7">
        <v>964303804</v>
      </c>
      <c r="G680" s="8" t="str">
        <f t="shared" si="40"/>
        <v>12560</v>
      </c>
      <c r="H680" s="8" t="str">
        <f t="shared" si="41"/>
        <v>BENICÀSSIM</v>
      </c>
      <c r="I680" s="9" t="str">
        <f t="shared" si="42"/>
        <v>12</v>
      </c>
      <c r="J680" s="8" t="str">
        <f t="shared" si="43"/>
        <v>12006342@edu.gva.es</v>
      </c>
      <c r="K680" s="8"/>
    </row>
    <row r="681" spans="1:11" ht="27" x14ac:dyDescent="0.25">
      <c r="A681" s="3">
        <v>12007401</v>
      </c>
      <c r="B681" s="2" t="s">
        <v>1388</v>
      </c>
      <c r="C681" s="2" t="s">
        <v>7</v>
      </c>
      <c r="D681" s="2" t="s">
        <v>1389</v>
      </c>
      <c r="E681" s="2" t="s">
        <v>1377</v>
      </c>
      <c r="F681" s="2">
        <v>964396217</v>
      </c>
      <c r="G681" t="str">
        <f t="shared" si="40"/>
        <v>12560</v>
      </c>
      <c r="H681" t="str">
        <f t="shared" si="41"/>
        <v>BENICÀSSIM</v>
      </c>
      <c r="I681" s="4" t="str">
        <f t="shared" si="42"/>
        <v>12</v>
      </c>
      <c r="J681" t="str">
        <f t="shared" si="43"/>
        <v>12007401@edu.gva.es</v>
      </c>
    </row>
    <row r="682" spans="1:11" ht="27" x14ac:dyDescent="0.25">
      <c r="A682" s="6">
        <v>12005180</v>
      </c>
      <c r="B682" s="7" t="s">
        <v>32</v>
      </c>
      <c r="C682" s="7" t="s">
        <v>13</v>
      </c>
      <c r="D682" s="7" t="s">
        <v>1390</v>
      </c>
      <c r="E682" s="7" t="s">
        <v>1377</v>
      </c>
      <c r="F682" s="7">
        <v>695943451</v>
      </c>
      <c r="G682" s="8" t="str">
        <f t="shared" si="40"/>
        <v>12560</v>
      </c>
      <c r="H682" s="8" t="str">
        <f t="shared" si="41"/>
        <v>BENICÀSSIM</v>
      </c>
      <c r="I682" s="9" t="str">
        <f t="shared" si="42"/>
        <v>12</v>
      </c>
      <c r="J682" s="8" t="str">
        <f t="shared" si="43"/>
        <v>12005180@edu.gva.es</v>
      </c>
      <c r="K682" s="8"/>
    </row>
    <row r="683" spans="1:11" x14ac:dyDescent="0.25">
      <c r="A683" s="3">
        <v>12005283</v>
      </c>
      <c r="B683" s="2" t="s">
        <v>1391</v>
      </c>
      <c r="C683" s="2" t="s">
        <v>7</v>
      </c>
      <c r="D683" s="2" t="s">
        <v>1392</v>
      </c>
      <c r="E683" s="2" t="s">
        <v>1377</v>
      </c>
      <c r="F683" s="2">
        <v>964399410</v>
      </c>
      <c r="G683" t="str">
        <f t="shared" si="40"/>
        <v>12560</v>
      </c>
      <c r="H683" t="str">
        <f t="shared" si="41"/>
        <v>BENICÀSSIM</v>
      </c>
      <c r="I683" s="4" t="str">
        <f t="shared" si="42"/>
        <v>12</v>
      </c>
      <c r="J683" t="str">
        <f t="shared" si="43"/>
        <v>12005283@edu.gva.es</v>
      </c>
    </row>
    <row r="684" spans="1:11" x14ac:dyDescent="0.25">
      <c r="A684" s="6">
        <v>46006707</v>
      </c>
      <c r="B684" s="7" t="s">
        <v>1393</v>
      </c>
      <c r="C684" s="7" t="s">
        <v>7</v>
      </c>
      <c r="D684" s="7" t="s">
        <v>1394</v>
      </c>
      <c r="E684" s="7" t="s">
        <v>1395</v>
      </c>
      <c r="F684" s="7">
        <v>961622395</v>
      </c>
      <c r="G684" s="8" t="str">
        <f t="shared" si="40"/>
        <v>46689</v>
      </c>
      <c r="H684" s="8" t="str">
        <f t="shared" si="41"/>
        <v>BENICULL DE XÚQUER</v>
      </c>
      <c r="I684" s="9" t="str">
        <f t="shared" si="42"/>
        <v>46</v>
      </c>
      <c r="J684" s="8" t="str">
        <f t="shared" si="43"/>
        <v>46006707@edu.gva.es</v>
      </c>
      <c r="K684" s="8"/>
    </row>
    <row r="685" spans="1:11" ht="27" x14ac:dyDescent="0.25">
      <c r="A685" s="3">
        <v>46037376</v>
      </c>
      <c r="B685" s="2" t="s">
        <v>1396</v>
      </c>
      <c r="C685" s="2" t="s">
        <v>13</v>
      </c>
      <c r="D685" s="2" t="s">
        <v>1397</v>
      </c>
      <c r="E685" s="2" t="s">
        <v>1395</v>
      </c>
      <c r="F685" s="2">
        <v>657872509</v>
      </c>
      <c r="G685" t="str">
        <f t="shared" si="40"/>
        <v>46689</v>
      </c>
      <c r="H685" t="str">
        <f t="shared" si="41"/>
        <v>BENICULL DE XÚQUER</v>
      </c>
      <c r="I685" s="4" t="str">
        <f t="shared" si="42"/>
        <v>46</v>
      </c>
      <c r="J685" t="str">
        <f t="shared" si="43"/>
        <v>46037376@edu.gva.es</v>
      </c>
    </row>
    <row r="686" spans="1:11" x14ac:dyDescent="0.25">
      <c r="A686" s="6">
        <v>3002950</v>
      </c>
      <c r="B686" s="7" t="s">
        <v>1398</v>
      </c>
      <c r="C686" s="7" t="s">
        <v>7</v>
      </c>
      <c r="D686" s="7" t="s">
        <v>1399</v>
      </c>
      <c r="E686" s="7" t="s">
        <v>1400</v>
      </c>
      <c r="F686" s="7">
        <v>966409920</v>
      </c>
      <c r="G686" s="8" t="str">
        <f t="shared" si="40"/>
        <v>03759</v>
      </c>
      <c r="H686" s="8" t="str">
        <f t="shared" si="41"/>
        <v>BENIDOLEIG</v>
      </c>
      <c r="I686" s="9" t="str">
        <f t="shared" si="42"/>
        <v>03</v>
      </c>
      <c r="J686" s="8" t="str">
        <f t="shared" si="43"/>
        <v>3002950@edu.gva.es</v>
      </c>
      <c r="K686" s="8"/>
    </row>
    <row r="687" spans="1:11" ht="27" x14ac:dyDescent="0.25">
      <c r="A687" s="3">
        <v>3016110</v>
      </c>
      <c r="B687" s="2" t="s">
        <v>1401</v>
      </c>
      <c r="C687" s="2" t="s">
        <v>7</v>
      </c>
      <c r="D687" s="2" t="s">
        <v>1402</v>
      </c>
      <c r="E687" s="2" t="s">
        <v>1400</v>
      </c>
      <c r="F687" s="2">
        <v>966404297</v>
      </c>
      <c r="G687" t="str">
        <f t="shared" si="40"/>
        <v>03759</v>
      </c>
      <c r="H687" t="str">
        <f t="shared" si="41"/>
        <v>BENIDOLEIG</v>
      </c>
      <c r="I687" s="4" t="str">
        <f t="shared" si="42"/>
        <v>03</v>
      </c>
      <c r="J687" t="str">
        <f t="shared" si="43"/>
        <v>3016110@edu.gva.es</v>
      </c>
    </row>
    <row r="688" spans="1:11" ht="27" x14ac:dyDescent="0.25">
      <c r="A688" s="6">
        <v>3017141</v>
      </c>
      <c r="B688" s="7" t="s">
        <v>1403</v>
      </c>
      <c r="C688" s="7" t="s">
        <v>13</v>
      </c>
      <c r="D688" s="7" t="s">
        <v>1404</v>
      </c>
      <c r="E688" s="7" t="s">
        <v>1400</v>
      </c>
      <c r="F688" s="7">
        <v>966404158</v>
      </c>
      <c r="G688" s="8" t="str">
        <f t="shared" si="40"/>
        <v>03759</v>
      </c>
      <c r="H688" s="8" t="str">
        <f t="shared" si="41"/>
        <v>BENIDOLEIG</v>
      </c>
      <c r="I688" s="9" t="str">
        <f t="shared" si="42"/>
        <v>03</v>
      </c>
      <c r="J688" s="8" t="str">
        <f t="shared" si="43"/>
        <v>3017141@edu.gva.es</v>
      </c>
      <c r="K688" s="8"/>
    </row>
    <row r="689" spans="1:11" x14ac:dyDescent="0.25">
      <c r="A689" s="3">
        <v>3011550</v>
      </c>
      <c r="B689" s="2" t="s">
        <v>66</v>
      </c>
      <c r="C689" s="2" t="s">
        <v>7</v>
      </c>
      <c r="D689" s="2" t="s">
        <v>1405</v>
      </c>
      <c r="E689" s="2" t="s">
        <v>1406</v>
      </c>
      <c r="F689" s="2">
        <v>966870690</v>
      </c>
      <c r="G689" t="str">
        <f t="shared" si="40"/>
        <v>03502</v>
      </c>
      <c r="H689" t="str">
        <f t="shared" si="41"/>
        <v>BENIDORM</v>
      </c>
      <c r="I689" s="4" t="str">
        <f t="shared" si="42"/>
        <v>03</v>
      </c>
      <c r="J689" t="str">
        <f t="shared" si="43"/>
        <v>3011550@edu.gva.es</v>
      </c>
    </row>
    <row r="690" spans="1:11" x14ac:dyDescent="0.25">
      <c r="A690" s="6">
        <v>3010302</v>
      </c>
      <c r="B690" s="7" t="s">
        <v>1407</v>
      </c>
      <c r="C690" s="7" t="s">
        <v>7</v>
      </c>
      <c r="D690" s="7" t="s">
        <v>1408</v>
      </c>
      <c r="E690" s="7" t="s">
        <v>1406</v>
      </c>
      <c r="F690" s="7">
        <v>966870695</v>
      </c>
      <c r="G690" s="8" t="str">
        <f t="shared" si="40"/>
        <v>03502</v>
      </c>
      <c r="H690" s="8" t="str">
        <f t="shared" si="41"/>
        <v>BENIDORM</v>
      </c>
      <c r="I690" s="9" t="str">
        <f t="shared" si="42"/>
        <v>03</v>
      </c>
      <c r="J690" s="8" t="str">
        <f t="shared" si="43"/>
        <v>3010302@edu.gva.es</v>
      </c>
      <c r="K690" s="8"/>
    </row>
    <row r="691" spans="1:11" ht="27" x14ac:dyDescent="0.25">
      <c r="A691" s="3">
        <v>3015476</v>
      </c>
      <c r="B691" s="2" t="s">
        <v>1409</v>
      </c>
      <c r="C691" s="2" t="s">
        <v>7</v>
      </c>
      <c r="D691" s="2" t="s">
        <v>1410</v>
      </c>
      <c r="E691" s="2" t="s">
        <v>1406</v>
      </c>
      <c r="F691" s="2">
        <v>966870805</v>
      </c>
      <c r="G691" t="str">
        <f t="shared" si="40"/>
        <v>03502</v>
      </c>
      <c r="H691" t="str">
        <f t="shared" si="41"/>
        <v>BENIDORM</v>
      </c>
      <c r="I691" s="4" t="str">
        <f t="shared" si="42"/>
        <v>03</v>
      </c>
      <c r="J691" t="str">
        <f t="shared" si="43"/>
        <v>3015476@edu.gva.es</v>
      </c>
    </row>
    <row r="692" spans="1:11" x14ac:dyDescent="0.25">
      <c r="A692" s="6">
        <v>3014381</v>
      </c>
      <c r="B692" s="7" t="s">
        <v>1411</v>
      </c>
      <c r="C692" s="7" t="s">
        <v>7</v>
      </c>
      <c r="D692" s="7" t="s">
        <v>1412</v>
      </c>
      <c r="E692" s="7" t="s">
        <v>1406</v>
      </c>
      <c r="F692" s="7">
        <v>966870795</v>
      </c>
      <c r="G692" s="8" t="str">
        <f t="shared" si="40"/>
        <v>03502</v>
      </c>
      <c r="H692" s="8" t="str">
        <f t="shared" si="41"/>
        <v>BENIDORM</v>
      </c>
      <c r="I692" s="9" t="str">
        <f t="shared" si="42"/>
        <v>03</v>
      </c>
      <c r="J692" s="8" t="str">
        <f t="shared" si="43"/>
        <v>3014381@edu.gva.es</v>
      </c>
      <c r="K692" s="8"/>
    </row>
    <row r="693" spans="1:11" ht="27" x14ac:dyDescent="0.25">
      <c r="A693" s="3">
        <v>3010211</v>
      </c>
      <c r="B693" s="2" t="s">
        <v>99</v>
      </c>
      <c r="C693" s="2" t="s">
        <v>7</v>
      </c>
      <c r="D693" s="2" t="s">
        <v>1413</v>
      </c>
      <c r="E693" s="2" t="s">
        <v>1414</v>
      </c>
      <c r="F693" s="2">
        <v>966816390</v>
      </c>
      <c r="G693" t="str">
        <f t="shared" si="40"/>
        <v>03503</v>
      </c>
      <c r="H693" t="str">
        <f t="shared" si="41"/>
        <v>BENIDORM</v>
      </c>
      <c r="I693" s="4" t="str">
        <f t="shared" si="42"/>
        <v>03</v>
      </c>
      <c r="J693" t="str">
        <f t="shared" si="43"/>
        <v>3010211@edu.gva.es</v>
      </c>
    </row>
    <row r="694" spans="1:11" x14ac:dyDescent="0.25">
      <c r="A694" s="6">
        <v>3003000</v>
      </c>
      <c r="B694" s="7" t="s">
        <v>1415</v>
      </c>
      <c r="C694" s="7" t="s">
        <v>7</v>
      </c>
      <c r="D694" s="7" t="s">
        <v>1416</v>
      </c>
      <c r="E694" s="7" t="s">
        <v>1406</v>
      </c>
      <c r="F694" s="7">
        <v>966870910</v>
      </c>
      <c r="G694" s="8" t="str">
        <f t="shared" si="40"/>
        <v>03502</v>
      </c>
      <c r="H694" s="8" t="str">
        <f t="shared" si="41"/>
        <v>BENIDORM</v>
      </c>
      <c r="I694" s="9" t="str">
        <f t="shared" si="42"/>
        <v>03</v>
      </c>
      <c r="J694" s="8" t="str">
        <f t="shared" si="43"/>
        <v>3003000@edu.gva.es</v>
      </c>
      <c r="K694" s="8"/>
    </row>
    <row r="695" spans="1:11" x14ac:dyDescent="0.25">
      <c r="A695" s="3">
        <v>3003048</v>
      </c>
      <c r="B695" s="2" t="s">
        <v>1417</v>
      </c>
      <c r="C695" s="2" t="s">
        <v>7</v>
      </c>
      <c r="D695" s="2" t="s">
        <v>1158</v>
      </c>
      <c r="E695" s="2" t="s">
        <v>1418</v>
      </c>
      <c r="F695" s="2">
        <v>966870825</v>
      </c>
      <c r="G695" t="str">
        <f t="shared" si="40"/>
        <v>03501</v>
      </c>
      <c r="H695" t="str">
        <f t="shared" si="41"/>
        <v>BENIDORM</v>
      </c>
      <c r="I695" s="4" t="str">
        <f t="shared" si="42"/>
        <v>03</v>
      </c>
      <c r="J695" t="str">
        <f t="shared" si="43"/>
        <v>3003048@edu.gva.es</v>
      </c>
    </row>
    <row r="696" spans="1:11" ht="27" x14ac:dyDescent="0.25">
      <c r="A696" s="6">
        <v>3010314</v>
      </c>
      <c r="B696" s="7" t="s">
        <v>1419</v>
      </c>
      <c r="C696" s="7" t="s">
        <v>7</v>
      </c>
      <c r="D696" s="7" t="s">
        <v>1420</v>
      </c>
      <c r="E696" s="7" t="s">
        <v>1414</v>
      </c>
      <c r="F696" s="7">
        <v>966816365</v>
      </c>
      <c r="G696" s="8" t="str">
        <f t="shared" si="40"/>
        <v>03503</v>
      </c>
      <c r="H696" s="8" t="str">
        <f t="shared" si="41"/>
        <v>BENIDORM</v>
      </c>
      <c r="I696" s="9" t="str">
        <f t="shared" si="42"/>
        <v>03</v>
      </c>
      <c r="J696" s="8" t="str">
        <f t="shared" si="43"/>
        <v>3010314@edu.gva.es</v>
      </c>
      <c r="K696" s="8"/>
    </row>
    <row r="697" spans="1:11" x14ac:dyDescent="0.25">
      <c r="A697" s="3">
        <v>3011732</v>
      </c>
      <c r="B697" s="2" t="s">
        <v>667</v>
      </c>
      <c r="C697" s="2" t="s">
        <v>7</v>
      </c>
      <c r="D697" s="2" t="s">
        <v>1421</v>
      </c>
      <c r="E697" s="2" t="s">
        <v>1406</v>
      </c>
      <c r="F697" s="2">
        <v>966870770</v>
      </c>
      <c r="G697" t="str">
        <f t="shared" si="40"/>
        <v>03502</v>
      </c>
      <c r="H697" t="str">
        <f t="shared" si="41"/>
        <v>BENIDORM</v>
      </c>
      <c r="I697" s="4" t="str">
        <f t="shared" si="42"/>
        <v>03</v>
      </c>
      <c r="J697" t="str">
        <f t="shared" si="43"/>
        <v>3011732@edu.gva.es</v>
      </c>
    </row>
    <row r="698" spans="1:11" x14ac:dyDescent="0.25">
      <c r="A698" s="6">
        <v>3011914</v>
      </c>
      <c r="B698" s="7" t="s">
        <v>1422</v>
      </c>
      <c r="C698" s="7" t="s">
        <v>7</v>
      </c>
      <c r="D698" s="7" t="s">
        <v>1423</v>
      </c>
      <c r="E698" s="7" t="s">
        <v>1406</v>
      </c>
      <c r="F698" s="7">
        <v>966870775</v>
      </c>
      <c r="G698" s="8" t="str">
        <f t="shared" si="40"/>
        <v>03502</v>
      </c>
      <c r="H698" s="8" t="str">
        <f t="shared" si="41"/>
        <v>BENIDORM</v>
      </c>
      <c r="I698" s="9" t="str">
        <f t="shared" si="42"/>
        <v>03</v>
      </c>
      <c r="J698" s="8" t="str">
        <f t="shared" si="43"/>
        <v>3011914@edu.gva.es</v>
      </c>
      <c r="K698" s="8"/>
    </row>
    <row r="699" spans="1:11" x14ac:dyDescent="0.25">
      <c r="A699" s="3">
        <v>3012761</v>
      </c>
      <c r="B699" s="2" t="s">
        <v>1424</v>
      </c>
      <c r="C699" s="2" t="s">
        <v>7</v>
      </c>
      <c r="D699" s="2" t="s">
        <v>1408</v>
      </c>
      <c r="E699" s="2" t="s">
        <v>1406</v>
      </c>
      <c r="F699" s="2">
        <v>966870790</v>
      </c>
      <c r="G699" t="str">
        <f t="shared" si="40"/>
        <v>03502</v>
      </c>
      <c r="H699" t="str">
        <f t="shared" si="41"/>
        <v>BENIDORM</v>
      </c>
      <c r="I699" s="4" t="str">
        <f t="shared" si="42"/>
        <v>03</v>
      </c>
      <c r="J699" t="str">
        <f t="shared" si="43"/>
        <v>3012761@edu.gva.es</v>
      </c>
    </row>
    <row r="700" spans="1:11" x14ac:dyDescent="0.25">
      <c r="A700" s="6">
        <v>3012256</v>
      </c>
      <c r="B700" s="7" t="s">
        <v>1425</v>
      </c>
      <c r="C700" s="7" t="s">
        <v>7</v>
      </c>
      <c r="D700" s="7" t="s">
        <v>1426</v>
      </c>
      <c r="E700" s="7" t="s">
        <v>1414</v>
      </c>
      <c r="F700" s="7">
        <v>966816465</v>
      </c>
      <c r="G700" s="8" t="str">
        <f t="shared" si="40"/>
        <v>03503</v>
      </c>
      <c r="H700" s="8" t="str">
        <f t="shared" si="41"/>
        <v>BENIDORM</v>
      </c>
      <c r="I700" s="9" t="str">
        <f t="shared" si="42"/>
        <v>03</v>
      </c>
      <c r="J700" s="8" t="str">
        <f t="shared" si="43"/>
        <v>3012256@edu.gva.es</v>
      </c>
      <c r="K700" s="8"/>
    </row>
    <row r="701" spans="1:11" x14ac:dyDescent="0.25">
      <c r="A701" s="3">
        <v>3002974</v>
      </c>
      <c r="B701" s="2" t="s">
        <v>1427</v>
      </c>
      <c r="C701" s="2" t="s">
        <v>7</v>
      </c>
      <c r="D701" s="2" t="s">
        <v>1428</v>
      </c>
      <c r="E701" s="2" t="s">
        <v>1406</v>
      </c>
      <c r="F701" s="2">
        <v>966870820</v>
      </c>
      <c r="G701" t="str">
        <f t="shared" si="40"/>
        <v>03502</v>
      </c>
      <c r="H701" t="str">
        <f t="shared" si="41"/>
        <v>BENIDORM</v>
      </c>
      <c r="I701" s="4" t="str">
        <f t="shared" si="42"/>
        <v>03</v>
      </c>
      <c r="J701" t="str">
        <f t="shared" si="43"/>
        <v>3002974@edu.gva.es</v>
      </c>
    </row>
    <row r="702" spans="1:11" ht="40.5" x14ac:dyDescent="0.25">
      <c r="A702" s="6">
        <v>3019810</v>
      </c>
      <c r="B702" s="7" t="s">
        <v>1429</v>
      </c>
      <c r="C702" s="7" t="s">
        <v>13</v>
      </c>
      <c r="D702" s="7" t="s">
        <v>1430</v>
      </c>
      <c r="E702" s="7" t="s">
        <v>1414</v>
      </c>
      <c r="F702" s="7">
        <v>965854150</v>
      </c>
      <c r="G702" s="8" t="str">
        <f t="shared" si="40"/>
        <v>03503</v>
      </c>
      <c r="H702" s="8" t="str">
        <f t="shared" si="41"/>
        <v>BENIDORM</v>
      </c>
      <c r="I702" s="9" t="str">
        <f t="shared" si="42"/>
        <v>03</v>
      </c>
      <c r="J702" s="8" t="str">
        <f t="shared" si="43"/>
        <v>3019810@edu.gva.es</v>
      </c>
      <c r="K702" s="8"/>
    </row>
    <row r="703" spans="1:11" ht="40.5" x14ac:dyDescent="0.25">
      <c r="A703" s="3">
        <v>3013455</v>
      </c>
      <c r="B703" s="2" t="s">
        <v>1431</v>
      </c>
      <c r="C703" s="2" t="s">
        <v>13</v>
      </c>
      <c r="D703" s="2" t="s">
        <v>1432</v>
      </c>
      <c r="E703" s="2" t="s">
        <v>1414</v>
      </c>
      <c r="F703" s="2">
        <v>966803411</v>
      </c>
      <c r="G703" t="str">
        <f t="shared" si="40"/>
        <v>03503</v>
      </c>
      <c r="H703" t="str">
        <f t="shared" si="41"/>
        <v>BENIDORM</v>
      </c>
      <c r="I703" s="4" t="str">
        <f t="shared" si="42"/>
        <v>03</v>
      </c>
      <c r="J703" t="str">
        <f t="shared" si="43"/>
        <v>3013455@edu.gva.es</v>
      </c>
    </row>
    <row r="704" spans="1:11" ht="27" x14ac:dyDescent="0.25">
      <c r="A704" s="6">
        <v>3019895</v>
      </c>
      <c r="B704" s="7" t="s">
        <v>1433</v>
      </c>
      <c r="C704" s="7" t="s">
        <v>13</v>
      </c>
      <c r="D704" s="7" t="s">
        <v>1434</v>
      </c>
      <c r="E704" s="7" t="s">
        <v>1414</v>
      </c>
      <c r="F704" s="7">
        <v>617130197</v>
      </c>
      <c r="G704" s="8" t="str">
        <f t="shared" si="40"/>
        <v>03503</v>
      </c>
      <c r="H704" s="8" t="str">
        <f t="shared" si="41"/>
        <v>BENIDORM</v>
      </c>
      <c r="I704" s="9" t="str">
        <f t="shared" si="42"/>
        <v>03</v>
      </c>
      <c r="J704" s="8" t="str">
        <f t="shared" si="43"/>
        <v>3019895@edu.gva.es</v>
      </c>
      <c r="K704" s="8"/>
    </row>
    <row r="705" spans="1:11" ht="27" x14ac:dyDescent="0.25">
      <c r="A705" s="3">
        <v>3021211</v>
      </c>
      <c r="B705" s="2" t="s">
        <v>1435</v>
      </c>
      <c r="C705" s="2" t="s">
        <v>13</v>
      </c>
      <c r="D705" s="2" t="s">
        <v>1436</v>
      </c>
      <c r="E705" s="2" t="s">
        <v>1406</v>
      </c>
      <c r="F705" s="2">
        <v>622275866</v>
      </c>
      <c r="G705" t="str">
        <f t="shared" si="40"/>
        <v>03502</v>
      </c>
      <c r="H705" t="str">
        <f t="shared" si="41"/>
        <v>BENIDORM</v>
      </c>
      <c r="I705" s="4" t="str">
        <f t="shared" si="42"/>
        <v>03</v>
      </c>
      <c r="J705" t="str">
        <f t="shared" si="43"/>
        <v>3021211@edu.gva.es</v>
      </c>
    </row>
    <row r="706" spans="1:11" ht="27" x14ac:dyDescent="0.25">
      <c r="A706" s="6">
        <v>3016122</v>
      </c>
      <c r="B706" s="7" t="s">
        <v>1437</v>
      </c>
      <c r="C706" s="7" t="s">
        <v>13</v>
      </c>
      <c r="D706" s="7" t="s">
        <v>1438</v>
      </c>
      <c r="E706" s="7" t="s">
        <v>1406</v>
      </c>
      <c r="F706" s="7">
        <v>965869072</v>
      </c>
      <c r="G706" s="8" t="str">
        <f t="shared" si="40"/>
        <v>03502</v>
      </c>
      <c r="H706" s="8" t="str">
        <f t="shared" si="41"/>
        <v>BENIDORM</v>
      </c>
      <c r="I706" s="9" t="str">
        <f t="shared" si="42"/>
        <v>03</v>
      </c>
      <c r="J706" s="8" t="str">
        <f t="shared" si="43"/>
        <v>3016122@edu.gva.es</v>
      </c>
      <c r="K706" s="8"/>
    </row>
    <row r="707" spans="1:11" x14ac:dyDescent="0.25">
      <c r="A707" s="3">
        <v>3014721</v>
      </c>
      <c r="B707" s="2" t="s">
        <v>1439</v>
      </c>
      <c r="C707" s="2" t="s">
        <v>13</v>
      </c>
      <c r="D707" s="2" t="s">
        <v>1440</v>
      </c>
      <c r="E707" s="2" t="s">
        <v>1406</v>
      </c>
      <c r="F707" s="2">
        <v>965859616</v>
      </c>
      <c r="G707" t="str">
        <f t="shared" ref="G707:G770" si="44">LEFT(E707,5)</f>
        <v>03502</v>
      </c>
      <c r="H707" t="str">
        <f t="shared" ref="H707:H770" si="45">RIGHT(E707,LEN(E707)-8)</f>
        <v>BENIDORM</v>
      </c>
      <c r="I707" s="4" t="str">
        <f t="shared" ref="I707:I770" si="46">LEFT(E707,2)</f>
        <v>03</v>
      </c>
      <c r="J707" t="str">
        <f t="shared" ref="J707:J770" si="47">CONCATENATE(A707,"@edu.gva.es")</f>
        <v>3014721@edu.gva.es</v>
      </c>
    </row>
    <row r="708" spans="1:11" ht="27" x14ac:dyDescent="0.25">
      <c r="A708" s="6">
        <v>3003061</v>
      </c>
      <c r="B708" s="7" t="s">
        <v>1441</v>
      </c>
      <c r="C708" s="7" t="s">
        <v>13</v>
      </c>
      <c r="D708" s="7" t="s">
        <v>1430</v>
      </c>
      <c r="E708" s="7" t="s">
        <v>1414</v>
      </c>
      <c r="F708" s="7">
        <v>965854150</v>
      </c>
      <c r="G708" s="8" t="str">
        <f t="shared" si="44"/>
        <v>03503</v>
      </c>
      <c r="H708" s="8" t="str">
        <f t="shared" si="45"/>
        <v>BENIDORM</v>
      </c>
      <c r="I708" s="9" t="str">
        <f t="shared" si="46"/>
        <v>03</v>
      </c>
      <c r="J708" s="8" t="str">
        <f t="shared" si="47"/>
        <v>3003061@edu.gva.es</v>
      </c>
      <c r="K708" s="8"/>
    </row>
    <row r="709" spans="1:11" ht="27" x14ac:dyDescent="0.25">
      <c r="A709" s="3">
        <v>3003073</v>
      </c>
      <c r="B709" s="2" t="s">
        <v>1442</v>
      </c>
      <c r="C709" s="2" t="s">
        <v>13</v>
      </c>
      <c r="D709" s="2" t="s">
        <v>1443</v>
      </c>
      <c r="E709" s="2" t="s">
        <v>1418</v>
      </c>
      <c r="F709" s="2">
        <v>965854095</v>
      </c>
      <c r="G709" t="str">
        <f t="shared" si="44"/>
        <v>03501</v>
      </c>
      <c r="H709" t="str">
        <f t="shared" si="45"/>
        <v>BENIDORM</v>
      </c>
      <c r="I709" s="4" t="str">
        <f t="shared" si="46"/>
        <v>03</v>
      </c>
      <c r="J709" t="str">
        <f t="shared" si="47"/>
        <v>3003073@edu.gva.es</v>
      </c>
    </row>
    <row r="710" spans="1:11" x14ac:dyDescent="0.25">
      <c r="A710" s="6">
        <v>3012918</v>
      </c>
      <c r="B710" s="7" t="s">
        <v>1444</v>
      </c>
      <c r="C710" s="7" t="s">
        <v>7</v>
      </c>
      <c r="D710" s="7" t="s">
        <v>1445</v>
      </c>
      <c r="E710" s="7" t="s">
        <v>1418</v>
      </c>
      <c r="F710" s="7">
        <v>966816380</v>
      </c>
      <c r="G710" s="8" t="str">
        <f t="shared" si="44"/>
        <v>03501</v>
      </c>
      <c r="H710" s="8" t="str">
        <f t="shared" si="45"/>
        <v>BENIDORM</v>
      </c>
      <c r="I710" s="9" t="str">
        <f t="shared" si="46"/>
        <v>03</v>
      </c>
      <c r="J710" s="8" t="str">
        <f t="shared" si="47"/>
        <v>3012918@edu.gva.es</v>
      </c>
      <c r="K710" s="8"/>
    </row>
    <row r="711" spans="1:11" ht="27" x14ac:dyDescent="0.25">
      <c r="A711" s="3">
        <v>3013868</v>
      </c>
      <c r="B711" s="2" t="s">
        <v>710</v>
      </c>
      <c r="C711" s="2" t="s">
        <v>7</v>
      </c>
      <c r="D711" s="2" t="s">
        <v>1446</v>
      </c>
      <c r="E711" s="2" t="s">
        <v>1406</v>
      </c>
      <c r="F711" s="2">
        <v>966806795</v>
      </c>
      <c r="G711" t="str">
        <f t="shared" si="44"/>
        <v>03502</v>
      </c>
      <c r="H711" t="str">
        <f t="shared" si="45"/>
        <v>BENIDORM</v>
      </c>
      <c r="I711" s="4" t="str">
        <f t="shared" si="46"/>
        <v>03</v>
      </c>
      <c r="J711" t="str">
        <f t="shared" si="47"/>
        <v>3013868@edu.gva.es</v>
      </c>
    </row>
    <row r="712" spans="1:11" ht="27" x14ac:dyDescent="0.25">
      <c r="A712" s="6">
        <v>3011434</v>
      </c>
      <c r="B712" s="7" t="s">
        <v>1447</v>
      </c>
      <c r="C712" s="7" t="s">
        <v>7</v>
      </c>
      <c r="D712" s="7" t="s">
        <v>1448</v>
      </c>
      <c r="E712" s="7" t="s">
        <v>1406</v>
      </c>
      <c r="F712" s="7">
        <v>966806795</v>
      </c>
      <c r="G712" s="8" t="str">
        <f t="shared" si="44"/>
        <v>03502</v>
      </c>
      <c r="H712" s="8" t="str">
        <f t="shared" si="45"/>
        <v>BENIDORM</v>
      </c>
      <c r="I712" s="9" t="str">
        <f t="shared" si="46"/>
        <v>03</v>
      </c>
      <c r="J712" s="8" t="str">
        <f t="shared" si="47"/>
        <v>3011434@edu.gva.es</v>
      </c>
      <c r="K712" s="8"/>
    </row>
    <row r="713" spans="1:11" ht="27" x14ac:dyDescent="0.25">
      <c r="A713" s="3">
        <v>3017931</v>
      </c>
      <c r="B713" s="2" t="s">
        <v>1449</v>
      </c>
      <c r="C713" s="2" t="s">
        <v>7</v>
      </c>
      <c r="D713" s="2" t="s">
        <v>1450</v>
      </c>
      <c r="E713" s="2" t="s">
        <v>1406</v>
      </c>
      <c r="F713" s="2">
        <v>965851832</v>
      </c>
      <c r="G713" t="str">
        <f t="shared" si="44"/>
        <v>03502</v>
      </c>
      <c r="H713" t="str">
        <f t="shared" si="45"/>
        <v>BENIDORM</v>
      </c>
      <c r="I713" s="4" t="str">
        <f t="shared" si="46"/>
        <v>03</v>
      </c>
      <c r="J713" t="str">
        <f t="shared" si="47"/>
        <v>3017931@edu.gva.es</v>
      </c>
    </row>
    <row r="714" spans="1:11" ht="27" x14ac:dyDescent="0.25">
      <c r="A714" s="6">
        <v>3016997</v>
      </c>
      <c r="B714" s="7" t="s">
        <v>1451</v>
      </c>
      <c r="C714" s="7" t="s">
        <v>7</v>
      </c>
      <c r="D714" s="7" t="s">
        <v>1452</v>
      </c>
      <c r="E714" s="7" t="s">
        <v>1414</v>
      </c>
      <c r="F714" s="7">
        <v>966806641</v>
      </c>
      <c r="G714" s="8" t="str">
        <f t="shared" si="44"/>
        <v>03503</v>
      </c>
      <c r="H714" s="8" t="str">
        <f t="shared" si="45"/>
        <v>BENIDORM</v>
      </c>
      <c r="I714" s="9" t="str">
        <f t="shared" si="46"/>
        <v>03</v>
      </c>
      <c r="J714" s="8" t="str">
        <f t="shared" si="47"/>
        <v>3016997@edu.gva.es</v>
      </c>
      <c r="K714" s="8"/>
    </row>
    <row r="715" spans="1:11" ht="27" x14ac:dyDescent="0.25">
      <c r="A715" s="3">
        <v>3015580</v>
      </c>
      <c r="B715" s="2" t="s">
        <v>1453</v>
      </c>
      <c r="C715" s="2" t="s">
        <v>7</v>
      </c>
      <c r="D715" s="2" t="s">
        <v>1454</v>
      </c>
      <c r="E715" s="2" t="s">
        <v>1406</v>
      </c>
      <c r="F715" s="2">
        <v>965856802</v>
      </c>
      <c r="G715" t="str">
        <f t="shared" si="44"/>
        <v>03502</v>
      </c>
      <c r="H715" t="str">
        <f t="shared" si="45"/>
        <v>BENIDORM</v>
      </c>
      <c r="I715" s="4" t="str">
        <f t="shared" si="46"/>
        <v>03</v>
      </c>
      <c r="J715" t="str">
        <f t="shared" si="47"/>
        <v>3015580@edu.gva.es</v>
      </c>
    </row>
    <row r="716" spans="1:11" ht="27" x14ac:dyDescent="0.25">
      <c r="A716" s="6">
        <v>3016161</v>
      </c>
      <c r="B716" s="7" t="s">
        <v>1455</v>
      </c>
      <c r="C716" s="7" t="s">
        <v>7</v>
      </c>
      <c r="D716" s="7" t="s">
        <v>1456</v>
      </c>
      <c r="E716" s="7" t="s">
        <v>1414</v>
      </c>
      <c r="F716" s="7">
        <v>966816460</v>
      </c>
      <c r="G716" s="8" t="str">
        <f t="shared" si="44"/>
        <v>03503</v>
      </c>
      <c r="H716" s="8" t="str">
        <f t="shared" si="45"/>
        <v>BENIDORM</v>
      </c>
      <c r="I716" s="9" t="str">
        <f t="shared" si="46"/>
        <v>03</v>
      </c>
      <c r="J716" s="8" t="str">
        <f t="shared" si="47"/>
        <v>3016161@edu.gva.es</v>
      </c>
      <c r="K716" s="8"/>
    </row>
    <row r="717" spans="1:11" ht="27" x14ac:dyDescent="0.25">
      <c r="A717" s="3">
        <v>3019883</v>
      </c>
      <c r="B717" s="2" t="s">
        <v>1457</v>
      </c>
      <c r="C717" s="2" t="s">
        <v>13</v>
      </c>
      <c r="D717" s="2" t="s">
        <v>1458</v>
      </c>
      <c r="E717" s="2" t="s">
        <v>1406</v>
      </c>
      <c r="F717" s="2">
        <v>965040371</v>
      </c>
      <c r="G717" t="str">
        <f t="shared" si="44"/>
        <v>03502</v>
      </c>
      <c r="H717" t="str">
        <f t="shared" si="45"/>
        <v>BENIDORM</v>
      </c>
      <c r="I717" s="4" t="str">
        <f t="shared" si="46"/>
        <v>03</v>
      </c>
      <c r="J717" t="str">
        <f t="shared" si="47"/>
        <v>3019883@edu.gva.es</v>
      </c>
    </row>
    <row r="718" spans="1:11" ht="27" x14ac:dyDescent="0.25">
      <c r="A718" s="6">
        <v>3015695</v>
      </c>
      <c r="B718" s="7" t="s">
        <v>1459</v>
      </c>
      <c r="C718" s="7" t="s">
        <v>13</v>
      </c>
      <c r="D718" s="7" t="s">
        <v>1460</v>
      </c>
      <c r="E718" s="7" t="s">
        <v>1418</v>
      </c>
      <c r="F718" s="7">
        <v>667497202</v>
      </c>
      <c r="G718" s="8" t="str">
        <f t="shared" si="44"/>
        <v>03501</v>
      </c>
      <c r="H718" s="8" t="str">
        <f t="shared" si="45"/>
        <v>BENIDORM</v>
      </c>
      <c r="I718" s="9" t="str">
        <f t="shared" si="46"/>
        <v>03</v>
      </c>
      <c r="J718" s="8" t="str">
        <f t="shared" si="47"/>
        <v>3015695@edu.gva.es</v>
      </c>
      <c r="K718" s="8"/>
    </row>
    <row r="719" spans="1:11" ht="27" x14ac:dyDescent="0.25">
      <c r="A719" s="3">
        <v>3013984</v>
      </c>
      <c r="B719" s="2" t="s">
        <v>1270</v>
      </c>
      <c r="C719" s="2" t="s">
        <v>13</v>
      </c>
      <c r="D719" s="2" t="s">
        <v>1461</v>
      </c>
      <c r="E719" s="2" t="s">
        <v>1418</v>
      </c>
      <c r="F719" s="2">
        <v>965853356</v>
      </c>
      <c r="G719" t="str">
        <f t="shared" si="44"/>
        <v>03501</v>
      </c>
      <c r="H719" t="str">
        <f t="shared" si="45"/>
        <v>BENIDORM</v>
      </c>
      <c r="I719" s="4" t="str">
        <f t="shared" si="46"/>
        <v>03</v>
      </c>
      <c r="J719" t="str">
        <f t="shared" si="47"/>
        <v>3013984@edu.gva.es</v>
      </c>
      <c r="K719" t="s">
        <v>7736</v>
      </c>
    </row>
    <row r="720" spans="1:11" ht="27" x14ac:dyDescent="0.25">
      <c r="A720" s="6">
        <v>3014472</v>
      </c>
      <c r="B720" s="7" t="s">
        <v>1462</v>
      </c>
      <c r="C720" s="7" t="s">
        <v>7</v>
      </c>
      <c r="D720" s="7" t="s">
        <v>1463</v>
      </c>
      <c r="E720" s="7" t="s">
        <v>1414</v>
      </c>
      <c r="F720" s="7">
        <v>966816085</v>
      </c>
      <c r="G720" s="8" t="str">
        <f t="shared" si="44"/>
        <v>03503</v>
      </c>
      <c r="H720" s="8" t="str">
        <f t="shared" si="45"/>
        <v>BENIDORM</v>
      </c>
      <c r="I720" s="9" t="str">
        <f t="shared" si="46"/>
        <v>03</v>
      </c>
      <c r="J720" s="8" t="str">
        <f t="shared" si="47"/>
        <v>3014472@edu.gva.es</v>
      </c>
      <c r="K720" s="8"/>
    </row>
    <row r="721" spans="1:11" ht="27" x14ac:dyDescent="0.25">
      <c r="A721" s="3">
        <v>3012724</v>
      </c>
      <c r="B721" s="2" t="s">
        <v>1464</v>
      </c>
      <c r="C721" s="2" t="s">
        <v>7</v>
      </c>
      <c r="D721" s="2" t="s">
        <v>1465</v>
      </c>
      <c r="E721" s="2" t="s">
        <v>1414</v>
      </c>
      <c r="F721" s="2">
        <v>966816080</v>
      </c>
      <c r="G721" t="str">
        <f t="shared" si="44"/>
        <v>03503</v>
      </c>
      <c r="H721" t="str">
        <f t="shared" si="45"/>
        <v>BENIDORM</v>
      </c>
      <c r="I721" s="4" t="str">
        <f t="shared" si="46"/>
        <v>03</v>
      </c>
      <c r="J721" t="str">
        <f t="shared" si="47"/>
        <v>3012724@edu.gva.es</v>
      </c>
    </row>
    <row r="722" spans="1:11" ht="27" x14ac:dyDescent="0.25">
      <c r="A722" s="6">
        <v>3010843</v>
      </c>
      <c r="B722" s="7" t="s">
        <v>1466</v>
      </c>
      <c r="C722" s="7" t="s">
        <v>7</v>
      </c>
      <c r="D722" s="7" t="s">
        <v>1467</v>
      </c>
      <c r="E722" s="7" t="s">
        <v>1414</v>
      </c>
      <c r="F722" s="7">
        <v>966816075</v>
      </c>
      <c r="G722" s="8" t="str">
        <f t="shared" si="44"/>
        <v>03503</v>
      </c>
      <c r="H722" s="8" t="str">
        <f t="shared" si="45"/>
        <v>BENIDORM</v>
      </c>
      <c r="I722" s="9" t="str">
        <f t="shared" si="46"/>
        <v>03</v>
      </c>
      <c r="J722" s="8" t="str">
        <f t="shared" si="47"/>
        <v>3010843@edu.gva.es</v>
      </c>
      <c r="K722" s="8"/>
    </row>
    <row r="723" spans="1:11" ht="27" x14ac:dyDescent="0.25">
      <c r="A723" s="3">
        <v>3015129</v>
      </c>
      <c r="B723" s="2" t="s">
        <v>1468</v>
      </c>
      <c r="C723" s="2" t="s">
        <v>7</v>
      </c>
      <c r="D723" s="2" t="s">
        <v>1469</v>
      </c>
      <c r="E723" s="2" t="s">
        <v>1406</v>
      </c>
      <c r="F723" s="2">
        <v>966816065</v>
      </c>
      <c r="G723" t="str">
        <f t="shared" si="44"/>
        <v>03502</v>
      </c>
      <c r="H723" t="str">
        <f t="shared" si="45"/>
        <v>BENIDORM</v>
      </c>
      <c r="I723" s="4" t="str">
        <f t="shared" si="46"/>
        <v>03</v>
      </c>
      <c r="J723" t="str">
        <f t="shared" si="47"/>
        <v>3015129@edu.gva.es</v>
      </c>
    </row>
    <row r="724" spans="1:11" ht="27" x14ac:dyDescent="0.25">
      <c r="A724" s="6">
        <v>3010132</v>
      </c>
      <c r="B724" s="7" t="s">
        <v>1470</v>
      </c>
      <c r="C724" s="7" t="s">
        <v>7</v>
      </c>
      <c r="D724" s="7" t="s">
        <v>1471</v>
      </c>
      <c r="E724" s="7" t="s">
        <v>1414</v>
      </c>
      <c r="F724" s="7">
        <v>966870700</v>
      </c>
      <c r="G724" s="8" t="str">
        <f t="shared" si="44"/>
        <v>03503</v>
      </c>
      <c r="H724" s="8" t="str">
        <f t="shared" si="45"/>
        <v>BENIDORM</v>
      </c>
      <c r="I724" s="9" t="str">
        <f t="shared" si="46"/>
        <v>03</v>
      </c>
      <c r="J724" s="8" t="str">
        <f t="shared" si="47"/>
        <v>3010132@edu.gva.es</v>
      </c>
      <c r="K724" s="8"/>
    </row>
    <row r="725" spans="1:11" x14ac:dyDescent="0.25">
      <c r="A725" s="3">
        <v>46001850</v>
      </c>
      <c r="B725" s="2" t="s">
        <v>1472</v>
      </c>
      <c r="C725" s="2" t="s">
        <v>7</v>
      </c>
      <c r="D725" s="2" t="s">
        <v>1473</v>
      </c>
      <c r="E725" s="2" t="s">
        <v>1474</v>
      </c>
      <c r="F725" s="2">
        <v>961719065</v>
      </c>
      <c r="G725" t="str">
        <f t="shared" si="44"/>
        <v>46450</v>
      </c>
      <c r="H725" t="str">
        <f t="shared" si="45"/>
        <v>BENIFAIÓ</v>
      </c>
      <c r="I725" s="4" t="str">
        <f t="shared" si="46"/>
        <v>46</v>
      </c>
      <c r="J725" t="str">
        <f t="shared" si="47"/>
        <v>46001850@edu.gva.es</v>
      </c>
    </row>
    <row r="726" spans="1:11" x14ac:dyDescent="0.25">
      <c r="A726" s="6">
        <v>46014871</v>
      </c>
      <c r="B726" s="7" t="s">
        <v>1475</v>
      </c>
      <c r="C726" s="7" t="s">
        <v>7</v>
      </c>
      <c r="D726" s="7" t="s">
        <v>1476</v>
      </c>
      <c r="E726" s="7" t="s">
        <v>1474</v>
      </c>
      <c r="F726" s="7">
        <v>961719040</v>
      </c>
      <c r="G726" s="8" t="str">
        <f t="shared" si="44"/>
        <v>46450</v>
      </c>
      <c r="H726" s="8" t="str">
        <f t="shared" si="45"/>
        <v>BENIFAIÓ</v>
      </c>
      <c r="I726" s="9" t="str">
        <f t="shared" si="46"/>
        <v>46</v>
      </c>
      <c r="J726" s="8" t="str">
        <f t="shared" si="47"/>
        <v>46014871@edu.gva.es</v>
      </c>
      <c r="K726" s="8"/>
    </row>
    <row r="727" spans="1:11" ht="40.5" x14ac:dyDescent="0.25">
      <c r="A727" s="3">
        <v>46019593</v>
      </c>
      <c r="B727" s="2" t="s">
        <v>1477</v>
      </c>
      <c r="C727" s="2" t="s">
        <v>13</v>
      </c>
      <c r="D727" s="2" t="s">
        <v>1478</v>
      </c>
      <c r="E727" s="2" t="s">
        <v>1474</v>
      </c>
      <c r="F727" s="2">
        <v>961795311</v>
      </c>
      <c r="G727" t="str">
        <f t="shared" si="44"/>
        <v>46450</v>
      </c>
      <c r="H727" t="str">
        <f t="shared" si="45"/>
        <v>BENIFAIÓ</v>
      </c>
      <c r="I727" s="4" t="str">
        <f t="shared" si="46"/>
        <v>46</v>
      </c>
      <c r="J727" t="str">
        <f t="shared" si="47"/>
        <v>46019593@edu.gva.es</v>
      </c>
      <c r="K727" t="s">
        <v>7736</v>
      </c>
    </row>
    <row r="728" spans="1:11" ht="27" x14ac:dyDescent="0.25">
      <c r="A728" s="6">
        <v>46027759</v>
      </c>
      <c r="B728" s="7" t="s">
        <v>1479</v>
      </c>
      <c r="C728" s="7" t="s">
        <v>7</v>
      </c>
      <c r="D728" s="7" t="s">
        <v>1480</v>
      </c>
      <c r="E728" s="7" t="s">
        <v>1474</v>
      </c>
      <c r="F728" s="7">
        <v>961788909</v>
      </c>
      <c r="G728" s="8" t="str">
        <f t="shared" si="44"/>
        <v>46450</v>
      </c>
      <c r="H728" s="8" t="str">
        <f t="shared" si="45"/>
        <v>BENIFAIÓ</v>
      </c>
      <c r="I728" s="9" t="str">
        <f t="shared" si="46"/>
        <v>46</v>
      </c>
      <c r="J728" s="8" t="str">
        <f t="shared" si="47"/>
        <v>46027759@edu.gva.es</v>
      </c>
      <c r="K728" s="8"/>
    </row>
    <row r="729" spans="1:11" ht="27" x14ac:dyDescent="0.25">
      <c r="A729" s="3">
        <v>46025581</v>
      </c>
      <c r="B729" s="2" t="s">
        <v>1481</v>
      </c>
      <c r="C729" s="2" t="s">
        <v>13</v>
      </c>
      <c r="D729" s="2" t="s">
        <v>1482</v>
      </c>
      <c r="E729" s="2" t="s">
        <v>1474</v>
      </c>
      <c r="F729" s="2">
        <v>961784883</v>
      </c>
      <c r="G729" t="str">
        <f t="shared" si="44"/>
        <v>46450</v>
      </c>
      <c r="H729" t="str">
        <f t="shared" si="45"/>
        <v>BENIFAIÓ</v>
      </c>
      <c r="I729" s="4" t="str">
        <f t="shared" si="46"/>
        <v>46</v>
      </c>
      <c r="J729" t="str">
        <f t="shared" si="47"/>
        <v>46025581@edu.gva.es</v>
      </c>
    </row>
    <row r="730" spans="1:11" ht="27" x14ac:dyDescent="0.25">
      <c r="A730" s="6">
        <v>46025155</v>
      </c>
      <c r="B730" s="7" t="s">
        <v>1483</v>
      </c>
      <c r="C730" s="7" t="s">
        <v>13</v>
      </c>
      <c r="D730" s="7" t="s">
        <v>1484</v>
      </c>
      <c r="E730" s="7" t="s">
        <v>1474</v>
      </c>
      <c r="F730" s="7">
        <v>961794123</v>
      </c>
      <c r="G730" s="8" t="str">
        <f t="shared" si="44"/>
        <v>46450</v>
      </c>
      <c r="H730" s="8" t="str">
        <f t="shared" si="45"/>
        <v>BENIFAIÓ</v>
      </c>
      <c r="I730" s="9" t="str">
        <f t="shared" si="46"/>
        <v>46</v>
      </c>
      <c r="J730" s="8" t="str">
        <f t="shared" si="47"/>
        <v>46025155@edu.gva.es</v>
      </c>
      <c r="K730" s="8"/>
    </row>
    <row r="731" spans="1:11" ht="27" x14ac:dyDescent="0.25">
      <c r="A731" s="3">
        <v>46032457</v>
      </c>
      <c r="B731" s="2" t="s">
        <v>1485</v>
      </c>
      <c r="C731" s="2" t="s">
        <v>13</v>
      </c>
      <c r="D731" s="2" t="s">
        <v>1486</v>
      </c>
      <c r="E731" s="2" t="s">
        <v>1474</v>
      </c>
      <c r="F731" s="2">
        <v>961794110</v>
      </c>
      <c r="G731" t="str">
        <f t="shared" si="44"/>
        <v>46450</v>
      </c>
      <c r="H731" t="str">
        <f t="shared" si="45"/>
        <v>BENIFAIÓ</v>
      </c>
      <c r="I731" s="4" t="str">
        <f t="shared" si="46"/>
        <v>46</v>
      </c>
      <c r="J731" t="str">
        <f t="shared" si="47"/>
        <v>46032457@edu.gva.es</v>
      </c>
    </row>
    <row r="732" spans="1:11" ht="27" x14ac:dyDescent="0.25">
      <c r="A732" s="6">
        <v>46030163</v>
      </c>
      <c r="B732" s="7" t="s">
        <v>1487</v>
      </c>
      <c r="C732" s="7" t="s">
        <v>13</v>
      </c>
      <c r="D732" s="7" t="s">
        <v>1488</v>
      </c>
      <c r="E732" s="7" t="s">
        <v>1474</v>
      </c>
      <c r="F732" s="7">
        <v>657874737</v>
      </c>
      <c r="G732" s="8" t="str">
        <f t="shared" si="44"/>
        <v>46450</v>
      </c>
      <c r="H732" s="8" t="str">
        <f t="shared" si="45"/>
        <v>BENIFAIÓ</v>
      </c>
      <c r="I732" s="9" t="str">
        <f t="shared" si="46"/>
        <v>46</v>
      </c>
      <c r="J732" s="8" t="str">
        <f t="shared" si="47"/>
        <v>46030163@edu.gva.es</v>
      </c>
      <c r="K732" s="8"/>
    </row>
    <row r="733" spans="1:11" x14ac:dyDescent="0.25">
      <c r="A733" s="3">
        <v>46001849</v>
      </c>
      <c r="B733" s="2" t="s">
        <v>1489</v>
      </c>
      <c r="C733" s="2" t="s">
        <v>13</v>
      </c>
      <c r="D733" s="2" t="s">
        <v>1490</v>
      </c>
      <c r="E733" s="2" t="s">
        <v>1474</v>
      </c>
      <c r="F733" s="2">
        <v>961780222</v>
      </c>
      <c r="G733" t="str">
        <f t="shared" si="44"/>
        <v>46450</v>
      </c>
      <c r="H733" t="str">
        <f t="shared" si="45"/>
        <v>BENIFAIÓ</v>
      </c>
      <c r="I733" s="4" t="str">
        <f t="shared" si="46"/>
        <v>46</v>
      </c>
      <c r="J733" t="str">
        <f t="shared" si="47"/>
        <v>46001849@edu.gva.es</v>
      </c>
    </row>
    <row r="734" spans="1:11" ht="27" x14ac:dyDescent="0.25">
      <c r="A734" s="6">
        <v>46036013</v>
      </c>
      <c r="B734" s="7" t="s">
        <v>1491</v>
      </c>
      <c r="C734" s="7" t="s">
        <v>13</v>
      </c>
      <c r="D734" s="7" t="s">
        <v>1492</v>
      </c>
      <c r="E734" s="7" t="s">
        <v>1474</v>
      </c>
      <c r="F734" s="7">
        <v>603103345</v>
      </c>
      <c r="G734" s="8" t="str">
        <f t="shared" si="44"/>
        <v>46450</v>
      </c>
      <c r="H734" s="8" t="str">
        <f t="shared" si="45"/>
        <v>BENIFAIÓ</v>
      </c>
      <c r="I734" s="9" t="str">
        <f t="shared" si="46"/>
        <v>46</v>
      </c>
      <c r="J734" s="8" t="str">
        <f t="shared" si="47"/>
        <v>46036013@edu.gva.es</v>
      </c>
      <c r="K734" s="8"/>
    </row>
    <row r="735" spans="1:11" ht="27" x14ac:dyDescent="0.25">
      <c r="A735" s="3">
        <v>46034521</v>
      </c>
      <c r="B735" s="2" t="s">
        <v>1493</v>
      </c>
      <c r="C735" s="2" t="s">
        <v>13</v>
      </c>
      <c r="D735" s="2" t="s">
        <v>1494</v>
      </c>
      <c r="E735" s="2" t="s">
        <v>1474</v>
      </c>
      <c r="F735" s="2">
        <v>961795311</v>
      </c>
      <c r="G735" t="str">
        <f t="shared" si="44"/>
        <v>46450</v>
      </c>
      <c r="H735" t="str">
        <f t="shared" si="45"/>
        <v>BENIFAIÓ</v>
      </c>
      <c r="I735" s="4" t="str">
        <f t="shared" si="46"/>
        <v>46</v>
      </c>
      <c r="J735" t="str">
        <f t="shared" si="47"/>
        <v>46034521@edu.gva.es</v>
      </c>
    </row>
    <row r="736" spans="1:11" x14ac:dyDescent="0.25">
      <c r="A736" s="6">
        <v>46016312</v>
      </c>
      <c r="B736" s="7" t="s">
        <v>1495</v>
      </c>
      <c r="C736" s="7" t="s">
        <v>7</v>
      </c>
      <c r="D736" s="7" t="s">
        <v>1496</v>
      </c>
      <c r="E736" s="7" t="s">
        <v>1474</v>
      </c>
      <c r="F736" s="7">
        <v>961719085</v>
      </c>
      <c r="G736" s="8" t="str">
        <f t="shared" si="44"/>
        <v>46450</v>
      </c>
      <c r="H736" s="8" t="str">
        <f t="shared" si="45"/>
        <v>BENIFAIÓ</v>
      </c>
      <c r="I736" s="9" t="str">
        <f t="shared" si="46"/>
        <v>46</v>
      </c>
      <c r="J736" s="8" t="str">
        <f t="shared" si="47"/>
        <v>46016312@edu.gva.es</v>
      </c>
      <c r="K736" s="8"/>
    </row>
    <row r="737" spans="1:11" x14ac:dyDescent="0.25">
      <c r="A737" s="3">
        <v>46001837</v>
      </c>
      <c r="B737" s="2" t="s">
        <v>1497</v>
      </c>
      <c r="C737" s="2" t="s">
        <v>7</v>
      </c>
      <c r="D737" s="2" t="s">
        <v>1498</v>
      </c>
      <c r="E737" s="2" t="s">
        <v>1499</v>
      </c>
      <c r="F737" s="2">
        <v>962826660</v>
      </c>
      <c r="G737" t="str">
        <f t="shared" si="44"/>
        <v>46791</v>
      </c>
      <c r="H737" t="str">
        <f t="shared" si="45"/>
        <v>BENIFAIRÓ DE LA VALLDIGNA</v>
      </c>
      <c r="I737" s="4" t="str">
        <f t="shared" si="46"/>
        <v>46</v>
      </c>
      <c r="J737" t="str">
        <f t="shared" si="47"/>
        <v>46001837@edu.gva.es</v>
      </c>
    </row>
    <row r="738" spans="1:11" x14ac:dyDescent="0.25">
      <c r="A738" s="6">
        <v>46025209</v>
      </c>
      <c r="B738" s="7" t="s">
        <v>513</v>
      </c>
      <c r="C738" s="7" t="s">
        <v>7</v>
      </c>
      <c r="D738" s="7" t="s">
        <v>1500</v>
      </c>
      <c r="E738" s="7" t="s">
        <v>1499</v>
      </c>
      <c r="F738" s="7">
        <v>962811258</v>
      </c>
      <c r="G738" s="8" t="str">
        <f t="shared" si="44"/>
        <v>46791</v>
      </c>
      <c r="H738" s="8" t="str">
        <f t="shared" si="45"/>
        <v>BENIFAIRÓ DE LA VALLDIGNA</v>
      </c>
      <c r="I738" s="9" t="str">
        <f t="shared" si="46"/>
        <v>46</v>
      </c>
      <c r="J738" s="8" t="str">
        <f t="shared" si="47"/>
        <v>46025209@edu.gva.es</v>
      </c>
      <c r="K738" s="8"/>
    </row>
    <row r="739" spans="1:11" ht="40.5" x14ac:dyDescent="0.25">
      <c r="A739" s="3">
        <v>46023730</v>
      </c>
      <c r="B739" s="2" t="s">
        <v>1501</v>
      </c>
      <c r="C739" s="2" t="s">
        <v>13</v>
      </c>
      <c r="D739" s="2" t="s">
        <v>1502</v>
      </c>
      <c r="E739" s="2" t="s">
        <v>1499</v>
      </c>
      <c r="F739" s="2">
        <v>962810498</v>
      </c>
      <c r="G739" t="str">
        <f t="shared" si="44"/>
        <v>46791</v>
      </c>
      <c r="H739" t="str">
        <f t="shared" si="45"/>
        <v>BENIFAIRÓ DE LA VALLDIGNA</v>
      </c>
      <c r="I739" s="4" t="str">
        <f t="shared" si="46"/>
        <v>46</v>
      </c>
      <c r="J739" t="str">
        <f t="shared" si="47"/>
        <v>46023730@edu.gva.es</v>
      </c>
    </row>
    <row r="740" spans="1:11" ht="27" x14ac:dyDescent="0.25">
      <c r="A740" s="6">
        <v>46023079</v>
      </c>
      <c r="B740" s="7" t="s">
        <v>1503</v>
      </c>
      <c r="C740" s="7" t="s">
        <v>7</v>
      </c>
      <c r="D740" s="7" t="s">
        <v>1504</v>
      </c>
      <c r="E740" s="7" t="s">
        <v>1505</v>
      </c>
      <c r="F740" s="7">
        <v>962617380</v>
      </c>
      <c r="G740" s="8" t="str">
        <f t="shared" si="44"/>
        <v>46511</v>
      </c>
      <c r="H740" s="8" t="str">
        <f t="shared" si="45"/>
        <v>BENIFAIRÓ DE LES VALLS</v>
      </c>
      <c r="I740" s="9" t="str">
        <f t="shared" si="46"/>
        <v>46</v>
      </c>
      <c r="J740" s="8" t="str">
        <f t="shared" si="47"/>
        <v>46023079@edu.gva.es</v>
      </c>
      <c r="K740" s="8"/>
    </row>
    <row r="741" spans="1:11" x14ac:dyDescent="0.25">
      <c r="A741" s="3">
        <v>46020182</v>
      </c>
      <c r="B741" s="2" t="s">
        <v>1506</v>
      </c>
      <c r="C741" s="2" t="s">
        <v>7</v>
      </c>
      <c r="D741" s="2" t="s">
        <v>1507</v>
      </c>
      <c r="E741" s="2" t="s">
        <v>1505</v>
      </c>
      <c r="F741" s="2">
        <v>961964295</v>
      </c>
      <c r="G741" t="str">
        <f t="shared" si="44"/>
        <v>46511</v>
      </c>
      <c r="H741" t="str">
        <f t="shared" si="45"/>
        <v>BENIFAIRÓ DE LES VALLS</v>
      </c>
      <c r="I741" s="4" t="str">
        <f t="shared" si="46"/>
        <v>46</v>
      </c>
      <c r="J741" t="str">
        <f t="shared" si="47"/>
        <v>46020182@edu.gva.es</v>
      </c>
    </row>
    <row r="742" spans="1:11" x14ac:dyDescent="0.25">
      <c r="A742" s="6">
        <v>46020273</v>
      </c>
      <c r="B742" s="7" t="s">
        <v>1508</v>
      </c>
      <c r="C742" s="7" t="s">
        <v>7</v>
      </c>
      <c r="D742" s="7" t="s">
        <v>1509</v>
      </c>
      <c r="E742" s="7" t="s">
        <v>1505</v>
      </c>
      <c r="F742" s="7">
        <v>962617715</v>
      </c>
      <c r="G742" s="8" t="str">
        <f t="shared" si="44"/>
        <v>46511</v>
      </c>
      <c r="H742" s="8" t="str">
        <f t="shared" si="45"/>
        <v>BENIFAIRÓ DE LES VALLS</v>
      </c>
      <c r="I742" s="9" t="str">
        <f t="shared" si="46"/>
        <v>46</v>
      </c>
      <c r="J742" s="8" t="str">
        <f t="shared" si="47"/>
        <v>46020273@edu.gva.es</v>
      </c>
      <c r="K742" s="8"/>
    </row>
    <row r="743" spans="1:11" x14ac:dyDescent="0.25">
      <c r="A743" s="3">
        <v>3003139</v>
      </c>
      <c r="B743" s="2" t="s">
        <v>1510</v>
      </c>
      <c r="C743" s="2" t="s">
        <v>7</v>
      </c>
      <c r="D743" s="2" t="s">
        <v>1511</v>
      </c>
      <c r="E743" s="2" t="s">
        <v>1512</v>
      </c>
      <c r="F743" s="2">
        <v>966870865</v>
      </c>
      <c r="G743" t="str">
        <f t="shared" si="44"/>
        <v>03517</v>
      </c>
      <c r="H743" t="str">
        <f t="shared" si="45"/>
        <v>BENIFATO</v>
      </c>
      <c r="I743" s="4" t="str">
        <f t="shared" si="46"/>
        <v>03</v>
      </c>
      <c r="J743" t="str">
        <f t="shared" si="47"/>
        <v>3003139@edu.gva.es</v>
      </c>
    </row>
    <row r="744" spans="1:11" ht="27" x14ac:dyDescent="0.25">
      <c r="A744" s="6">
        <v>46001886</v>
      </c>
      <c r="B744" s="7" t="s">
        <v>1513</v>
      </c>
      <c r="C744" s="7" t="s">
        <v>7</v>
      </c>
      <c r="D744" s="7" t="s">
        <v>1514</v>
      </c>
      <c r="E744" s="7" t="s">
        <v>1515</v>
      </c>
      <c r="F744" s="7">
        <v>962249770</v>
      </c>
      <c r="G744" s="8" t="str">
        <f t="shared" si="44"/>
        <v>46830</v>
      </c>
      <c r="H744" s="8" t="str">
        <f t="shared" si="45"/>
        <v>BENIGÀNIM</v>
      </c>
      <c r="I744" s="9" t="str">
        <f t="shared" si="46"/>
        <v>46</v>
      </c>
      <c r="J744" s="8" t="str">
        <f t="shared" si="47"/>
        <v>46001886@edu.gva.es</v>
      </c>
      <c r="K744" s="8"/>
    </row>
    <row r="745" spans="1:11" ht="27" x14ac:dyDescent="0.25">
      <c r="A745" s="3">
        <v>46028739</v>
      </c>
      <c r="B745" s="2" t="s">
        <v>1516</v>
      </c>
      <c r="C745" s="2" t="s">
        <v>7</v>
      </c>
      <c r="D745" s="2" t="s">
        <v>1517</v>
      </c>
      <c r="E745" s="2" t="s">
        <v>1515</v>
      </c>
      <c r="F745" s="2">
        <v>962920086</v>
      </c>
      <c r="G745" t="str">
        <f t="shared" si="44"/>
        <v>46830</v>
      </c>
      <c r="H745" t="str">
        <f t="shared" si="45"/>
        <v>BENIGÀNIM</v>
      </c>
      <c r="I745" s="4" t="str">
        <f t="shared" si="46"/>
        <v>46</v>
      </c>
      <c r="J745" t="str">
        <f t="shared" si="47"/>
        <v>46028739@edu.gva.es</v>
      </c>
    </row>
    <row r="746" spans="1:11" ht="27" x14ac:dyDescent="0.25">
      <c r="A746" s="6">
        <v>46001874</v>
      </c>
      <c r="B746" s="7" t="s">
        <v>1518</v>
      </c>
      <c r="C746" s="7" t="s">
        <v>13</v>
      </c>
      <c r="D746" s="7" t="s">
        <v>1519</v>
      </c>
      <c r="E746" s="7" t="s">
        <v>1515</v>
      </c>
      <c r="F746" s="7">
        <v>962215066</v>
      </c>
      <c r="G746" s="8" t="str">
        <f t="shared" si="44"/>
        <v>46830</v>
      </c>
      <c r="H746" s="8" t="str">
        <f t="shared" si="45"/>
        <v>BENIGÀNIM</v>
      </c>
      <c r="I746" s="9" t="str">
        <f t="shared" si="46"/>
        <v>46</v>
      </c>
      <c r="J746" s="8" t="str">
        <f t="shared" si="47"/>
        <v>46001874@edu.gva.es</v>
      </c>
      <c r="K746" s="8"/>
    </row>
    <row r="747" spans="1:11" ht="27" x14ac:dyDescent="0.25">
      <c r="A747" s="3">
        <v>46024591</v>
      </c>
      <c r="B747" s="2" t="s">
        <v>1520</v>
      </c>
      <c r="C747" s="2" t="s">
        <v>13</v>
      </c>
      <c r="D747" s="2" t="s">
        <v>1521</v>
      </c>
      <c r="E747" s="2" t="s">
        <v>1515</v>
      </c>
      <c r="F747" s="2">
        <v>962215720</v>
      </c>
      <c r="G747" t="str">
        <f t="shared" si="44"/>
        <v>46830</v>
      </c>
      <c r="H747" t="str">
        <f t="shared" si="45"/>
        <v>BENIGÀNIM</v>
      </c>
      <c r="I747" s="4" t="str">
        <f t="shared" si="46"/>
        <v>46</v>
      </c>
      <c r="J747" t="str">
        <f t="shared" si="47"/>
        <v>46024591@edu.gva.es</v>
      </c>
      <c r="K747" t="s">
        <v>7736</v>
      </c>
    </row>
    <row r="748" spans="1:11" x14ac:dyDescent="0.25">
      <c r="A748" s="6">
        <v>46022531</v>
      </c>
      <c r="B748" s="7" t="s">
        <v>1522</v>
      </c>
      <c r="C748" s="7" t="s">
        <v>7</v>
      </c>
      <c r="D748" s="7" t="s">
        <v>990</v>
      </c>
      <c r="E748" s="7" t="s">
        <v>1515</v>
      </c>
      <c r="F748" s="7">
        <v>962249065</v>
      </c>
      <c r="G748" s="8" t="str">
        <f t="shared" si="44"/>
        <v>46830</v>
      </c>
      <c r="H748" s="8" t="str">
        <f t="shared" si="45"/>
        <v>BENIGÀNIM</v>
      </c>
      <c r="I748" s="9" t="str">
        <f t="shared" si="46"/>
        <v>46</v>
      </c>
      <c r="J748" s="8" t="str">
        <f t="shared" si="47"/>
        <v>46022531@edu.gva.es</v>
      </c>
      <c r="K748" s="8"/>
    </row>
    <row r="749" spans="1:11" x14ac:dyDescent="0.25">
      <c r="A749" s="3">
        <v>3002949</v>
      </c>
      <c r="B749" s="2" t="s">
        <v>1523</v>
      </c>
      <c r="C749" s="2" t="s">
        <v>7</v>
      </c>
      <c r="D749" s="2" t="s">
        <v>1524</v>
      </c>
      <c r="E749" s="2" t="s">
        <v>1525</v>
      </c>
      <c r="F749" s="2">
        <v>966409935</v>
      </c>
      <c r="G749" t="str">
        <f t="shared" si="44"/>
        <v>03794</v>
      </c>
      <c r="H749" t="str">
        <f t="shared" si="45"/>
        <v>BENIGEMBLA</v>
      </c>
      <c r="I749" s="4" t="str">
        <f t="shared" si="46"/>
        <v>03</v>
      </c>
      <c r="J749" t="str">
        <f t="shared" si="47"/>
        <v>3002949@edu.gva.es</v>
      </c>
    </row>
    <row r="750" spans="1:11" x14ac:dyDescent="0.25">
      <c r="A750" s="6">
        <v>3003140</v>
      </c>
      <c r="B750" s="7" t="s">
        <v>1526</v>
      </c>
      <c r="C750" s="7" t="s">
        <v>7</v>
      </c>
      <c r="D750" s="7" t="s">
        <v>1527</v>
      </c>
      <c r="E750" s="7" t="s">
        <v>1528</v>
      </c>
      <c r="F750" s="7">
        <v>965290380</v>
      </c>
      <c r="G750" s="8" t="str">
        <f t="shared" si="44"/>
        <v>03178</v>
      </c>
      <c r="H750" s="8" t="str">
        <f t="shared" si="45"/>
        <v>BENIJÓFAR</v>
      </c>
      <c r="I750" s="9" t="str">
        <f t="shared" si="46"/>
        <v>03</v>
      </c>
      <c r="J750" s="8" t="str">
        <f t="shared" si="47"/>
        <v>3003140@edu.gva.es</v>
      </c>
      <c r="K750" s="8"/>
    </row>
    <row r="751" spans="1:11" ht="27" x14ac:dyDescent="0.25">
      <c r="A751" s="3">
        <v>3017473</v>
      </c>
      <c r="B751" s="2" t="s">
        <v>1529</v>
      </c>
      <c r="C751" s="2" t="s">
        <v>7</v>
      </c>
      <c r="D751" s="2" t="s">
        <v>1530</v>
      </c>
      <c r="E751" s="2" t="s">
        <v>1528</v>
      </c>
      <c r="F751" s="2">
        <v>690036836</v>
      </c>
      <c r="G751" t="str">
        <f t="shared" si="44"/>
        <v>03178</v>
      </c>
      <c r="H751" t="str">
        <f t="shared" si="45"/>
        <v>BENIJÓFAR</v>
      </c>
      <c r="I751" s="4" t="str">
        <f t="shared" si="46"/>
        <v>03</v>
      </c>
      <c r="J751" t="str">
        <f t="shared" si="47"/>
        <v>3017473@edu.gva.es</v>
      </c>
    </row>
    <row r="752" spans="1:11" x14ac:dyDescent="0.25">
      <c r="A752" s="6">
        <v>3003152</v>
      </c>
      <c r="B752" s="7" t="s">
        <v>1531</v>
      </c>
      <c r="C752" s="7" t="s">
        <v>7</v>
      </c>
      <c r="D752" s="7" t="s">
        <v>1532</v>
      </c>
      <c r="E752" s="7" t="s">
        <v>1533</v>
      </c>
      <c r="F752" s="7">
        <v>966527845</v>
      </c>
      <c r="G752" s="8" t="str">
        <f t="shared" si="44"/>
        <v>03810</v>
      </c>
      <c r="H752" s="8" t="str">
        <f t="shared" si="45"/>
        <v>BENILLOBA</v>
      </c>
      <c r="I752" s="9" t="str">
        <f t="shared" si="46"/>
        <v>03</v>
      </c>
      <c r="J752" s="8" t="str">
        <f t="shared" si="47"/>
        <v>3003152@edu.gva.es</v>
      </c>
      <c r="K752" s="8"/>
    </row>
    <row r="753" spans="1:11" ht="27" x14ac:dyDescent="0.25">
      <c r="A753" s="3">
        <v>3015041</v>
      </c>
      <c r="B753" s="2" t="s">
        <v>1534</v>
      </c>
      <c r="C753" s="2" t="s">
        <v>7</v>
      </c>
      <c r="D753" s="2" t="s">
        <v>1532</v>
      </c>
      <c r="E753" s="2" t="s">
        <v>1533</v>
      </c>
      <c r="F753" s="2">
        <v>966527848</v>
      </c>
      <c r="G753" t="str">
        <f t="shared" si="44"/>
        <v>03810</v>
      </c>
      <c r="H753" t="str">
        <f t="shared" si="45"/>
        <v>BENILLOBA</v>
      </c>
      <c r="I753" s="4" t="str">
        <f t="shared" si="46"/>
        <v>03</v>
      </c>
      <c r="J753" t="str">
        <f t="shared" si="47"/>
        <v>3015041@edu.gva.es</v>
      </c>
    </row>
    <row r="754" spans="1:11" x14ac:dyDescent="0.25">
      <c r="A754" s="6">
        <v>3003176</v>
      </c>
      <c r="B754" s="7" t="s">
        <v>1535</v>
      </c>
      <c r="C754" s="7" t="s">
        <v>7</v>
      </c>
      <c r="D754" s="7" t="s">
        <v>1536</v>
      </c>
      <c r="E754" s="7" t="s">
        <v>1537</v>
      </c>
      <c r="F754" s="7">
        <v>966870870</v>
      </c>
      <c r="G754" s="8" t="str">
        <f t="shared" si="44"/>
        <v>03516</v>
      </c>
      <c r="H754" s="8" t="str">
        <f t="shared" si="45"/>
        <v>BENIMANTELL</v>
      </c>
      <c r="I754" s="9" t="str">
        <f t="shared" si="46"/>
        <v>03</v>
      </c>
      <c r="J754" s="8" t="str">
        <f t="shared" si="47"/>
        <v>3003176@edu.gva.es</v>
      </c>
      <c r="K754" s="8"/>
    </row>
    <row r="755" spans="1:11" ht="27" x14ac:dyDescent="0.25">
      <c r="A755" s="3">
        <v>3016572</v>
      </c>
      <c r="B755" s="2" t="s">
        <v>1538</v>
      </c>
      <c r="C755" s="2" t="s">
        <v>7</v>
      </c>
      <c r="D755" s="2" t="s">
        <v>1539</v>
      </c>
      <c r="E755" s="2" t="s">
        <v>1540</v>
      </c>
      <c r="F755" s="2">
        <v>965587261</v>
      </c>
      <c r="G755" t="str">
        <f t="shared" si="44"/>
        <v>03769</v>
      </c>
      <c r="H755" t="str">
        <f t="shared" si="45"/>
        <v>BENIMELI</v>
      </c>
      <c r="I755" s="4" t="str">
        <f t="shared" si="46"/>
        <v>03</v>
      </c>
      <c r="J755" t="str">
        <f t="shared" si="47"/>
        <v>3016572@edu.gva.es</v>
      </c>
    </row>
    <row r="756" spans="1:11" ht="27" x14ac:dyDescent="0.25">
      <c r="A756" s="6">
        <v>3016614</v>
      </c>
      <c r="B756" s="7" t="s">
        <v>1541</v>
      </c>
      <c r="C756" s="7" t="s">
        <v>7</v>
      </c>
      <c r="D756" s="7" t="s">
        <v>1542</v>
      </c>
      <c r="E756" s="7" t="s">
        <v>1540</v>
      </c>
      <c r="F756" s="7">
        <v>966409955</v>
      </c>
      <c r="G756" s="8" t="str">
        <f t="shared" si="44"/>
        <v>03769</v>
      </c>
      <c r="H756" s="8" t="str">
        <f t="shared" si="45"/>
        <v>BENIMELI</v>
      </c>
      <c r="I756" s="9" t="str">
        <f t="shared" si="46"/>
        <v>03</v>
      </c>
      <c r="J756" s="8" t="str">
        <f t="shared" si="47"/>
        <v>3016614@edu.gva.es</v>
      </c>
      <c r="K756" s="8"/>
    </row>
    <row r="757" spans="1:11" ht="27" x14ac:dyDescent="0.25">
      <c r="A757" s="3">
        <v>3014332</v>
      </c>
      <c r="B757" s="2" t="s">
        <v>51</v>
      </c>
      <c r="C757" s="2" t="s">
        <v>7</v>
      </c>
      <c r="D757" s="2" t="s">
        <v>1543</v>
      </c>
      <c r="E757" s="2" t="s">
        <v>1540</v>
      </c>
      <c r="F757" s="2">
        <v>965587123</v>
      </c>
      <c r="G757" t="str">
        <f t="shared" si="44"/>
        <v>03769</v>
      </c>
      <c r="H757" t="str">
        <f t="shared" si="45"/>
        <v>BENIMELI</v>
      </c>
      <c r="I757" s="4" t="str">
        <f t="shared" si="46"/>
        <v>03</v>
      </c>
      <c r="J757" t="str">
        <f t="shared" si="47"/>
        <v>3014332@edu.gva.es</v>
      </c>
    </row>
    <row r="758" spans="1:11" x14ac:dyDescent="0.25">
      <c r="A758" s="6">
        <v>46001898</v>
      </c>
      <c r="B758" s="7" t="s">
        <v>1544</v>
      </c>
      <c r="C758" s="7" t="s">
        <v>7</v>
      </c>
      <c r="D758" s="7" t="s">
        <v>1545</v>
      </c>
      <c r="E758" s="7" t="s">
        <v>1546</v>
      </c>
      <c r="F758" s="7">
        <v>962980115</v>
      </c>
      <c r="G758" s="8" t="str">
        <f t="shared" si="44"/>
        <v>46291</v>
      </c>
      <c r="H758" s="8" t="str">
        <f t="shared" si="45"/>
        <v>BENIMODO</v>
      </c>
      <c r="I758" s="9" t="str">
        <f t="shared" si="46"/>
        <v>46</v>
      </c>
      <c r="J758" s="8" t="str">
        <f t="shared" si="47"/>
        <v>46001898@edu.gva.es</v>
      </c>
      <c r="K758" s="8"/>
    </row>
    <row r="759" spans="1:11" ht="27" x14ac:dyDescent="0.25">
      <c r="A759" s="3">
        <v>46026718</v>
      </c>
      <c r="B759" s="2" t="s">
        <v>513</v>
      </c>
      <c r="C759" s="2" t="s">
        <v>7</v>
      </c>
      <c r="D759" s="2" t="s">
        <v>1547</v>
      </c>
      <c r="E759" s="2" t="s">
        <v>1546</v>
      </c>
      <c r="F759" s="2">
        <v>629343887</v>
      </c>
      <c r="G759" t="str">
        <f t="shared" si="44"/>
        <v>46291</v>
      </c>
      <c r="H759" t="str">
        <f t="shared" si="45"/>
        <v>BENIMODO</v>
      </c>
      <c r="I759" s="4" t="str">
        <f t="shared" si="46"/>
        <v>46</v>
      </c>
      <c r="J759" t="str">
        <f t="shared" si="47"/>
        <v>46026718@edu.gva.es</v>
      </c>
    </row>
    <row r="760" spans="1:11" ht="27" x14ac:dyDescent="0.25">
      <c r="A760" s="6">
        <v>46021733</v>
      </c>
      <c r="B760" s="7" t="s">
        <v>1548</v>
      </c>
      <c r="C760" s="7" t="s">
        <v>13</v>
      </c>
      <c r="D760" s="7" t="s">
        <v>1549</v>
      </c>
      <c r="E760" s="7" t="s">
        <v>1546</v>
      </c>
      <c r="F760" s="7">
        <v>962530081</v>
      </c>
      <c r="G760" s="8" t="str">
        <f t="shared" si="44"/>
        <v>46291</v>
      </c>
      <c r="H760" s="8" t="str">
        <f t="shared" si="45"/>
        <v>BENIMODO</v>
      </c>
      <c r="I760" s="9" t="str">
        <f t="shared" si="46"/>
        <v>46</v>
      </c>
      <c r="J760" s="8" t="str">
        <f t="shared" si="47"/>
        <v>46021733@edu.gva.es</v>
      </c>
      <c r="K760" s="8" t="s">
        <v>7736</v>
      </c>
    </row>
    <row r="761" spans="1:11" ht="27" x14ac:dyDescent="0.25">
      <c r="A761" s="3">
        <v>46025428</v>
      </c>
      <c r="B761" s="2" t="s">
        <v>1550</v>
      </c>
      <c r="C761" s="2" t="s">
        <v>7</v>
      </c>
      <c r="D761" s="2" t="s">
        <v>895</v>
      </c>
      <c r="E761" s="2" t="s">
        <v>1551</v>
      </c>
      <c r="F761" s="2">
        <v>962443144</v>
      </c>
      <c r="G761" t="str">
        <f t="shared" si="44"/>
        <v>46611</v>
      </c>
      <c r="H761" t="str">
        <f t="shared" si="45"/>
        <v>BENIMUSLEM</v>
      </c>
      <c r="I761" s="4" t="str">
        <f t="shared" si="46"/>
        <v>46</v>
      </c>
      <c r="J761" t="str">
        <f t="shared" si="47"/>
        <v>46025428@edu.gva.es</v>
      </c>
    </row>
    <row r="762" spans="1:11" x14ac:dyDescent="0.25">
      <c r="A762" s="6">
        <v>46001928</v>
      </c>
      <c r="B762" s="7" t="s">
        <v>852</v>
      </c>
      <c r="C762" s="7" t="s">
        <v>7</v>
      </c>
      <c r="D762" s="7" t="s">
        <v>1552</v>
      </c>
      <c r="E762" s="7" t="s">
        <v>1553</v>
      </c>
      <c r="F762" s="7">
        <v>962564860</v>
      </c>
      <c r="G762" s="8" t="str">
        <f t="shared" si="44"/>
        <v>46469</v>
      </c>
      <c r="H762" s="8" t="str">
        <f t="shared" si="45"/>
        <v>BENIPARRELL</v>
      </c>
      <c r="I762" s="9" t="str">
        <f t="shared" si="46"/>
        <v>46</v>
      </c>
      <c r="J762" s="8" t="str">
        <f t="shared" si="47"/>
        <v>46001928@edu.gva.es</v>
      </c>
      <c r="K762" s="8"/>
    </row>
    <row r="763" spans="1:11" ht="27" x14ac:dyDescent="0.25">
      <c r="A763" s="3">
        <v>46028740</v>
      </c>
      <c r="B763" s="2" t="s">
        <v>1554</v>
      </c>
      <c r="C763" s="2" t="s">
        <v>7</v>
      </c>
      <c r="D763" s="2" t="s">
        <v>1555</v>
      </c>
      <c r="E763" s="2" t="s">
        <v>1553</v>
      </c>
      <c r="F763" s="2">
        <v>961200735</v>
      </c>
      <c r="G763" t="str">
        <f t="shared" si="44"/>
        <v>46469</v>
      </c>
      <c r="H763" t="str">
        <f t="shared" si="45"/>
        <v>BENIPARRELL</v>
      </c>
      <c r="I763" s="4" t="str">
        <f t="shared" si="46"/>
        <v>46</v>
      </c>
      <c r="J763" t="str">
        <f t="shared" si="47"/>
        <v>46028740@edu.gva.es</v>
      </c>
    </row>
    <row r="764" spans="1:11" ht="27" x14ac:dyDescent="0.25">
      <c r="A764" s="6">
        <v>46034314</v>
      </c>
      <c r="B764" s="7" t="s">
        <v>1556</v>
      </c>
      <c r="C764" s="7" t="s">
        <v>7</v>
      </c>
      <c r="D764" s="7" t="s">
        <v>1557</v>
      </c>
      <c r="E764" s="7" t="s">
        <v>1553</v>
      </c>
      <c r="F764" s="7">
        <v>961217445</v>
      </c>
      <c r="G764" s="8" t="str">
        <f t="shared" si="44"/>
        <v>46469</v>
      </c>
      <c r="H764" s="8" t="str">
        <f t="shared" si="45"/>
        <v>BENIPARRELL</v>
      </c>
      <c r="I764" s="9" t="str">
        <f t="shared" si="46"/>
        <v>46</v>
      </c>
      <c r="J764" s="8" t="str">
        <f t="shared" si="47"/>
        <v>46034314@edu.gva.es</v>
      </c>
      <c r="K764" s="8"/>
    </row>
    <row r="765" spans="1:11" ht="27" x14ac:dyDescent="0.25">
      <c r="A765" s="3">
        <v>46032846</v>
      </c>
      <c r="B765" s="2" t="s">
        <v>1558</v>
      </c>
      <c r="C765" s="2" t="s">
        <v>13</v>
      </c>
      <c r="D765" s="2" t="s">
        <v>1559</v>
      </c>
      <c r="E765" s="2" t="s">
        <v>1553</v>
      </c>
      <c r="F765" s="2">
        <v>961216035</v>
      </c>
      <c r="G765" t="str">
        <f t="shared" si="44"/>
        <v>46469</v>
      </c>
      <c r="H765" t="str">
        <f t="shared" si="45"/>
        <v>BENIPARRELL</v>
      </c>
      <c r="I765" s="4" t="str">
        <f t="shared" si="46"/>
        <v>46</v>
      </c>
      <c r="J765" t="str">
        <f t="shared" si="47"/>
        <v>46032846@edu.gva.es</v>
      </c>
      <c r="K765" t="s">
        <v>7736</v>
      </c>
    </row>
    <row r="766" spans="1:11" ht="27" x14ac:dyDescent="0.25">
      <c r="A766" s="6">
        <v>46001941</v>
      </c>
      <c r="B766" s="7" t="s">
        <v>1560</v>
      </c>
      <c r="C766" s="7" t="s">
        <v>13</v>
      </c>
      <c r="D766" s="7" t="s">
        <v>1561</v>
      </c>
      <c r="E766" s="7" t="s">
        <v>1562</v>
      </c>
      <c r="F766" s="7">
        <v>962860410</v>
      </c>
      <c r="G766" s="8" t="str">
        <f t="shared" si="44"/>
        <v>46703</v>
      </c>
      <c r="H766" s="8" t="str">
        <f t="shared" si="45"/>
        <v>BENIRREDRÀ</v>
      </c>
      <c r="I766" s="9" t="str">
        <f t="shared" si="46"/>
        <v>46</v>
      </c>
      <c r="J766" s="8" t="str">
        <f t="shared" si="47"/>
        <v>46001941@edu.gva.es</v>
      </c>
      <c r="K766" s="8"/>
    </row>
    <row r="767" spans="1:11" ht="27" x14ac:dyDescent="0.25">
      <c r="A767" s="3">
        <v>46025234</v>
      </c>
      <c r="B767" s="2" t="s">
        <v>1563</v>
      </c>
      <c r="C767" s="2" t="s">
        <v>7</v>
      </c>
      <c r="D767" s="2" t="s">
        <v>1564</v>
      </c>
      <c r="E767" s="2" t="s">
        <v>1562</v>
      </c>
      <c r="F767" s="2">
        <v>962961641</v>
      </c>
      <c r="G767" t="str">
        <f t="shared" si="44"/>
        <v>46703</v>
      </c>
      <c r="H767" t="str">
        <f t="shared" si="45"/>
        <v>BENIRREDRÀ</v>
      </c>
      <c r="I767" s="4" t="str">
        <f t="shared" si="46"/>
        <v>46</v>
      </c>
      <c r="J767" t="str">
        <f t="shared" si="47"/>
        <v>46025234@edu.gva.es</v>
      </c>
    </row>
    <row r="768" spans="1:11" x14ac:dyDescent="0.25">
      <c r="A768" s="6">
        <v>46022026</v>
      </c>
      <c r="B768" s="7" t="s">
        <v>20</v>
      </c>
      <c r="C768" s="7" t="s">
        <v>13</v>
      </c>
      <c r="D768" s="7" t="s">
        <v>1244</v>
      </c>
      <c r="E768" s="7" t="s">
        <v>1562</v>
      </c>
      <c r="F768" s="7">
        <v>962860201</v>
      </c>
      <c r="G768" s="8" t="str">
        <f t="shared" si="44"/>
        <v>46703</v>
      </c>
      <c r="H768" s="8" t="str">
        <f t="shared" si="45"/>
        <v>BENIRREDRÀ</v>
      </c>
      <c r="I768" s="9" t="str">
        <f t="shared" si="46"/>
        <v>46</v>
      </c>
      <c r="J768" s="8" t="str">
        <f t="shared" si="47"/>
        <v>46022026@edu.gva.es</v>
      </c>
      <c r="K768" s="8"/>
    </row>
    <row r="769" spans="1:11" x14ac:dyDescent="0.25">
      <c r="A769" s="3">
        <v>3010776</v>
      </c>
      <c r="B769" s="2" t="s">
        <v>1565</v>
      </c>
      <c r="C769" s="2" t="s">
        <v>7</v>
      </c>
      <c r="D769" s="2" t="s">
        <v>1566</v>
      </c>
      <c r="E769" s="2" t="s">
        <v>1567</v>
      </c>
      <c r="F769" s="2">
        <v>966816375</v>
      </c>
      <c r="G769" t="str">
        <f t="shared" si="44"/>
        <v>03720</v>
      </c>
      <c r="H769" t="str">
        <f t="shared" si="45"/>
        <v>BENISSA</v>
      </c>
      <c r="I769" s="4" t="str">
        <f t="shared" si="46"/>
        <v>03</v>
      </c>
      <c r="J769" t="str">
        <f t="shared" si="47"/>
        <v>3010776@edu.gva.es</v>
      </c>
    </row>
    <row r="770" spans="1:11" x14ac:dyDescent="0.25">
      <c r="A770" s="6">
        <v>3003231</v>
      </c>
      <c r="B770" s="7" t="s">
        <v>1568</v>
      </c>
      <c r="C770" s="7" t="s">
        <v>7</v>
      </c>
      <c r="D770" s="7" t="s">
        <v>1569</v>
      </c>
      <c r="E770" s="7" t="s">
        <v>1567</v>
      </c>
      <c r="F770" s="7">
        <v>965739040</v>
      </c>
      <c r="G770" s="8" t="str">
        <f t="shared" si="44"/>
        <v>03720</v>
      </c>
      <c r="H770" s="8" t="str">
        <f t="shared" si="45"/>
        <v>BENISSA</v>
      </c>
      <c r="I770" s="9" t="str">
        <f t="shared" si="46"/>
        <v>03</v>
      </c>
      <c r="J770" s="8" t="str">
        <f t="shared" si="47"/>
        <v>3003231@edu.gva.es</v>
      </c>
      <c r="K770" s="8"/>
    </row>
    <row r="771" spans="1:11" x14ac:dyDescent="0.25">
      <c r="A771" s="3">
        <v>3003267</v>
      </c>
      <c r="B771" s="2" t="s">
        <v>1570</v>
      </c>
      <c r="C771" s="2" t="s">
        <v>7</v>
      </c>
      <c r="D771" s="2" t="s">
        <v>1571</v>
      </c>
      <c r="E771" s="2" t="s">
        <v>1567</v>
      </c>
      <c r="F771" s="2">
        <v>965739015</v>
      </c>
      <c r="G771" t="str">
        <f t="shared" ref="G771:G834" si="48">LEFT(E771,5)</f>
        <v>03720</v>
      </c>
      <c r="H771" t="str">
        <f t="shared" ref="H771:H834" si="49">RIGHT(E771,LEN(E771)-8)</f>
        <v>BENISSA</v>
      </c>
      <c r="I771" s="4" t="str">
        <f t="shared" ref="I771:I834" si="50">LEFT(E771,2)</f>
        <v>03</v>
      </c>
      <c r="J771" t="str">
        <f t="shared" ref="J771:J834" si="51">CONCATENATE(A771,"@edu.gva.es")</f>
        <v>3003267@edu.gva.es</v>
      </c>
    </row>
    <row r="772" spans="1:11" x14ac:dyDescent="0.25">
      <c r="A772" s="6">
        <v>3017758</v>
      </c>
      <c r="B772" s="7" t="s">
        <v>500</v>
      </c>
      <c r="C772" s="7" t="s">
        <v>7</v>
      </c>
      <c r="D772" s="7" t="s">
        <v>645</v>
      </c>
      <c r="E772" s="7" t="s">
        <v>1567</v>
      </c>
      <c r="F772" s="7">
        <v>965733592</v>
      </c>
      <c r="G772" s="8" t="str">
        <f t="shared" si="48"/>
        <v>03720</v>
      </c>
      <c r="H772" s="8" t="str">
        <f t="shared" si="49"/>
        <v>BENISSA</v>
      </c>
      <c r="I772" s="9" t="str">
        <f t="shared" si="50"/>
        <v>03</v>
      </c>
      <c r="J772" s="8" t="str">
        <f t="shared" si="51"/>
        <v>3017758@edu.gva.es</v>
      </c>
      <c r="K772" s="8"/>
    </row>
    <row r="773" spans="1:11" ht="27" x14ac:dyDescent="0.25">
      <c r="A773" s="3">
        <v>3003279</v>
      </c>
      <c r="B773" s="2" t="s">
        <v>1572</v>
      </c>
      <c r="C773" s="2" t="s">
        <v>13</v>
      </c>
      <c r="D773" s="2" t="s">
        <v>1573</v>
      </c>
      <c r="E773" s="2" t="s">
        <v>1567</v>
      </c>
      <c r="F773" s="2">
        <v>965730267</v>
      </c>
      <c r="G773" t="str">
        <f t="shared" si="48"/>
        <v>03720</v>
      </c>
      <c r="H773" t="str">
        <f t="shared" si="49"/>
        <v>BENISSA</v>
      </c>
      <c r="I773" s="4" t="str">
        <f t="shared" si="50"/>
        <v>03</v>
      </c>
      <c r="J773" t="str">
        <f t="shared" si="51"/>
        <v>3003279@edu.gva.es</v>
      </c>
    </row>
    <row r="774" spans="1:11" ht="27" x14ac:dyDescent="0.25">
      <c r="A774" s="6">
        <v>3011446</v>
      </c>
      <c r="B774" s="7" t="s">
        <v>1574</v>
      </c>
      <c r="C774" s="7" t="s">
        <v>7</v>
      </c>
      <c r="D774" s="7" t="s">
        <v>1575</v>
      </c>
      <c r="E774" s="7" t="s">
        <v>1567</v>
      </c>
      <c r="F774" s="7">
        <v>965732226</v>
      </c>
      <c r="G774" s="8" t="str">
        <f t="shared" si="48"/>
        <v>03720</v>
      </c>
      <c r="H774" s="8" t="str">
        <f t="shared" si="49"/>
        <v>BENISSA</v>
      </c>
      <c r="I774" s="9" t="str">
        <f t="shared" si="50"/>
        <v>03</v>
      </c>
      <c r="J774" s="8" t="str">
        <f t="shared" si="51"/>
        <v>3011446@edu.gva.es</v>
      </c>
      <c r="K774" s="8"/>
    </row>
    <row r="775" spans="1:11" x14ac:dyDescent="0.25">
      <c r="A775" s="3">
        <v>3011768</v>
      </c>
      <c r="B775" s="2" t="s">
        <v>1576</v>
      </c>
      <c r="C775" s="2" t="s">
        <v>7</v>
      </c>
      <c r="D775" s="2" t="s">
        <v>1577</v>
      </c>
      <c r="E775" s="2" t="s">
        <v>1567</v>
      </c>
      <c r="F775" s="2">
        <v>965739050</v>
      </c>
      <c r="G775" t="str">
        <f t="shared" si="48"/>
        <v>03720</v>
      </c>
      <c r="H775" t="str">
        <f t="shared" si="49"/>
        <v>BENISSA</v>
      </c>
      <c r="I775" s="4" t="str">
        <f t="shared" si="50"/>
        <v>03</v>
      </c>
      <c r="J775" t="str">
        <f t="shared" si="51"/>
        <v>3011768@edu.gva.es</v>
      </c>
    </row>
    <row r="776" spans="1:11" ht="27" x14ac:dyDescent="0.25">
      <c r="A776" s="6">
        <v>46001953</v>
      </c>
      <c r="B776" s="7" t="s">
        <v>1578</v>
      </c>
      <c r="C776" s="7" t="s">
        <v>7</v>
      </c>
      <c r="D776" s="7" t="s">
        <v>1579</v>
      </c>
      <c r="E776" s="7" t="s">
        <v>1580</v>
      </c>
      <c r="F776" s="7">
        <v>962718495</v>
      </c>
      <c r="G776" s="8" t="str">
        <f t="shared" si="48"/>
        <v>46181</v>
      </c>
      <c r="H776" s="8" t="str">
        <f t="shared" si="49"/>
        <v>BENISSANÓ</v>
      </c>
      <c r="I776" s="9" t="str">
        <f t="shared" si="50"/>
        <v>46</v>
      </c>
      <c r="J776" s="8" t="str">
        <f t="shared" si="51"/>
        <v>46001953@edu.gva.es</v>
      </c>
      <c r="K776" s="8"/>
    </row>
    <row r="777" spans="1:11" ht="27" x14ac:dyDescent="0.25">
      <c r="A777" s="3">
        <v>46026792</v>
      </c>
      <c r="B777" s="2" t="s">
        <v>513</v>
      </c>
      <c r="C777" s="2" t="s">
        <v>7</v>
      </c>
      <c r="D777" s="2" t="s">
        <v>1581</v>
      </c>
      <c r="E777" s="2" t="s">
        <v>1580</v>
      </c>
      <c r="F777" s="2">
        <v>679386443</v>
      </c>
      <c r="G777" t="str">
        <f t="shared" si="48"/>
        <v>46181</v>
      </c>
      <c r="H777" t="str">
        <f t="shared" si="49"/>
        <v>BENISSANÓ</v>
      </c>
      <c r="I777" s="4" t="str">
        <f t="shared" si="50"/>
        <v>46</v>
      </c>
      <c r="J777" t="str">
        <f t="shared" si="51"/>
        <v>46026792@edu.gva.es</v>
      </c>
    </row>
    <row r="778" spans="1:11" x14ac:dyDescent="0.25">
      <c r="A778" s="6">
        <v>46032101</v>
      </c>
      <c r="B778" s="7" t="s">
        <v>1582</v>
      </c>
      <c r="C778" s="7" t="s">
        <v>7</v>
      </c>
      <c r="D778" s="7" t="s">
        <v>1583</v>
      </c>
      <c r="E778" s="7" t="s">
        <v>1584</v>
      </c>
      <c r="F778" s="7">
        <v>962919240</v>
      </c>
      <c r="G778" s="8" t="str">
        <f t="shared" si="48"/>
        <v>46869</v>
      </c>
      <c r="H778" s="8" t="str">
        <f t="shared" si="49"/>
        <v>BENISSODA</v>
      </c>
      <c r="I778" s="9" t="str">
        <f t="shared" si="50"/>
        <v>46</v>
      </c>
      <c r="J778" s="8" t="str">
        <f t="shared" si="51"/>
        <v>46032101@edu.gva.es</v>
      </c>
      <c r="K778" s="8"/>
    </row>
    <row r="779" spans="1:11" x14ac:dyDescent="0.25">
      <c r="A779" s="3">
        <v>12007450</v>
      </c>
      <c r="B779" s="2" t="s">
        <v>1585</v>
      </c>
      <c r="C779" s="2" t="s">
        <v>7</v>
      </c>
      <c r="D779" s="2" t="s">
        <v>1586</v>
      </c>
      <c r="E779" s="2" t="s">
        <v>1587</v>
      </c>
      <c r="F779" s="2">
        <v>964738720</v>
      </c>
      <c r="G779" t="str">
        <f t="shared" si="48"/>
        <v>12181</v>
      </c>
      <c r="H779" t="str">
        <f t="shared" si="49"/>
        <v>BENLLOC</v>
      </c>
      <c r="I779" s="4" t="str">
        <f t="shared" si="50"/>
        <v>12</v>
      </c>
      <c r="J779" t="str">
        <f t="shared" si="51"/>
        <v>12007450@edu.gva.es</v>
      </c>
    </row>
    <row r="780" spans="1:11" ht="40.5" x14ac:dyDescent="0.25">
      <c r="A780" s="6">
        <v>46035987</v>
      </c>
      <c r="B780" s="7" t="s">
        <v>1588</v>
      </c>
      <c r="C780" s="7" t="s">
        <v>13</v>
      </c>
      <c r="D780" s="7" t="s">
        <v>1589</v>
      </c>
      <c r="E780" s="7" t="s">
        <v>1590</v>
      </c>
      <c r="F780" s="7">
        <v>963925695</v>
      </c>
      <c r="G780" s="8" t="str">
        <f t="shared" si="48"/>
        <v>46117</v>
      </c>
      <c r="H780" s="8" t="str">
        <f t="shared" si="49"/>
        <v>BÉTERA</v>
      </c>
      <c r="I780" s="9" t="str">
        <f t="shared" si="50"/>
        <v>46</v>
      </c>
      <c r="J780" s="8" t="str">
        <f t="shared" si="51"/>
        <v>46035987@edu.gva.es</v>
      </c>
      <c r="K780" s="8"/>
    </row>
    <row r="781" spans="1:11" ht="27" x14ac:dyDescent="0.25">
      <c r="A781" s="3">
        <v>46020339</v>
      </c>
      <c r="B781" s="2" t="s">
        <v>1591</v>
      </c>
      <c r="C781" s="2" t="s">
        <v>13</v>
      </c>
      <c r="D781" s="2" t="s">
        <v>1592</v>
      </c>
      <c r="E781" s="2" t="s">
        <v>1590</v>
      </c>
      <c r="F781" s="2">
        <v>961601200</v>
      </c>
      <c r="G781" t="str">
        <f t="shared" si="48"/>
        <v>46117</v>
      </c>
      <c r="H781" t="str">
        <f t="shared" si="49"/>
        <v>BÉTERA</v>
      </c>
      <c r="I781" s="4" t="str">
        <f t="shared" si="50"/>
        <v>46</v>
      </c>
      <c r="J781" t="str">
        <f t="shared" si="51"/>
        <v>46020339@edu.gva.es</v>
      </c>
    </row>
    <row r="782" spans="1:11" x14ac:dyDescent="0.25">
      <c r="A782" s="6">
        <v>46024096</v>
      </c>
      <c r="B782" s="7" t="s">
        <v>1593</v>
      </c>
      <c r="C782" s="7" t="s">
        <v>7</v>
      </c>
      <c r="D782" s="7" t="s">
        <v>1594</v>
      </c>
      <c r="E782" s="7" t="s">
        <v>1590</v>
      </c>
      <c r="F782" s="7">
        <v>961606950</v>
      </c>
      <c r="G782" s="8" t="str">
        <f t="shared" si="48"/>
        <v>46117</v>
      </c>
      <c r="H782" s="8" t="str">
        <f t="shared" si="49"/>
        <v>BÉTERA</v>
      </c>
      <c r="I782" s="9" t="str">
        <f t="shared" si="50"/>
        <v>46</v>
      </c>
      <c r="J782" s="8" t="str">
        <f t="shared" si="51"/>
        <v>46024096@edu.gva.es</v>
      </c>
      <c r="K782" s="8"/>
    </row>
    <row r="783" spans="1:11" x14ac:dyDescent="0.25">
      <c r="A783" s="3">
        <v>46027061</v>
      </c>
      <c r="B783" s="2" t="s">
        <v>1595</v>
      </c>
      <c r="C783" s="2" t="s">
        <v>7</v>
      </c>
      <c r="D783" s="2" t="s">
        <v>1596</v>
      </c>
      <c r="E783" s="2" t="s">
        <v>1590</v>
      </c>
      <c r="F783" s="2">
        <v>961606960</v>
      </c>
      <c r="G783" t="str">
        <f t="shared" si="48"/>
        <v>46117</v>
      </c>
      <c r="H783" t="str">
        <f t="shared" si="49"/>
        <v>BÉTERA</v>
      </c>
      <c r="I783" s="4" t="str">
        <f t="shared" si="50"/>
        <v>46</v>
      </c>
      <c r="J783" t="str">
        <f t="shared" si="51"/>
        <v>46027061@edu.gva.es</v>
      </c>
    </row>
    <row r="784" spans="1:11" ht="27" x14ac:dyDescent="0.25">
      <c r="A784" s="6">
        <v>46035689</v>
      </c>
      <c r="B784" s="7" t="s">
        <v>1597</v>
      </c>
      <c r="C784" s="7" t="s">
        <v>13</v>
      </c>
      <c r="D784" s="7" t="s">
        <v>1598</v>
      </c>
      <c r="E784" s="7" t="s">
        <v>1590</v>
      </c>
      <c r="F784" s="7">
        <v>961687535</v>
      </c>
      <c r="G784" s="8" t="str">
        <f t="shared" si="48"/>
        <v>46117</v>
      </c>
      <c r="H784" s="8" t="str">
        <f t="shared" si="49"/>
        <v>BÉTERA</v>
      </c>
      <c r="I784" s="9" t="str">
        <f t="shared" si="50"/>
        <v>46</v>
      </c>
      <c r="J784" s="8" t="str">
        <f t="shared" si="51"/>
        <v>46035689@edu.gva.es</v>
      </c>
      <c r="K784" s="8"/>
    </row>
    <row r="785" spans="1:11" ht="27" x14ac:dyDescent="0.25">
      <c r="A785" s="3">
        <v>46028752</v>
      </c>
      <c r="B785" s="2" t="s">
        <v>1599</v>
      </c>
      <c r="C785" s="2" t="s">
        <v>7</v>
      </c>
      <c r="D785" s="2" t="s">
        <v>1600</v>
      </c>
      <c r="E785" s="2" t="s">
        <v>1590</v>
      </c>
      <c r="F785" s="2">
        <v>961601874</v>
      </c>
      <c r="G785" t="str">
        <f t="shared" si="48"/>
        <v>46117</v>
      </c>
      <c r="H785" t="str">
        <f t="shared" si="49"/>
        <v>BÉTERA</v>
      </c>
      <c r="I785" s="4" t="str">
        <f t="shared" si="50"/>
        <v>46</v>
      </c>
      <c r="J785" t="str">
        <f t="shared" si="51"/>
        <v>46028752@edu.gva.es</v>
      </c>
    </row>
    <row r="786" spans="1:11" ht="27" x14ac:dyDescent="0.25">
      <c r="A786" s="6">
        <v>46035355</v>
      </c>
      <c r="B786" s="7" t="s">
        <v>1601</v>
      </c>
      <c r="C786" s="7" t="s">
        <v>13</v>
      </c>
      <c r="D786" s="7" t="s">
        <v>1602</v>
      </c>
      <c r="E786" s="7" t="s">
        <v>1590</v>
      </c>
      <c r="F786" s="7">
        <v>961692093</v>
      </c>
      <c r="G786" s="8" t="str">
        <f t="shared" si="48"/>
        <v>46117</v>
      </c>
      <c r="H786" s="8" t="str">
        <f t="shared" si="49"/>
        <v>BÉTERA</v>
      </c>
      <c r="I786" s="9" t="str">
        <f t="shared" si="50"/>
        <v>46</v>
      </c>
      <c r="J786" s="8" t="str">
        <f t="shared" si="51"/>
        <v>46035355@edu.gva.es</v>
      </c>
      <c r="K786" s="8"/>
    </row>
    <row r="787" spans="1:11" ht="27" x14ac:dyDescent="0.25">
      <c r="A787" s="3">
        <v>46035756</v>
      </c>
      <c r="B787" s="2" t="s">
        <v>1603</v>
      </c>
      <c r="C787" s="2" t="s">
        <v>13</v>
      </c>
      <c r="D787" s="2" t="s">
        <v>1604</v>
      </c>
      <c r="E787" s="2" t="s">
        <v>1590</v>
      </c>
      <c r="F787" s="2">
        <v>961604595</v>
      </c>
      <c r="G787" t="str">
        <f t="shared" si="48"/>
        <v>46117</v>
      </c>
      <c r="H787" t="str">
        <f t="shared" si="49"/>
        <v>BÉTERA</v>
      </c>
      <c r="I787" s="4" t="str">
        <f t="shared" si="50"/>
        <v>46</v>
      </c>
      <c r="J787" t="str">
        <f t="shared" si="51"/>
        <v>46035756@edu.gva.es</v>
      </c>
    </row>
    <row r="788" spans="1:11" ht="27" x14ac:dyDescent="0.25">
      <c r="A788" s="6">
        <v>46035264</v>
      </c>
      <c r="B788" s="7" t="s">
        <v>1605</v>
      </c>
      <c r="C788" s="7" t="s">
        <v>13</v>
      </c>
      <c r="D788" s="7" t="s">
        <v>1606</v>
      </c>
      <c r="E788" s="7" t="s">
        <v>1590</v>
      </c>
      <c r="F788" s="7">
        <v>960093383</v>
      </c>
      <c r="G788" s="8" t="str">
        <f t="shared" si="48"/>
        <v>46117</v>
      </c>
      <c r="H788" s="8" t="str">
        <f t="shared" si="49"/>
        <v>BÉTERA</v>
      </c>
      <c r="I788" s="9" t="str">
        <f t="shared" si="50"/>
        <v>46</v>
      </c>
      <c r="J788" s="8" t="str">
        <f t="shared" si="51"/>
        <v>46035264@edu.gva.es</v>
      </c>
      <c r="K788" s="8"/>
    </row>
    <row r="789" spans="1:11" ht="27" x14ac:dyDescent="0.25">
      <c r="A789" s="3">
        <v>46027176</v>
      </c>
      <c r="B789" s="2" t="s">
        <v>1607</v>
      </c>
      <c r="C789" s="2" t="s">
        <v>13</v>
      </c>
      <c r="D789" s="2" t="s">
        <v>1608</v>
      </c>
      <c r="E789" s="2" t="s">
        <v>1590</v>
      </c>
      <c r="F789" s="2">
        <v>633300209</v>
      </c>
      <c r="G789" t="str">
        <f t="shared" si="48"/>
        <v>46117</v>
      </c>
      <c r="H789" t="str">
        <f t="shared" si="49"/>
        <v>BÉTERA</v>
      </c>
      <c r="I789" s="4" t="str">
        <f t="shared" si="50"/>
        <v>46</v>
      </c>
      <c r="J789" t="str">
        <f t="shared" si="51"/>
        <v>46027176@edu.gva.es</v>
      </c>
    </row>
    <row r="790" spans="1:11" ht="27" x14ac:dyDescent="0.25">
      <c r="A790" s="6">
        <v>46029288</v>
      </c>
      <c r="B790" s="7" t="s">
        <v>1609</v>
      </c>
      <c r="C790" s="7" t="s">
        <v>13</v>
      </c>
      <c r="D790" s="7" t="s">
        <v>1610</v>
      </c>
      <c r="E790" s="7" t="s">
        <v>1590</v>
      </c>
      <c r="F790" s="7">
        <v>654093576</v>
      </c>
      <c r="G790" s="8" t="str">
        <f t="shared" si="48"/>
        <v>46117</v>
      </c>
      <c r="H790" s="8" t="str">
        <f t="shared" si="49"/>
        <v>BÉTERA</v>
      </c>
      <c r="I790" s="9" t="str">
        <f t="shared" si="50"/>
        <v>46</v>
      </c>
      <c r="J790" s="8" t="str">
        <f t="shared" si="51"/>
        <v>46029288@edu.gva.es</v>
      </c>
      <c r="K790" s="8"/>
    </row>
    <row r="791" spans="1:11" ht="27" x14ac:dyDescent="0.25">
      <c r="A791" s="3">
        <v>46034569</v>
      </c>
      <c r="B791" s="2" t="s">
        <v>1611</v>
      </c>
      <c r="C791" s="2" t="s">
        <v>13</v>
      </c>
      <c r="D791" s="2" t="s">
        <v>1598</v>
      </c>
      <c r="E791" s="2" t="s">
        <v>1590</v>
      </c>
      <c r="F791" s="2">
        <v>961687535</v>
      </c>
      <c r="G791" t="str">
        <f t="shared" si="48"/>
        <v>46117</v>
      </c>
      <c r="H791" t="str">
        <f t="shared" si="49"/>
        <v>BÉTERA</v>
      </c>
      <c r="I791" s="4" t="str">
        <f t="shared" si="50"/>
        <v>46</v>
      </c>
      <c r="J791" t="str">
        <f t="shared" si="51"/>
        <v>46034569@edu.gva.es</v>
      </c>
    </row>
    <row r="792" spans="1:11" ht="27" x14ac:dyDescent="0.25">
      <c r="A792" s="6">
        <v>46015320</v>
      </c>
      <c r="B792" s="7" t="s">
        <v>1612</v>
      </c>
      <c r="C792" s="7" t="s">
        <v>13</v>
      </c>
      <c r="D792" s="7" t="s">
        <v>1613</v>
      </c>
      <c r="E792" s="7" t="s">
        <v>1590</v>
      </c>
      <c r="F792" s="7">
        <v>961601133</v>
      </c>
      <c r="G792" s="8" t="str">
        <f t="shared" si="48"/>
        <v>46117</v>
      </c>
      <c r="H792" s="8" t="str">
        <f t="shared" si="49"/>
        <v>BÉTERA</v>
      </c>
      <c r="I792" s="9" t="str">
        <f t="shared" si="50"/>
        <v>46</v>
      </c>
      <c r="J792" s="8" t="str">
        <f t="shared" si="51"/>
        <v>46015320@edu.gva.es</v>
      </c>
      <c r="K792" s="8"/>
    </row>
    <row r="793" spans="1:11" ht="27" x14ac:dyDescent="0.25">
      <c r="A793" s="3">
        <v>46001989</v>
      </c>
      <c r="B793" s="2" t="s">
        <v>1614</v>
      </c>
      <c r="C793" s="2" t="s">
        <v>13</v>
      </c>
      <c r="D793" s="2" t="s">
        <v>1615</v>
      </c>
      <c r="E793" s="2" t="s">
        <v>1590</v>
      </c>
      <c r="F793" s="2">
        <v>961600378</v>
      </c>
      <c r="G793" t="str">
        <f t="shared" si="48"/>
        <v>46117</v>
      </c>
      <c r="H793" t="str">
        <f t="shared" si="49"/>
        <v>BÉTERA</v>
      </c>
      <c r="I793" s="4" t="str">
        <f t="shared" si="50"/>
        <v>46</v>
      </c>
      <c r="J793" t="str">
        <f t="shared" si="51"/>
        <v>46001989@edu.gva.es</v>
      </c>
    </row>
    <row r="794" spans="1:11" x14ac:dyDescent="0.25">
      <c r="A794" s="6">
        <v>46021757</v>
      </c>
      <c r="B794" s="7" t="s">
        <v>1616</v>
      </c>
      <c r="C794" s="7" t="s">
        <v>13</v>
      </c>
      <c r="D794" s="7" t="s">
        <v>1598</v>
      </c>
      <c r="E794" s="7" t="s">
        <v>1590</v>
      </c>
      <c r="F794" s="7">
        <v>961687535</v>
      </c>
      <c r="G794" s="8" t="str">
        <f t="shared" si="48"/>
        <v>46117</v>
      </c>
      <c r="H794" s="8" t="str">
        <f t="shared" si="49"/>
        <v>BÉTERA</v>
      </c>
      <c r="I794" s="9" t="str">
        <f t="shared" si="50"/>
        <v>46</v>
      </c>
      <c r="J794" s="8" t="str">
        <f t="shared" si="51"/>
        <v>46021757@edu.gva.es</v>
      </c>
      <c r="K794" s="8"/>
    </row>
    <row r="795" spans="1:11" ht="27" x14ac:dyDescent="0.25">
      <c r="A795" s="3">
        <v>46001990</v>
      </c>
      <c r="B795" s="2" t="s">
        <v>1617</v>
      </c>
      <c r="C795" s="2" t="s">
        <v>13</v>
      </c>
      <c r="D795" s="2" t="s">
        <v>1618</v>
      </c>
      <c r="E795" s="2" t="s">
        <v>1590</v>
      </c>
      <c r="F795" s="2">
        <v>961601123</v>
      </c>
      <c r="G795" t="str">
        <f t="shared" si="48"/>
        <v>46117</v>
      </c>
      <c r="H795" t="str">
        <f t="shared" si="49"/>
        <v>BÉTERA</v>
      </c>
      <c r="I795" s="4" t="str">
        <f t="shared" si="50"/>
        <v>46</v>
      </c>
      <c r="J795" t="str">
        <f t="shared" si="51"/>
        <v>46001990@edu.gva.es</v>
      </c>
    </row>
    <row r="796" spans="1:11" ht="27" x14ac:dyDescent="0.25">
      <c r="A796" s="6">
        <v>46029562</v>
      </c>
      <c r="B796" s="7" t="s">
        <v>1619</v>
      </c>
      <c r="C796" s="7" t="s">
        <v>7</v>
      </c>
      <c r="D796" s="7" t="s">
        <v>1620</v>
      </c>
      <c r="E796" s="7" t="s">
        <v>1590</v>
      </c>
      <c r="F796" s="7">
        <v>659482965</v>
      </c>
      <c r="G796" s="8" t="str">
        <f t="shared" si="48"/>
        <v>46117</v>
      </c>
      <c r="H796" s="8" t="str">
        <f t="shared" si="49"/>
        <v>BÉTERA</v>
      </c>
      <c r="I796" s="9" t="str">
        <f t="shared" si="50"/>
        <v>46</v>
      </c>
      <c r="J796" s="8" t="str">
        <f t="shared" si="51"/>
        <v>46029562@edu.gva.es</v>
      </c>
      <c r="K796" s="8"/>
    </row>
    <row r="797" spans="1:11" x14ac:dyDescent="0.25">
      <c r="A797" s="3">
        <v>46023432</v>
      </c>
      <c r="B797" s="2" t="s">
        <v>1621</v>
      </c>
      <c r="C797" s="2" t="s">
        <v>7</v>
      </c>
      <c r="D797" s="2" t="s">
        <v>1622</v>
      </c>
      <c r="E797" s="2" t="s">
        <v>1590</v>
      </c>
      <c r="F797" s="2">
        <v>620825266</v>
      </c>
      <c r="G797" t="str">
        <f t="shared" si="48"/>
        <v>46117</v>
      </c>
      <c r="H797" t="str">
        <f t="shared" si="49"/>
        <v>BÉTERA</v>
      </c>
      <c r="I797" s="4" t="str">
        <f t="shared" si="50"/>
        <v>46</v>
      </c>
      <c r="J797" t="str">
        <f t="shared" si="51"/>
        <v>46023432@edu.gva.es</v>
      </c>
    </row>
    <row r="798" spans="1:11" ht="27" x14ac:dyDescent="0.25">
      <c r="A798" s="6">
        <v>46024606</v>
      </c>
      <c r="B798" s="7" t="s">
        <v>1623</v>
      </c>
      <c r="C798" s="7" t="s">
        <v>13</v>
      </c>
      <c r="D798" s="7" t="s">
        <v>1624</v>
      </c>
      <c r="E798" s="7" t="s">
        <v>1590</v>
      </c>
      <c r="F798" s="7">
        <v>961690366</v>
      </c>
      <c r="G798" s="8" t="str">
        <f t="shared" si="48"/>
        <v>46117</v>
      </c>
      <c r="H798" s="8" t="str">
        <f t="shared" si="49"/>
        <v>BÉTERA</v>
      </c>
      <c r="I798" s="9" t="str">
        <f t="shared" si="50"/>
        <v>46</v>
      </c>
      <c r="J798" s="8" t="str">
        <f t="shared" si="51"/>
        <v>46024606@edu.gva.es</v>
      </c>
      <c r="K798" s="8" t="s">
        <v>7736</v>
      </c>
    </row>
    <row r="799" spans="1:11" ht="27" x14ac:dyDescent="0.25">
      <c r="A799" s="3">
        <v>46017882</v>
      </c>
      <c r="B799" s="2" t="s">
        <v>1625</v>
      </c>
      <c r="C799" s="2" t="s">
        <v>7</v>
      </c>
      <c r="D799" s="2" t="s">
        <v>1626</v>
      </c>
      <c r="E799" s="2" t="s">
        <v>1590</v>
      </c>
      <c r="F799" s="2">
        <v>961606970</v>
      </c>
      <c r="G799" t="str">
        <f t="shared" si="48"/>
        <v>46117</v>
      </c>
      <c r="H799" t="str">
        <f t="shared" si="49"/>
        <v>BÉTERA</v>
      </c>
      <c r="I799" s="4" t="str">
        <f t="shared" si="50"/>
        <v>46</v>
      </c>
      <c r="J799" t="str">
        <f t="shared" si="51"/>
        <v>46017882@edu.gva.es</v>
      </c>
    </row>
    <row r="800" spans="1:11" x14ac:dyDescent="0.25">
      <c r="A800" s="6">
        <v>12000391</v>
      </c>
      <c r="B800" s="7" t="s">
        <v>1627</v>
      </c>
      <c r="C800" s="7" t="s">
        <v>7</v>
      </c>
      <c r="D800" s="7" t="s">
        <v>1628</v>
      </c>
      <c r="E800" s="7" t="s">
        <v>1629</v>
      </c>
      <c r="F800" s="7">
        <v>964738340</v>
      </c>
      <c r="G800" s="8" t="str">
        <f t="shared" si="48"/>
        <v>12549</v>
      </c>
      <c r="H800" s="8" t="str">
        <f t="shared" si="49"/>
        <v>BETXÍ</v>
      </c>
      <c r="I800" s="9" t="str">
        <f t="shared" si="50"/>
        <v>12</v>
      </c>
      <c r="J800" s="8" t="str">
        <f t="shared" si="51"/>
        <v>12000391@edu.gva.es</v>
      </c>
      <c r="K800" s="8"/>
    </row>
    <row r="801" spans="1:11" x14ac:dyDescent="0.25">
      <c r="A801" s="3">
        <v>12007000</v>
      </c>
      <c r="B801" s="2" t="s">
        <v>500</v>
      </c>
      <c r="C801" s="2" t="s">
        <v>7</v>
      </c>
      <c r="D801" s="2" t="s">
        <v>1630</v>
      </c>
      <c r="E801" s="2" t="s">
        <v>1629</v>
      </c>
      <c r="F801" s="2">
        <v>964620153</v>
      </c>
      <c r="G801" t="str">
        <f t="shared" si="48"/>
        <v>12549</v>
      </c>
      <c r="H801" t="str">
        <f t="shared" si="49"/>
        <v>BETXÍ</v>
      </c>
      <c r="I801" s="4" t="str">
        <f t="shared" si="50"/>
        <v>12</v>
      </c>
      <c r="J801" t="str">
        <f t="shared" si="51"/>
        <v>12007000@edu.gva.es</v>
      </c>
    </row>
    <row r="802" spans="1:11" ht="27" x14ac:dyDescent="0.25">
      <c r="A802" s="6">
        <v>12005441</v>
      </c>
      <c r="B802" s="7" t="s">
        <v>1631</v>
      </c>
      <c r="C802" s="7" t="s">
        <v>13</v>
      </c>
      <c r="D802" s="7" t="s">
        <v>1632</v>
      </c>
      <c r="E802" s="7" t="s">
        <v>1629</v>
      </c>
      <c r="F802" s="7">
        <v>964623017</v>
      </c>
      <c r="G802" s="8" t="str">
        <f t="shared" si="48"/>
        <v>12549</v>
      </c>
      <c r="H802" s="8" t="str">
        <f t="shared" si="49"/>
        <v>BETXÍ</v>
      </c>
      <c r="I802" s="9" t="str">
        <f t="shared" si="50"/>
        <v>12</v>
      </c>
      <c r="J802" s="8" t="str">
        <f t="shared" si="51"/>
        <v>12005441@edu.gva.es</v>
      </c>
      <c r="K802" s="8"/>
    </row>
    <row r="803" spans="1:11" ht="27" x14ac:dyDescent="0.25">
      <c r="A803" s="3">
        <v>12005349</v>
      </c>
      <c r="B803" s="2" t="s">
        <v>1633</v>
      </c>
      <c r="C803" s="2" t="s">
        <v>13</v>
      </c>
      <c r="D803" s="2" t="s">
        <v>1634</v>
      </c>
      <c r="E803" s="2" t="s">
        <v>1629</v>
      </c>
      <c r="F803" s="2">
        <v>964626190</v>
      </c>
      <c r="G803" t="str">
        <f t="shared" si="48"/>
        <v>12549</v>
      </c>
      <c r="H803" t="str">
        <f t="shared" si="49"/>
        <v>BETXÍ</v>
      </c>
      <c r="I803" s="4" t="str">
        <f t="shared" si="50"/>
        <v>12</v>
      </c>
      <c r="J803" t="str">
        <f t="shared" si="51"/>
        <v>12005349@edu.gva.es</v>
      </c>
    </row>
    <row r="804" spans="1:11" x14ac:dyDescent="0.25">
      <c r="A804" s="6">
        <v>12008481</v>
      </c>
      <c r="B804" s="7" t="s">
        <v>1635</v>
      </c>
      <c r="C804" s="7" t="s">
        <v>7</v>
      </c>
      <c r="D804" s="7" t="s">
        <v>1636</v>
      </c>
      <c r="E804" s="7" t="s">
        <v>1629</v>
      </c>
      <c r="F804" s="7">
        <v>649576483</v>
      </c>
      <c r="G804" s="8" t="str">
        <f t="shared" si="48"/>
        <v>12549</v>
      </c>
      <c r="H804" s="8" t="str">
        <f t="shared" si="49"/>
        <v>BETXÍ</v>
      </c>
      <c r="I804" s="9" t="str">
        <f t="shared" si="50"/>
        <v>12</v>
      </c>
      <c r="J804" s="8" t="str">
        <f t="shared" si="51"/>
        <v>12008481@edu.gva.es</v>
      </c>
      <c r="K804" s="8"/>
    </row>
    <row r="805" spans="1:11" ht="27" x14ac:dyDescent="0.25">
      <c r="A805" s="3">
        <v>12005465</v>
      </c>
      <c r="B805" s="2" t="s">
        <v>1637</v>
      </c>
      <c r="C805" s="2" t="s">
        <v>13</v>
      </c>
      <c r="D805" s="2" t="s">
        <v>1638</v>
      </c>
      <c r="E805" s="2" t="s">
        <v>1629</v>
      </c>
      <c r="F805" s="2">
        <v>964622291</v>
      </c>
      <c r="G805" t="str">
        <f t="shared" si="48"/>
        <v>12549</v>
      </c>
      <c r="H805" t="str">
        <f t="shared" si="49"/>
        <v>BETXÍ</v>
      </c>
      <c r="I805" s="4" t="str">
        <f t="shared" si="50"/>
        <v>12</v>
      </c>
      <c r="J805" t="str">
        <f t="shared" si="51"/>
        <v>12005465@edu.gva.es</v>
      </c>
      <c r="K805" t="s">
        <v>7736</v>
      </c>
    </row>
    <row r="806" spans="1:11" x14ac:dyDescent="0.25">
      <c r="A806" s="6">
        <v>12000406</v>
      </c>
      <c r="B806" s="7" t="s">
        <v>1639</v>
      </c>
      <c r="C806" s="7" t="s">
        <v>7</v>
      </c>
      <c r="D806" s="7" t="s">
        <v>1640</v>
      </c>
      <c r="E806" s="7" t="s">
        <v>1629</v>
      </c>
      <c r="F806" s="7">
        <v>964738930</v>
      </c>
      <c r="G806" s="8" t="str">
        <f t="shared" si="48"/>
        <v>12549</v>
      </c>
      <c r="H806" s="8" t="str">
        <f t="shared" si="49"/>
        <v>BETXÍ</v>
      </c>
      <c r="I806" s="9" t="str">
        <f t="shared" si="50"/>
        <v>12</v>
      </c>
      <c r="J806" s="8" t="str">
        <f t="shared" si="51"/>
        <v>12000406@edu.gva.es</v>
      </c>
      <c r="K806" s="8"/>
    </row>
    <row r="807" spans="1:11" x14ac:dyDescent="0.25">
      <c r="A807" s="3">
        <v>3003310</v>
      </c>
      <c r="B807" s="2" t="s">
        <v>1641</v>
      </c>
      <c r="C807" s="2" t="s">
        <v>7</v>
      </c>
      <c r="D807" s="2" t="s">
        <v>1642</v>
      </c>
      <c r="E807" s="2" t="s">
        <v>1643</v>
      </c>
      <c r="F807" s="2">
        <v>965823090</v>
      </c>
      <c r="G807" t="str">
        <f t="shared" si="48"/>
        <v>03410</v>
      </c>
      <c r="H807" t="str">
        <f t="shared" si="49"/>
        <v>BIAR</v>
      </c>
      <c r="I807" s="4" t="str">
        <f t="shared" si="50"/>
        <v>03</v>
      </c>
      <c r="J807" t="str">
        <f t="shared" si="51"/>
        <v>3003310@edu.gva.es</v>
      </c>
    </row>
    <row r="808" spans="1:11" x14ac:dyDescent="0.25">
      <c r="A808" s="6">
        <v>3017047</v>
      </c>
      <c r="B808" s="7" t="s">
        <v>1644</v>
      </c>
      <c r="C808" s="7" t="s">
        <v>7</v>
      </c>
      <c r="D808" s="7" t="s">
        <v>1645</v>
      </c>
      <c r="E808" s="7" t="s">
        <v>1643</v>
      </c>
      <c r="F808" s="7">
        <v>965810661</v>
      </c>
      <c r="G808" s="8" t="str">
        <f t="shared" si="48"/>
        <v>03410</v>
      </c>
      <c r="H808" s="8" t="str">
        <f t="shared" si="49"/>
        <v>BIAR</v>
      </c>
      <c r="I808" s="9" t="str">
        <f t="shared" si="50"/>
        <v>03</v>
      </c>
      <c r="J808" s="8" t="str">
        <f t="shared" si="51"/>
        <v>3017047@edu.gva.es</v>
      </c>
      <c r="K808" s="8"/>
    </row>
    <row r="809" spans="1:11" ht="27" x14ac:dyDescent="0.25">
      <c r="A809" s="3">
        <v>3018386</v>
      </c>
      <c r="B809" s="2" t="s">
        <v>513</v>
      </c>
      <c r="C809" s="2" t="s">
        <v>7</v>
      </c>
      <c r="D809" s="2" t="s">
        <v>1646</v>
      </c>
      <c r="E809" s="2" t="s">
        <v>1643</v>
      </c>
      <c r="F809" s="2">
        <v>655672180</v>
      </c>
      <c r="G809" t="str">
        <f t="shared" si="48"/>
        <v>03410</v>
      </c>
      <c r="H809" t="str">
        <f t="shared" si="49"/>
        <v>BIAR</v>
      </c>
      <c r="I809" s="4" t="str">
        <f t="shared" si="50"/>
        <v>03</v>
      </c>
      <c r="J809" t="str">
        <f t="shared" si="51"/>
        <v>3018386@edu.gva.es</v>
      </c>
    </row>
    <row r="810" spans="1:11" ht="27" x14ac:dyDescent="0.25">
      <c r="A810" s="6">
        <v>3017527</v>
      </c>
      <c r="B810" s="7" t="s">
        <v>1647</v>
      </c>
      <c r="C810" s="7" t="s">
        <v>13</v>
      </c>
      <c r="D810" s="7" t="s">
        <v>1648</v>
      </c>
      <c r="E810" s="7" t="s">
        <v>1643</v>
      </c>
      <c r="F810" s="7">
        <v>965811429</v>
      </c>
      <c r="G810" s="8" t="str">
        <f t="shared" si="48"/>
        <v>03410</v>
      </c>
      <c r="H810" s="8" t="str">
        <f t="shared" si="49"/>
        <v>BIAR</v>
      </c>
      <c r="I810" s="9" t="str">
        <f t="shared" si="50"/>
        <v>03</v>
      </c>
      <c r="J810" s="8" t="str">
        <f t="shared" si="51"/>
        <v>3017527@edu.gva.es</v>
      </c>
      <c r="K810" s="8" t="s">
        <v>7736</v>
      </c>
    </row>
    <row r="811" spans="1:11" x14ac:dyDescent="0.25">
      <c r="A811" s="3">
        <v>3014848</v>
      </c>
      <c r="B811" s="2" t="s">
        <v>1649</v>
      </c>
      <c r="C811" s="2" t="s">
        <v>7</v>
      </c>
      <c r="D811" s="2" t="s">
        <v>1650</v>
      </c>
      <c r="E811" s="2" t="s">
        <v>1643</v>
      </c>
      <c r="F811" s="2">
        <v>965823070</v>
      </c>
      <c r="G811" t="str">
        <f t="shared" si="48"/>
        <v>03410</v>
      </c>
      <c r="H811" t="str">
        <f t="shared" si="49"/>
        <v>BIAR</v>
      </c>
      <c r="I811" s="4" t="str">
        <f t="shared" si="50"/>
        <v>03</v>
      </c>
      <c r="J811" t="str">
        <f t="shared" si="51"/>
        <v>3014848@edu.gva.es</v>
      </c>
    </row>
    <row r="812" spans="1:11" x14ac:dyDescent="0.25">
      <c r="A812" s="6">
        <v>46002039</v>
      </c>
      <c r="B812" s="7" t="s">
        <v>1651</v>
      </c>
      <c r="C812" s="7" t="s">
        <v>7</v>
      </c>
      <c r="D812" s="7" t="s">
        <v>1652</v>
      </c>
      <c r="E812" s="7" t="s">
        <v>1653</v>
      </c>
      <c r="F812" s="7">
        <v>962249000</v>
      </c>
      <c r="G812" s="8" t="str">
        <f t="shared" si="48"/>
        <v>46825</v>
      </c>
      <c r="H812" s="8" t="str">
        <f t="shared" si="49"/>
        <v>BICORP</v>
      </c>
      <c r="I812" s="9" t="str">
        <f t="shared" si="50"/>
        <v>46</v>
      </c>
      <c r="J812" s="8" t="str">
        <f t="shared" si="51"/>
        <v>46002039@edu.gva.es</v>
      </c>
      <c r="K812" s="8"/>
    </row>
    <row r="813" spans="1:11" ht="27" x14ac:dyDescent="0.25">
      <c r="A813" s="3">
        <v>3016742</v>
      </c>
      <c r="B813" s="2" t="s">
        <v>1654</v>
      </c>
      <c r="C813" s="2" t="s">
        <v>7</v>
      </c>
      <c r="D813" s="2" t="s">
        <v>1655</v>
      </c>
      <c r="E813" s="2" t="s">
        <v>1656</v>
      </c>
      <c r="F813" s="2">
        <v>965350000</v>
      </c>
      <c r="G813" t="str">
        <f t="shared" si="48"/>
        <v>03380</v>
      </c>
      <c r="H813" t="str">
        <f t="shared" si="49"/>
        <v>BIGASTRO</v>
      </c>
      <c r="I813" s="4" t="str">
        <f t="shared" si="50"/>
        <v>03</v>
      </c>
      <c r="J813" t="str">
        <f t="shared" si="51"/>
        <v>3016742@edu.gva.es</v>
      </c>
    </row>
    <row r="814" spans="1:11" ht="27" x14ac:dyDescent="0.25">
      <c r="A814" s="6">
        <v>3019597</v>
      </c>
      <c r="B814" s="7" t="s">
        <v>1657</v>
      </c>
      <c r="C814" s="7" t="s">
        <v>13</v>
      </c>
      <c r="D814" s="7" t="s">
        <v>1658</v>
      </c>
      <c r="E814" s="7" t="s">
        <v>1656</v>
      </c>
      <c r="F814" s="7">
        <v>966181123</v>
      </c>
      <c r="G814" s="8" t="str">
        <f t="shared" si="48"/>
        <v>03380</v>
      </c>
      <c r="H814" s="8" t="str">
        <f t="shared" si="49"/>
        <v>BIGASTRO</v>
      </c>
      <c r="I814" s="9" t="str">
        <f t="shared" si="50"/>
        <v>03</v>
      </c>
      <c r="J814" s="8" t="str">
        <f t="shared" si="51"/>
        <v>3019597@edu.gva.es</v>
      </c>
      <c r="K814" s="8"/>
    </row>
    <row r="815" spans="1:11" x14ac:dyDescent="0.25">
      <c r="A815" s="3">
        <v>3014654</v>
      </c>
      <c r="B815" s="2" t="s">
        <v>1659</v>
      </c>
      <c r="C815" s="2" t="s">
        <v>7</v>
      </c>
      <c r="D815" s="2" t="s">
        <v>1660</v>
      </c>
      <c r="E815" s="2" t="s">
        <v>1656</v>
      </c>
      <c r="F815" s="2">
        <v>966904450</v>
      </c>
      <c r="G815" t="str">
        <f t="shared" si="48"/>
        <v>03380</v>
      </c>
      <c r="H815" t="str">
        <f t="shared" si="49"/>
        <v>BIGASTRO</v>
      </c>
      <c r="I815" s="4" t="str">
        <f t="shared" si="50"/>
        <v>03</v>
      </c>
      <c r="J815" t="str">
        <f t="shared" si="51"/>
        <v>3014654@edu.gva.es</v>
      </c>
    </row>
    <row r="816" spans="1:11" x14ac:dyDescent="0.25">
      <c r="A816" s="6">
        <v>3013066</v>
      </c>
      <c r="B816" s="7" t="s">
        <v>1661</v>
      </c>
      <c r="C816" s="7" t="s">
        <v>7</v>
      </c>
      <c r="D816" s="7" t="s">
        <v>1662</v>
      </c>
      <c r="E816" s="7" t="s">
        <v>1656</v>
      </c>
      <c r="F816" s="7">
        <v>966904460</v>
      </c>
      <c r="G816" s="8" t="str">
        <f t="shared" si="48"/>
        <v>03380</v>
      </c>
      <c r="H816" s="8" t="str">
        <f t="shared" si="49"/>
        <v>BIGASTRO</v>
      </c>
      <c r="I816" s="9" t="str">
        <f t="shared" si="50"/>
        <v>03</v>
      </c>
      <c r="J816" s="8" t="str">
        <f t="shared" si="51"/>
        <v>3013066@edu.gva.es</v>
      </c>
      <c r="K816" s="8"/>
    </row>
    <row r="817" spans="1:11" ht="27" x14ac:dyDescent="0.25">
      <c r="A817" s="3">
        <v>3016341</v>
      </c>
      <c r="B817" s="2" t="s">
        <v>1663</v>
      </c>
      <c r="C817" s="2" t="s">
        <v>7</v>
      </c>
      <c r="D817" s="2" t="s">
        <v>1664</v>
      </c>
      <c r="E817" s="2" t="s">
        <v>1656</v>
      </c>
      <c r="F817" s="2">
        <v>722202004</v>
      </c>
      <c r="G817" t="str">
        <f t="shared" si="48"/>
        <v>03380</v>
      </c>
      <c r="H817" t="str">
        <f t="shared" si="49"/>
        <v>BIGASTRO</v>
      </c>
      <c r="I817" s="4" t="str">
        <f t="shared" si="50"/>
        <v>03</v>
      </c>
      <c r="J817" t="str">
        <f t="shared" si="51"/>
        <v>3016341@edu.gva.es</v>
      </c>
    </row>
    <row r="818" spans="1:11" ht="27" x14ac:dyDescent="0.25">
      <c r="A818" s="6">
        <v>3018911</v>
      </c>
      <c r="B818" s="7" t="s">
        <v>1665</v>
      </c>
      <c r="C818" s="7" t="s">
        <v>13</v>
      </c>
      <c r="D818" s="7" t="s">
        <v>1666</v>
      </c>
      <c r="E818" s="7" t="s">
        <v>1656</v>
      </c>
      <c r="F818" s="7">
        <v>609679758</v>
      </c>
      <c r="G818" s="8" t="str">
        <f t="shared" si="48"/>
        <v>03380</v>
      </c>
      <c r="H818" s="8" t="str">
        <f t="shared" si="49"/>
        <v>BIGASTRO</v>
      </c>
      <c r="I818" s="9" t="str">
        <f t="shared" si="50"/>
        <v>03</v>
      </c>
      <c r="J818" s="8" t="str">
        <f t="shared" si="51"/>
        <v>3018911@edu.gva.es</v>
      </c>
      <c r="K818" s="8" t="s">
        <v>7736</v>
      </c>
    </row>
    <row r="819" spans="1:11" x14ac:dyDescent="0.25">
      <c r="A819" s="3">
        <v>3014484</v>
      </c>
      <c r="B819" s="2" t="s">
        <v>1667</v>
      </c>
      <c r="C819" s="2" t="s">
        <v>7</v>
      </c>
      <c r="D819" s="2" t="s">
        <v>1655</v>
      </c>
      <c r="E819" s="2" t="s">
        <v>1656</v>
      </c>
      <c r="F819" s="2">
        <v>966904740</v>
      </c>
      <c r="G819" t="str">
        <f t="shared" si="48"/>
        <v>03380</v>
      </c>
      <c r="H819" t="str">
        <f t="shared" si="49"/>
        <v>BIGASTRO</v>
      </c>
      <c r="I819" s="4" t="str">
        <f t="shared" si="50"/>
        <v>03</v>
      </c>
      <c r="J819" t="str">
        <f t="shared" si="51"/>
        <v>3014484@edu.gva.es</v>
      </c>
    </row>
    <row r="820" spans="1:11" x14ac:dyDescent="0.25">
      <c r="A820" s="6">
        <v>46002040</v>
      </c>
      <c r="B820" s="7" t="s">
        <v>1089</v>
      </c>
      <c r="C820" s="7" t="s">
        <v>7</v>
      </c>
      <c r="D820" s="7" t="s">
        <v>1668</v>
      </c>
      <c r="E820" s="7" t="s">
        <v>1669</v>
      </c>
      <c r="F820" s="7">
        <v>962919360</v>
      </c>
      <c r="G820" s="8" t="str">
        <f t="shared" si="48"/>
        <v>46880</v>
      </c>
      <c r="H820" s="8" t="str">
        <f t="shared" si="49"/>
        <v>BOCAIRENT</v>
      </c>
      <c r="I820" s="9" t="str">
        <f t="shared" si="50"/>
        <v>46</v>
      </c>
      <c r="J820" s="8" t="str">
        <f t="shared" si="51"/>
        <v>46002040@edu.gva.es</v>
      </c>
      <c r="K820" s="8"/>
    </row>
    <row r="821" spans="1:11" ht="27" x14ac:dyDescent="0.25">
      <c r="A821" s="3">
        <v>46027760</v>
      </c>
      <c r="B821" s="2" t="s">
        <v>1670</v>
      </c>
      <c r="C821" s="2" t="s">
        <v>7</v>
      </c>
      <c r="D821" s="2" t="s">
        <v>1671</v>
      </c>
      <c r="E821" s="2" t="s">
        <v>1669</v>
      </c>
      <c r="F821" s="2">
        <v>962350650</v>
      </c>
      <c r="G821" t="str">
        <f t="shared" si="48"/>
        <v>46880</v>
      </c>
      <c r="H821" t="str">
        <f t="shared" si="49"/>
        <v>BOCAIRENT</v>
      </c>
      <c r="I821" s="4" t="str">
        <f t="shared" si="50"/>
        <v>46</v>
      </c>
      <c r="J821" t="str">
        <f t="shared" si="51"/>
        <v>46027760@edu.gva.es</v>
      </c>
    </row>
    <row r="822" spans="1:11" x14ac:dyDescent="0.25">
      <c r="A822" s="6">
        <v>46031854</v>
      </c>
      <c r="B822" s="7" t="s">
        <v>513</v>
      </c>
      <c r="C822" s="7" t="s">
        <v>7</v>
      </c>
      <c r="D822" s="7" t="s">
        <v>1672</v>
      </c>
      <c r="E822" s="7" t="s">
        <v>1669</v>
      </c>
      <c r="F822" s="7">
        <v>962905169</v>
      </c>
      <c r="G822" s="8" t="str">
        <f t="shared" si="48"/>
        <v>46880</v>
      </c>
      <c r="H822" s="8" t="str">
        <f t="shared" si="49"/>
        <v>BOCAIRENT</v>
      </c>
      <c r="I822" s="9" t="str">
        <f t="shared" si="50"/>
        <v>46</v>
      </c>
      <c r="J822" s="8" t="str">
        <f t="shared" si="51"/>
        <v>46031854@edu.gva.es</v>
      </c>
      <c r="K822" s="8"/>
    </row>
    <row r="823" spans="1:11" ht="27" x14ac:dyDescent="0.25">
      <c r="A823" s="3">
        <v>46025295</v>
      </c>
      <c r="B823" s="2" t="s">
        <v>1673</v>
      </c>
      <c r="C823" s="2" t="s">
        <v>13</v>
      </c>
      <c r="D823" s="2" t="s">
        <v>1674</v>
      </c>
      <c r="E823" s="2" t="s">
        <v>1669</v>
      </c>
      <c r="F823" s="2">
        <v>962905060</v>
      </c>
      <c r="G823" t="str">
        <f t="shared" si="48"/>
        <v>46880</v>
      </c>
      <c r="H823" t="str">
        <f t="shared" si="49"/>
        <v>BOCAIRENT</v>
      </c>
      <c r="I823" s="4" t="str">
        <f t="shared" si="50"/>
        <v>46</v>
      </c>
      <c r="J823" t="str">
        <f t="shared" si="51"/>
        <v>46025295@edu.gva.es</v>
      </c>
      <c r="K823" t="s">
        <v>7736</v>
      </c>
    </row>
    <row r="824" spans="1:11" x14ac:dyDescent="0.25">
      <c r="A824" s="6">
        <v>46020285</v>
      </c>
      <c r="B824" s="7" t="s">
        <v>1675</v>
      </c>
      <c r="C824" s="7" t="s">
        <v>7</v>
      </c>
      <c r="D824" s="7" t="s">
        <v>1676</v>
      </c>
      <c r="E824" s="7" t="s">
        <v>1669</v>
      </c>
      <c r="F824" s="7">
        <v>962919590</v>
      </c>
      <c r="G824" s="8" t="str">
        <f t="shared" si="48"/>
        <v>46880</v>
      </c>
      <c r="H824" s="8" t="str">
        <f t="shared" si="49"/>
        <v>BOCAIRENT</v>
      </c>
      <c r="I824" s="9" t="str">
        <f t="shared" si="50"/>
        <v>46</v>
      </c>
      <c r="J824" s="8" t="str">
        <f t="shared" si="51"/>
        <v>46020285@edu.gva.es</v>
      </c>
      <c r="K824" s="8"/>
    </row>
    <row r="825" spans="1:11" x14ac:dyDescent="0.25">
      <c r="A825" s="3">
        <v>46002052</v>
      </c>
      <c r="B825" s="2" t="s">
        <v>1677</v>
      </c>
      <c r="C825" s="2" t="s">
        <v>7</v>
      </c>
      <c r="D825" s="2" t="s">
        <v>1678</v>
      </c>
      <c r="E825" s="2" t="s">
        <v>1679</v>
      </c>
      <c r="F825" s="2">
        <v>962249010</v>
      </c>
      <c r="G825" t="str">
        <f t="shared" si="48"/>
        <v>46822</v>
      </c>
      <c r="H825" t="str">
        <f t="shared" si="49"/>
        <v>BOLBAITE</v>
      </c>
      <c r="I825" s="4" t="str">
        <f t="shared" si="50"/>
        <v>46</v>
      </c>
      <c r="J825" t="str">
        <f t="shared" si="51"/>
        <v>46002052@edu.gva.es</v>
      </c>
    </row>
    <row r="826" spans="1:11" x14ac:dyDescent="0.25">
      <c r="A826" s="6">
        <v>3003334</v>
      </c>
      <c r="B826" s="7" t="s">
        <v>1680</v>
      </c>
      <c r="C826" s="7" t="s">
        <v>7</v>
      </c>
      <c r="D826" s="7" t="s">
        <v>1681</v>
      </c>
      <c r="E826" s="7" t="s">
        <v>1682</v>
      </c>
      <c r="F826" s="7">
        <v>966816485</v>
      </c>
      <c r="G826" s="8" t="str">
        <f t="shared" si="48"/>
        <v>03518</v>
      </c>
      <c r="H826" s="8" t="str">
        <f t="shared" si="49"/>
        <v>BOLULLA</v>
      </c>
      <c r="I826" s="9" t="str">
        <f t="shared" si="50"/>
        <v>03</v>
      </c>
      <c r="J826" s="8" t="str">
        <f t="shared" si="51"/>
        <v>3003334@edu.gva.es</v>
      </c>
      <c r="K826" s="8"/>
    </row>
    <row r="827" spans="1:11" x14ac:dyDescent="0.25">
      <c r="A827" s="3">
        <v>46002076</v>
      </c>
      <c r="B827" s="2" t="s">
        <v>1683</v>
      </c>
      <c r="C827" s="2" t="s">
        <v>7</v>
      </c>
      <c r="D827" s="2" t="s">
        <v>1684</v>
      </c>
      <c r="E827" s="2" t="s">
        <v>1685</v>
      </c>
      <c r="F827" s="2">
        <v>962566890</v>
      </c>
      <c r="G827" t="str">
        <f t="shared" si="48"/>
        <v>46131</v>
      </c>
      <c r="H827" t="str">
        <f t="shared" si="49"/>
        <v>BONREPÒS I MIRAMBELL</v>
      </c>
      <c r="I827" s="4" t="str">
        <f t="shared" si="50"/>
        <v>46</v>
      </c>
      <c r="J827" t="str">
        <f t="shared" si="51"/>
        <v>46002076@edu.gva.es</v>
      </c>
    </row>
    <row r="828" spans="1:11" ht="27" x14ac:dyDescent="0.25">
      <c r="A828" s="6">
        <v>46028764</v>
      </c>
      <c r="B828" s="7" t="s">
        <v>1686</v>
      </c>
      <c r="C828" s="7" t="s">
        <v>7</v>
      </c>
      <c r="D828" s="7" t="s">
        <v>1687</v>
      </c>
      <c r="E828" s="7" t="s">
        <v>1685</v>
      </c>
      <c r="F828" s="7">
        <v>662518628</v>
      </c>
      <c r="G828" s="8" t="str">
        <f t="shared" si="48"/>
        <v>46131</v>
      </c>
      <c r="H828" s="8" t="str">
        <f t="shared" si="49"/>
        <v>BONREPÒS I MIRAMBELL</v>
      </c>
      <c r="I828" s="9" t="str">
        <f t="shared" si="50"/>
        <v>46</v>
      </c>
      <c r="J828" s="8" t="str">
        <f t="shared" si="51"/>
        <v>46028764@edu.gva.es</v>
      </c>
      <c r="K828" s="8"/>
    </row>
    <row r="829" spans="1:11" ht="27" x14ac:dyDescent="0.25">
      <c r="A829" s="3">
        <v>46030916</v>
      </c>
      <c r="B829" s="2" t="s">
        <v>1688</v>
      </c>
      <c r="C829" s="2" t="s">
        <v>13</v>
      </c>
      <c r="D829" s="2" t="s">
        <v>1689</v>
      </c>
      <c r="E829" s="2" t="s">
        <v>1685</v>
      </c>
      <c r="F829" s="2">
        <v>662349106</v>
      </c>
      <c r="G829" t="str">
        <f t="shared" si="48"/>
        <v>46131</v>
      </c>
      <c r="H829" t="str">
        <f t="shared" si="49"/>
        <v>BONREPÒS I MIRAMBELL</v>
      </c>
      <c r="I829" s="4" t="str">
        <f t="shared" si="50"/>
        <v>46</v>
      </c>
      <c r="J829" t="str">
        <f t="shared" si="51"/>
        <v>46030916@edu.gva.es</v>
      </c>
    </row>
    <row r="830" spans="1:11" x14ac:dyDescent="0.25">
      <c r="A830" s="6">
        <v>46020595</v>
      </c>
      <c r="B830" s="7" t="s">
        <v>20</v>
      </c>
      <c r="C830" s="7" t="s">
        <v>13</v>
      </c>
      <c r="D830" s="7" t="s">
        <v>1690</v>
      </c>
      <c r="E830" s="7" t="s">
        <v>1685</v>
      </c>
      <c r="F830" s="7">
        <v>961862135</v>
      </c>
      <c r="G830" s="8" t="str">
        <f t="shared" si="48"/>
        <v>46131</v>
      </c>
      <c r="H830" s="8" t="str">
        <f t="shared" si="49"/>
        <v>BONREPÒS I MIRAMBELL</v>
      </c>
      <c r="I830" s="9" t="str">
        <f t="shared" si="50"/>
        <v>46</v>
      </c>
      <c r="J830" s="8" t="str">
        <f t="shared" si="51"/>
        <v>46020595@edu.gva.es</v>
      </c>
      <c r="K830" s="8"/>
    </row>
    <row r="831" spans="1:11" ht="27" x14ac:dyDescent="0.25">
      <c r="A831" s="3">
        <v>46024618</v>
      </c>
      <c r="B831" s="2" t="s">
        <v>1691</v>
      </c>
      <c r="C831" s="2" t="s">
        <v>13</v>
      </c>
      <c r="D831" s="2" t="s">
        <v>1687</v>
      </c>
      <c r="E831" s="2" t="s">
        <v>1685</v>
      </c>
      <c r="F831" s="2">
        <v>629636614</v>
      </c>
      <c r="G831" t="str">
        <f t="shared" si="48"/>
        <v>46131</v>
      </c>
      <c r="H831" t="str">
        <f t="shared" si="49"/>
        <v>BONREPÒS I MIRAMBELL</v>
      </c>
      <c r="I831" s="4" t="str">
        <f t="shared" si="50"/>
        <v>46</v>
      </c>
      <c r="J831" t="str">
        <f t="shared" si="51"/>
        <v>46024618@edu.gva.es</v>
      </c>
    </row>
    <row r="832" spans="1:11" x14ac:dyDescent="0.25">
      <c r="A832" s="6">
        <v>12004734</v>
      </c>
      <c r="B832" s="7" t="s">
        <v>1692</v>
      </c>
      <c r="C832" s="7" t="s">
        <v>7</v>
      </c>
      <c r="D832" s="7" t="s">
        <v>1693</v>
      </c>
      <c r="E832" s="7" t="s">
        <v>1694</v>
      </c>
      <c r="F832" s="7">
        <v>964738795</v>
      </c>
      <c r="G832" s="8" t="str">
        <f t="shared" si="48"/>
        <v>12530</v>
      </c>
      <c r="H832" s="8" t="str">
        <f t="shared" si="49"/>
        <v>BORRIANA</v>
      </c>
      <c r="I832" s="9" t="str">
        <f t="shared" si="50"/>
        <v>12</v>
      </c>
      <c r="J832" s="8" t="str">
        <f t="shared" si="51"/>
        <v>12004734@edu.gva.es</v>
      </c>
      <c r="K832" s="8"/>
    </row>
    <row r="833" spans="1:11" x14ac:dyDescent="0.25">
      <c r="A833" s="3">
        <v>12007139</v>
      </c>
      <c r="B833" s="2" t="s">
        <v>1695</v>
      </c>
      <c r="C833" s="2" t="s">
        <v>7</v>
      </c>
      <c r="D833" s="2" t="s">
        <v>1696</v>
      </c>
      <c r="E833" s="2" t="s">
        <v>1694</v>
      </c>
      <c r="F833" s="2">
        <v>964738875</v>
      </c>
      <c r="G833" t="str">
        <f t="shared" si="48"/>
        <v>12530</v>
      </c>
      <c r="H833" t="str">
        <f t="shared" si="49"/>
        <v>BORRIANA</v>
      </c>
      <c r="I833" s="4" t="str">
        <f t="shared" si="50"/>
        <v>12</v>
      </c>
      <c r="J833" t="str">
        <f t="shared" si="51"/>
        <v>12007139@edu.gva.es</v>
      </c>
    </row>
    <row r="834" spans="1:11" x14ac:dyDescent="0.25">
      <c r="A834" s="6">
        <v>12000625</v>
      </c>
      <c r="B834" s="7" t="s">
        <v>1697</v>
      </c>
      <c r="C834" s="7" t="s">
        <v>7</v>
      </c>
      <c r="D834" s="7" t="s">
        <v>1698</v>
      </c>
      <c r="E834" s="7" t="s">
        <v>1694</v>
      </c>
      <c r="F834" s="7">
        <v>964738360</v>
      </c>
      <c r="G834" s="8" t="str">
        <f t="shared" si="48"/>
        <v>12530</v>
      </c>
      <c r="H834" s="8" t="str">
        <f t="shared" si="49"/>
        <v>BORRIANA</v>
      </c>
      <c r="I834" s="9" t="str">
        <f t="shared" si="50"/>
        <v>12</v>
      </c>
      <c r="J834" s="8" t="str">
        <f t="shared" si="51"/>
        <v>12000625@edu.gva.es</v>
      </c>
      <c r="K834" s="8"/>
    </row>
    <row r="835" spans="1:11" x14ac:dyDescent="0.25">
      <c r="A835" s="3">
        <v>12000650</v>
      </c>
      <c r="B835" s="2" t="s">
        <v>1699</v>
      </c>
      <c r="C835" s="2" t="s">
        <v>7</v>
      </c>
      <c r="D835" s="2" t="s">
        <v>1700</v>
      </c>
      <c r="E835" s="2" t="s">
        <v>1694</v>
      </c>
      <c r="F835" s="2">
        <v>964738365</v>
      </c>
      <c r="G835" t="str">
        <f t="shared" ref="G835:G898" si="52">LEFT(E835,5)</f>
        <v>12530</v>
      </c>
      <c r="H835" t="str">
        <f t="shared" ref="H835:H898" si="53">RIGHT(E835,LEN(E835)-8)</f>
        <v>BORRIANA</v>
      </c>
      <c r="I835" s="4" t="str">
        <f t="shared" ref="I835:I898" si="54">LEFT(E835,2)</f>
        <v>12</v>
      </c>
      <c r="J835" t="str">
        <f t="shared" ref="J835:J898" si="55">CONCATENATE(A835,"@edu.gva.es")</f>
        <v>12000650@edu.gva.es</v>
      </c>
    </row>
    <row r="836" spans="1:11" x14ac:dyDescent="0.25">
      <c r="A836" s="6">
        <v>12006998</v>
      </c>
      <c r="B836" s="7" t="s">
        <v>1701</v>
      </c>
      <c r="C836" s="7" t="s">
        <v>7</v>
      </c>
      <c r="D836" s="7" t="s">
        <v>1702</v>
      </c>
      <c r="E836" s="7" t="s">
        <v>1694</v>
      </c>
      <c r="F836" s="7">
        <v>964738870</v>
      </c>
      <c r="G836" s="8" t="str">
        <f t="shared" si="52"/>
        <v>12530</v>
      </c>
      <c r="H836" s="8" t="str">
        <f t="shared" si="53"/>
        <v>BORRIANA</v>
      </c>
      <c r="I836" s="9" t="str">
        <f t="shared" si="54"/>
        <v>12</v>
      </c>
      <c r="J836" s="8" t="str">
        <f t="shared" si="55"/>
        <v>12006998@edu.gva.es</v>
      </c>
      <c r="K836" s="8"/>
    </row>
    <row r="837" spans="1:11" x14ac:dyDescent="0.25">
      <c r="A837" s="3">
        <v>12000649</v>
      </c>
      <c r="B837" s="2" t="s">
        <v>1703</v>
      </c>
      <c r="C837" s="2" t="s">
        <v>7</v>
      </c>
      <c r="D837" s="2" t="s">
        <v>1704</v>
      </c>
      <c r="E837" s="2" t="s">
        <v>1694</v>
      </c>
      <c r="F837" s="2">
        <v>964558490</v>
      </c>
      <c r="G837" t="str">
        <f t="shared" si="52"/>
        <v>12530</v>
      </c>
      <c r="H837" t="str">
        <f t="shared" si="53"/>
        <v>BORRIANA</v>
      </c>
      <c r="I837" s="4" t="str">
        <f t="shared" si="54"/>
        <v>12</v>
      </c>
      <c r="J837" t="str">
        <f t="shared" si="55"/>
        <v>12000649@edu.gva.es</v>
      </c>
    </row>
    <row r="838" spans="1:11" x14ac:dyDescent="0.25">
      <c r="A838" s="6">
        <v>12000613</v>
      </c>
      <c r="B838" s="7" t="s">
        <v>1705</v>
      </c>
      <c r="C838" s="7" t="s">
        <v>7</v>
      </c>
      <c r="D838" s="7" t="s">
        <v>1706</v>
      </c>
      <c r="E838" s="7" t="s">
        <v>1694</v>
      </c>
      <c r="F838" s="7">
        <v>964738355</v>
      </c>
      <c r="G838" s="8" t="str">
        <f t="shared" si="52"/>
        <v>12530</v>
      </c>
      <c r="H838" s="8" t="str">
        <f t="shared" si="53"/>
        <v>BORRIANA</v>
      </c>
      <c r="I838" s="9" t="str">
        <f t="shared" si="54"/>
        <v>12</v>
      </c>
      <c r="J838" s="8" t="str">
        <f t="shared" si="55"/>
        <v>12000613@edu.gva.es</v>
      </c>
      <c r="K838" s="8"/>
    </row>
    <row r="839" spans="1:11" ht="27" x14ac:dyDescent="0.25">
      <c r="A839" s="3">
        <v>12006433</v>
      </c>
      <c r="B839" s="2" t="s">
        <v>1707</v>
      </c>
      <c r="C839" s="2" t="s">
        <v>13</v>
      </c>
      <c r="D839" s="2" t="s">
        <v>1708</v>
      </c>
      <c r="E839" s="2" t="s">
        <v>1694</v>
      </c>
      <c r="F839" s="2">
        <v>964585962</v>
      </c>
      <c r="G839" t="str">
        <f t="shared" si="52"/>
        <v>12530</v>
      </c>
      <c r="H839" t="str">
        <f t="shared" si="53"/>
        <v>BORRIANA</v>
      </c>
      <c r="I839" s="4" t="str">
        <f t="shared" si="54"/>
        <v>12</v>
      </c>
      <c r="J839" t="str">
        <f t="shared" si="55"/>
        <v>12006433@edu.gva.es</v>
      </c>
    </row>
    <row r="840" spans="1:11" ht="27" x14ac:dyDescent="0.25">
      <c r="A840" s="6">
        <v>12008004</v>
      </c>
      <c r="B840" s="7" t="s">
        <v>1709</v>
      </c>
      <c r="C840" s="7" t="s">
        <v>13</v>
      </c>
      <c r="D840" s="7" t="s">
        <v>1710</v>
      </c>
      <c r="E840" s="7" t="s">
        <v>1694</v>
      </c>
      <c r="F840" s="7">
        <v>695584570</v>
      </c>
      <c r="G840" s="8" t="str">
        <f t="shared" si="52"/>
        <v>12530</v>
      </c>
      <c r="H840" s="8" t="str">
        <f t="shared" si="53"/>
        <v>BORRIANA</v>
      </c>
      <c r="I840" s="9" t="str">
        <f t="shared" si="54"/>
        <v>12</v>
      </c>
      <c r="J840" s="8" t="str">
        <f t="shared" si="55"/>
        <v>12008004@edu.gva.es</v>
      </c>
      <c r="K840" s="8"/>
    </row>
    <row r="841" spans="1:11" ht="27" x14ac:dyDescent="0.25">
      <c r="A841" s="3">
        <v>12007954</v>
      </c>
      <c r="B841" s="2" t="s">
        <v>1711</v>
      </c>
      <c r="C841" s="2" t="s">
        <v>13</v>
      </c>
      <c r="D841" s="2" t="s">
        <v>1712</v>
      </c>
      <c r="E841" s="2" t="s">
        <v>1694</v>
      </c>
      <c r="F841" s="2">
        <v>964512956</v>
      </c>
      <c r="G841" t="str">
        <f t="shared" si="52"/>
        <v>12530</v>
      </c>
      <c r="H841" t="str">
        <f t="shared" si="53"/>
        <v>BORRIANA</v>
      </c>
      <c r="I841" s="4" t="str">
        <f t="shared" si="54"/>
        <v>12</v>
      </c>
      <c r="J841" t="str">
        <f t="shared" si="55"/>
        <v>12007954@edu.gva.es</v>
      </c>
    </row>
    <row r="842" spans="1:11" ht="27" x14ac:dyDescent="0.25">
      <c r="A842" s="6">
        <v>12007978</v>
      </c>
      <c r="B842" s="7" t="s">
        <v>1713</v>
      </c>
      <c r="C842" s="7" t="s">
        <v>13</v>
      </c>
      <c r="D842" s="7" t="s">
        <v>1714</v>
      </c>
      <c r="E842" s="7" t="s">
        <v>1694</v>
      </c>
      <c r="F842" s="7">
        <v>964517766</v>
      </c>
      <c r="G842" s="8" t="str">
        <f t="shared" si="52"/>
        <v>12530</v>
      </c>
      <c r="H842" s="8" t="str">
        <f t="shared" si="53"/>
        <v>BORRIANA</v>
      </c>
      <c r="I842" s="9" t="str">
        <f t="shared" si="54"/>
        <v>12</v>
      </c>
      <c r="J842" s="8" t="str">
        <f t="shared" si="55"/>
        <v>12007978@edu.gva.es</v>
      </c>
      <c r="K842" s="8"/>
    </row>
    <row r="843" spans="1:11" ht="27" x14ac:dyDescent="0.25">
      <c r="A843" s="3">
        <v>12007814</v>
      </c>
      <c r="B843" s="2" t="s">
        <v>1715</v>
      </c>
      <c r="C843" s="2" t="s">
        <v>13</v>
      </c>
      <c r="D843" s="2" t="s">
        <v>1716</v>
      </c>
      <c r="E843" s="2" t="s">
        <v>1694</v>
      </c>
      <c r="F843" s="2">
        <v>637913054</v>
      </c>
      <c r="G843" t="str">
        <f t="shared" si="52"/>
        <v>12530</v>
      </c>
      <c r="H843" t="str">
        <f t="shared" si="53"/>
        <v>BORRIANA</v>
      </c>
      <c r="I843" s="4" t="str">
        <f t="shared" si="54"/>
        <v>12</v>
      </c>
      <c r="J843" t="str">
        <f t="shared" si="55"/>
        <v>12007814@edu.gva.es</v>
      </c>
    </row>
    <row r="844" spans="1:11" ht="27" x14ac:dyDescent="0.25">
      <c r="A844" s="6">
        <v>12000716</v>
      </c>
      <c r="B844" s="7" t="s">
        <v>1717</v>
      </c>
      <c r="C844" s="7" t="s">
        <v>13</v>
      </c>
      <c r="D844" s="7" t="s">
        <v>1718</v>
      </c>
      <c r="E844" s="7" t="s">
        <v>1694</v>
      </c>
      <c r="F844" s="7">
        <v>964516362</v>
      </c>
      <c r="G844" s="8" t="str">
        <f t="shared" si="52"/>
        <v>12530</v>
      </c>
      <c r="H844" s="8" t="str">
        <f t="shared" si="53"/>
        <v>BORRIANA</v>
      </c>
      <c r="I844" s="9" t="str">
        <f t="shared" si="54"/>
        <v>12</v>
      </c>
      <c r="J844" s="8" t="str">
        <f t="shared" si="55"/>
        <v>12000716@edu.gva.es</v>
      </c>
      <c r="K844" s="8"/>
    </row>
    <row r="845" spans="1:11" ht="27" x14ac:dyDescent="0.25">
      <c r="A845" s="3">
        <v>12000662</v>
      </c>
      <c r="B845" s="2" t="s">
        <v>1359</v>
      </c>
      <c r="C845" s="2" t="s">
        <v>13</v>
      </c>
      <c r="D845" s="2" t="s">
        <v>1719</v>
      </c>
      <c r="E845" s="2" t="s">
        <v>1694</v>
      </c>
      <c r="F845" s="2">
        <v>964510293</v>
      </c>
      <c r="G845" t="str">
        <f t="shared" si="52"/>
        <v>12530</v>
      </c>
      <c r="H845" t="str">
        <f t="shared" si="53"/>
        <v>BORRIANA</v>
      </c>
      <c r="I845" s="4" t="str">
        <f t="shared" si="54"/>
        <v>12</v>
      </c>
      <c r="J845" t="str">
        <f t="shared" si="55"/>
        <v>12000662@edu.gva.es</v>
      </c>
    </row>
    <row r="846" spans="1:11" ht="27" x14ac:dyDescent="0.25">
      <c r="A846" s="6">
        <v>12000698</v>
      </c>
      <c r="B846" s="7" t="s">
        <v>1720</v>
      </c>
      <c r="C846" s="7" t="s">
        <v>13</v>
      </c>
      <c r="D846" s="7" t="s">
        <v>1721</v>
      </c>
      <c r="E846" s="7" t="s">
        <v>1694</v>
      </c>
      <c r="F846" s="7">
        <v>964510250</v>
      </c>
      <c r="G846" s="8" t="str">
        <f t="shared" si="52"/>
        <v>12530</v>
      </c>
      <c r="H846" s="8" t="str">
        <f t="shared" si="53"/>
        <v>BORRIANA</v>
      </c>
      <c r="I846" s="9" t="str">
        <f t="shared" si="54"/>
        <v>12</v>
      </c>
      <c r="J846" s="8" t="str">
        <f t="shared" si="55"/>
        <v>12000698@edu.gva.es</v>
      </c>
      <c r="K846" s="8"/>
    </row>
    <row r="847" spans="1:11" x14ac:dyDescent="0.25">
      <c r="A847" s="3">
        <v>12000686</v>
      </c>
      <c r="B847" s="2" t="s">
        <v>1722</v>
      </c>
      <c r="C847" s="2" t="s">
        <v>13</v>
      </c>
      <c r="D847" s="2" t="s">
        <v>1723</v>
      </c>
      <c r="E847" s="2" t="s">
        <v>1694</v>
      </c>
      <c r="F847" s="2">
        <v>964512518</v>
      </c>
      <c r="G847" t="str">
        <f t="shared" si="52"/>
        <v>12530</v>
      </c>
      <c r="H847" t="str">
        <f t="shared" si="53"/>
        <v>BORRIANA</v>
      </c>
      <c r="I847" s="4" t="str">
        <f t="shared" si="54"/>
        <v>12</v>
      </c>
      <c r="J847" t="str">
        <f t="shared" si="55"/>
        <v>12000686@edu.gva.es</v>
      </c>
    </row>
    <row r="848" spans="1:11" ht="27" x14ac:dyDescent="0.25">
      <c r="A848" s="6">
        <v>12004850</v>
      </c>
      <c r="B848" s="7" t="s">
        <v>1724</v>
      </c>
      <c r="C848" s="7" t="s">
        <v>7</v>
      </c>
      <c r="D848" s="7" t="s">
        <v>1725</v>
      </c>
      <c r="E848" s="7" t="s">
        <v>1694</v>
      </c>
      <c r="F848" s="7">
        <v>964738920</v>
      </c>
      <c r="G848" s="8" t="str">
        <f t="shared" si="52"/>
        <v>12530</v>
      </c>
      <c r="H848" s="8" t="str">
        <f t="shared" si="53"/>
        <v>BORRIANA</v>
      </c>
      <c r="I848" s="9" t="str">
        <f t="shared" si="54"/>
        <v>12</v>
      </c>
      <c r="J848" s="8" t="str">
        <f t="shared" si="55"/>
        <v>12004850@edu.gva.es</v>
      </c>
      <c r="K848" s="8"/>
    </row>
    <row r="849" spans="1:11" ht="27" x14ac:dyDescent="0.25">
      <c r="A849" s="3">
        <v>12007371</v>
      </c>
      <c r="B849" s="2" t="s">
        <v>1726</v>
      </c>
      <c r="C849" s="2" t="s">
        <v>7</v>
      </c>
      <c r="D849" s="2" t="s">
        <v>1727</v>
      </c>
      <c r="E849" s="2" t="s">
        <v>1694</v>
      </c>
      <c r="F849" s="2">
        <v>964033230</v>
      </c>
      <c r="G849" t="str">
        <f t="shared" si="52"/>
        <v>12530</v>
      </c>
      <c r="H849" t="str">
        <f t="shared" si="53"/>
        <v>BORRIANA</v>
      </c>
      <c r="I849" s="4" t="str">
        <f t="shared" si="54"/>
        <v>12</v>
      </c>
      <c r="J849" t="str">
        <f t="shared" si="55"/>
        <v>12007371@edu.gva.es</v>
      </c>
    </row>
    <row r="850" spans="1:11" ht="27" x14ac:dyDescent="0.25">
      <c r="A850" s="6">
        <v>12007899</v>
      </c>
      <c r="B850" s="7" t="s">
        <v>1728</v>
      </c>
      <c r="C850" s="7" t="s">
        <v>7</v>
      </c>
      <c r="D850" s="7" t="s">
        <v>1727</v>
      </c>
      <c r="E850" s="7" t="s">
        <v>1694</v>
      </c>
      <c r="F850" s="7">
        <v>964033230</v>
      </c>
      <c r="G850" s="8" t="str">
        <f t="shared" si="52"/>
        <v>12530</v>
      </c>
      <c r="H850" s="8" t="str">
        <f t="shared" si="53"/>
        <v>BORRIANA</v>
      </c>
      <c r="I850" s="9" t="str">
        <f t="shared" si="54"/>
        <v>12</v>
      </c>
      <c r="J850" s="8" t="str">
        <f t="shared" si="55"/>
        <v>12007899@edu.gva.es</v>
      </c>
      <c r="K850" s="8"/>
    </row>
    <row r="851" spans="1:11" ht="27" x14ac:dyDescent="0.25">
      <c r="A851" s="3">
        <v>12004813</v>
      </c>
      <c r="B851" s="2" t="s">
        <v>1729</v>
      </c>
      <c r="C851" s="2" t="s">
        <v>7</v>
      </c>
      <c r="D851" s="2" t="s">
        <v>1730</v>
      </c>
      <c r="E851" s="2" t="s">
        <v>1694</v>
      </c>
      <c r="F851" s="2">
        <v>964033230</v>
      </c>
      <c r="G851" t="str">
        <f t="shared" si="52"/>
        <v>12530</v>
      </c>
      <c r="H851" t="str">
        <f t="shared" si="53"/>
        <v>BORRIANA</v>
      </c>
      <c r="I851" s="4" t="str">
        <f t="shared" si="54"/>
        <v>12</v>
      </c>
      <c r="J851" t="str">
        <f t="shared" si="55"/>
        <v>12004813@edu.gva.es</v>
      </c>
    </row>
    <row r="852" spans="1:11" ht="27" x14ac:dyDescent="0.25">
      <c r="A852" s="6">
        <v>12007267</v>
      </c>
      <c r="B852" s="7" t="s">
        <v>1731</v>
      </c>
      <c r="C852" s="7" t="s">
        <v>7</v>
      </c>
      <c r="D852" s="7" t="s">
        <v>1732</v>
      </c>
      <c r="E852" s="7" t="s">
        <v>1694</v>
      </c>
      <c r="F852" s="7">
        <v>645719558</v>
      </c>
      <c r="G852" s="8" t="str">
        <f t="shared" si="52"/>
        <v>12530</v>
      </c>
      <c r="H852" s="8" t="str">
        <f t="shared" si="53"/>
        <v>BORRIANA</v>
      </c>
      <c r="I852" s="9" t="str">
        <f t="shared" si="54"/>
        <v>12</v>
      </c>
      <c r="J852" s="8" t="str">
        <f t="shared" si="55"/>
        <v>12007267@edu.gva.es</v>
      </c>
      <c r="K852" s="8"/>
    </row>
    <row r="853" spans="1:11" x14ac:dyDescent="0.25">
      <c r="A853" s="3">
        <v>12000704</v>
      </c>
      <c r="B853" s="2" t="s">
        <v>1733</v>
      </c>
      <c r="C853" s="2" t="s">
        <v>7</v>
      </c>
      <c r="D853" s="2" t="s">
        <v>1734</v>
      </c>
      <c r="E853" s="2" t="s">
        <v>1694</v>
      </c>
      <c r="F853" s="2">
        <v>964738935</v>
      </c>
      <c r="G853" t="str">
        <f t="shared" si="52"/>
        <v>12530</v>
      </c>
      <c r="H853" t="str">
        <f t="shared" si="53"/>
        <v>BORRIANA</v>
      </c>
      <c r="I853" s="4" t="str">
        <f t="shared" si="54"/>
        <v>12</v>
      </c>
      <c r="J853" t="str">
        <f t="shared" si="55"/>
        <v>12000704@edu.gva.es</v>
      </c>
    </row>
    <row r="854" spans="1:11" ht="27" x14ac:dyDescent="0.25">
      <c r="A854" s="6">
        <v>12003328</v>
      </c>
      <c r="B854" s="7" t="s">
        <v>1735</v>
      </c>
      <c r="C854" s="7" t="s">
        <v>7</v>
      </c>
      <c r="D854" s="7" t="s">
        <v>1736</v>
      </c>
      <c r="E854" s="7" t="s">
        <v>1694</v>
      </c>
      <c r="F854" s="7">
        <v>964739265</v>
      </c>
      <c r="G854" s="8" t="str">
        <f t="shared" si="52"/>
        <v>12530</v>
      </c>
      <c r="H854" s="8" t="str">
        <f t="shared" si="53"/>
        <v>BORRIANA</v>
      </c>
      <c r="I854" s="9" t="str">
        <f t="shared" si="54"/>
        <v>12</v>
      </c>
      <c r="J854" s="8" t="str">
        <f t="shared" si="55"/>
        <v>12003328@edu.gva.es</v>
      </c>
      <c r="K854" s="8"/>
    </row>
    <row r="855" spans="1:11" x14ac:dyDescent="0.25">
      <c r="A855" s="3">
        <v>12000571</v>
      </c>
      <c r="B855" s="2" t="s">
        <v>1737</v>
      </c>
      <c r="C855" s="2" t="s">
        <v>7</v>
      </c>
      <c r="D855" s="2" t="s">
        <v>1738</v>
      </c>
      <c r="E855" s="2" t="s">
        <v>1739</v>
      </c>
      <c r="F855" s="2">
        <v>964738350</v>
      </c>
      <c r="G855" t="str">
        <f t="shared" si="52"/>
        <v>12190</v>
      </c>
      <c r="H855" t="str">
        <f t="shared" si="53"/>
        <v>BORRIOL</v>
      </c>
      <c r="I855" s="4" t="str">
        <f t="shared" si="54"/>
        <v>12</v>
      </c>
      <c r="J855" t="str">
        <f t="shared" si="55"/>
        <v>12000571@edu.gva.es</v>
      </c>
    </row>
    <row r="856" spans="1:11" ht="27" x14ac:dyDescent="0.25">
      <c r="A856" s="6">
        <v>12008508</v>
      </c>
      <c r="B856" s="7" t="s">
        <v>1740</v>
      </c>
      <c r="C856" s="7" t="s">
        <v>13</v>
      </c>
      <c r="D856" s="7" t="s">
        <v>1741</v>
      </c>
      <c r="E856" s="7" t="s">
        <v>1739</v>
      </c>
      <c r="F856" s="7">
        <v>686991567</v>
      </c>
      <c r="G856" s="8" t="str">
        <f t="shared" si="52"/>
        <v>12190</v>
      </c>
      <c r="H856" s="8" t="str">
        <f t="shared" si="53"/>
        <v>BORRIOL</v>
      </c>
      <c r="I856" s="9" t="str">
        <f t="shared" si="54"/>
        <v>12</v>
      </c>
      <c r="J856" s="8" t="str">
        <f t="shared" si="55"/>
        <v>12008508@edu.gva.es</v>
      </c>
      <c r="K856" s="8"/>
    </row>
    <row r="857" spans="1:11" ht="27" x14ac:dyDescent="0.25">
      <c r="A857" s="3">
        <v>12008201</v>
      </c>
      <c r="B857" s="2" t="s">
        <v>1742</v>
      </c>
      <c r="C857" s="2" t="s">
        <v>13</v>
      </c>
      <c r="D857" s="2" t="s">
        <v>1743</v>
      </c>
      <c r="E857" s="2" t="s">
        <v>1739</v>
      </c>
      <c r="F857" s="2">
        <v>606825917</v>
      </c>
      <c r="G857" t="str">
        <f t="shared" si="52"/>
        <v>12190</v>
      </c>
      <c r="H857" t="str">
        <f t="shared" si="53"/>
        <v>BORRIOL</v>
      </c>
      <c r="I857" s="4" t="str">
        <f t="shared" si="54"/>
        <v>12</v>
      </c>
      <c r="J857" t="str">
        <f t="shared" si="55"/>
        <v>12008201@edu.gva.es</v>
      </c>
    </row>
    <row r="858" spans="1:11" x14ac:dyDescent="0.25">
      <c r="A858" s="6">
        <v>12008296</v>
      </c>
      <c r="B858" s="7" t="s">
        <v>1744</v>
      </c>
      <c r="C858" s="7" t="s">
        <v>7</v>
      </c>
      <c r="D858" s="7" t="s">
        <v>1745</v>
      </c>
      <c r="E858" s="7" t="s">
        <v>1739</v>
      </c>
      <c r="F858" s="7">
        <v>964336185</v>
      </c>
      <c r="G858" s="8" t="str">
        <f t="shared" si="52"/>
        <v>12190</v>
      </c>
      <c r="H858" s="8" t="str">
        <f t="shared" si="53"/>
        <v>BORRIOL</v>
      </c>
      <c r="I858" s="9" t="str">
        <f t="shared" si="54"/>
        <v>12</v>
      </c>
      <c r="J858" s="8" t="str">
        <f t="shared" si="55"/>
        <v>12008296@edu.gva.es</v>
      </c>
      <c r="K858" s="8"/>
    </row>
    <row r="859" spans="1:11" x14ac:dyDescent="0.25">
      <c r="A859" s="3">
        <v>46032093</v>
      </c>
      <c r="B859" s="2" t="s">
        <v>1746</v>
      </c>
      <c r="C859" s="2" t="s">
        <v>7</v>
      </c>
      <c r="D859" s="2" t="s">
        <v>1747</v>
      </c>
      <c r="E859" s="2" t="s">
        <v>1748</v>
      </c>
      <c r="F859" s="2">
        <v>961839600</v>
      </c>
      <c r="G859" t="str">
        <f t="shared" si="52"/>
        <v>46891</v>
      </c>
      <c r="H859" t="str">
        <f t="shared" si="53"/>
        <v>BUFALI</v>
      </c>
      <c r="I859" s="4" t="str">
        <f t="shared" si="54"/>
        <v>46</v>
      </c>
      <c r="J859" t="str">
        <f t="shared" si="55"/>
        <v>46032093@edu.gva.es</v>
      </c>
    </row>
    <row r="860" spans="1:11" x14ac:dyDescent="0.25">
      <c r="A860" s="6">
        <v>46025453</v>
      </c>
      <c r="B860" s="7" t="s">
        <v>1749</v>
      </c>
      <c r="C860" s="7" t="s">
        <v>7</v>
      </c>
      <c r="D860" s="7" t="s">
        <v>1750</v>
      </c>
      <c r="E860" s="7" t="s">
        <v>1751</v>
      </c>
      <c r="F860" s="7">
        <v>962718175</v>
      </c>
      <c r="G860" s="8" t="str">
        <f t="shared" si="52"/>
        <v>46165</v>
      </c>
      <c r="H860" s="8" t="str">
        <f t="shared" si="53"/>
        <v>BUGARRA</v>
      </c>
      <c r="I860" s="9" t="str">
        <f t="shared" si="54"/>
        <v>46</v>
      </c>
      <c r="J860" s="8" t="str">
        <f t="shared" si="55"/>
        <v>46025453@edu.gva.es</v>
      </c>
      <c r="K860" s="8"/>
    </row>
    <row r="861" spans="1:11" ht="27" x14ac:dyDescent="0.25">
      <c r="A861" s="3">
        <v>46035902</v>
      </c>
      <c r="B861" s="2" t="s">
        <v>1752</v>
      </c>
      <c r="C861" s="2" t="s">
        <v>7</v>
      </c>
      <c r="D861" s="2" t="s">
        <v>1753</v>
      </c>
      <c r="E861" s="2" t="s">
        <v>1751</v>
      </c>
      <c r="F861" s="2">
        <v>963189830</v>
      </c>
      <c r="G861" t="str">
        <f t="shared" si="52"/>
        <v>46165</v>
      </c>
      <c r="H861" t="str">
        <f t="shared" si="53"/>
        <v>BUGARRA</v>
      </c>
      <c r="I861" s="4" t="str">
        <f t="shared" si="54"/>
        <v>46</v>
      </c>
      <c r="J861" t="str">
        <f t="shared" si="55"/>
        <v>46035902@edu.gva.es</v>
      </c>
    </row>
    <row r="862" spans="1:11" ht="40.5" x14ac:dyDescent="0.25">
      <c r="A862" s="6">
        <v>46028144</v>
      </c>
      <c r="B862" s="7" t="s">
        <v>1754</v>
      </c>
      <c r="C862" s="7" t="s">
        <v>13</v>
      </c>
      <c r="D862" s="7" t="s">
        <v>1755</v>
      </c>
      <c r="E862" s="7" t="s">
        <v>1751</v>
      </c>
      <c r="F862" s="7">
        <v>961660334</v>
      </c>
      <c r="G862" s="8" t="str">
        <f t="shared" si="52"/>
        <v>46165</v>
      </c>
      <c r="H862" s="8" t="str">
        <f t="shared" si="53"/>
        <v>BUGARRA</v>
      </c>
      <c r="I862" s="9" t="str">
        <f t="shared" si="54"/>
        <v>46</v>
      </c>
      <c r="J862" s="8" t="str">
        <f t="shared" si="55"/>
        <v>46028144@edu.gva.es</v>
      </c>
      <c r="K862" s="8" t="s">
        <v>7736</v>
      </c>
    </row>
    <row r="863" spans="1:11" x14ac:dyDescent="0.25">
      <c r="A863" s="3">
        <v>46002180</v>
      </c>
      <c r="B863" s="2" t="s">
        <v>538</v>
      </c>
      <c r="C863" s="2" t="s">
        <v>7</v>
      </c>
      <c r="D863" s="2" t="s">
        <v>1756</v>
      </c>
      <c r="E863" s="2" t="s">
        <v>1757</v>
      </c>
      <c r="F863" s="2">
        <v>961808395</v>
      </c>
      <c r="G863" t="str">
        <f t="shared" si="52"/>
        <v>46360</v>
      </c>
      <c r="H863" t="str">
        <f t="shared" si="53"/>
        <v>BUÑOL</v>
      </c>
      <c r="I863" s="4" t="str">
        <f t="shared" si="54"/>
        <v>46</v>
      </c>
      <c r="J863" t="str">
        <f t="shared" si="55"/>
        <v>46002180@edu.gva.es</v>
      </c>
    </row>
    <row r="864" spans="1:11" ht="27" x14ac:dyDescent="0.25">
      <c r="A864" s="6">
        <v>46002155</v>
      </c>
      <c r="B864" s="7" t="s">
        <v>1758</v>
      </c>
      <c r="C864" s="7" t="s">
        <v>7</v>
      </c>
      <c r="D864" s="7" t="s">
        <v>1759</v>
      </c>
      <c r="E864" s="7" t="s">
        <v>1757</v>
      </c>
      <c r="F864" s="7">
        <v>961808360</v>
      </c>
      <c r="G864" s="8" t="str">
        <f t="shared" si="52"/>
        <v>46360</v>
      </c>
      <c r="H864" s="8" t="str">
        <f t="shared" si="53"/>
        <v>BUÑOL</v>
      </c>
      <c r="I864" s="9" t="str">
        <f t="shared" si="54"/>
        <v>46</v>
      </c>
      <c r="J864" s="8" t="str">
        <f t="shared" si="55"/>
        <v>46002155@edu.gva.es</v>
      </c>
      <c r="K864" s="8"/>
    </row>
    <row r="865" spans="1:11" ht="27" x14ac:dyDescent="0.25">
      <c r="A865" s="3">
        <v>46027346</v>
      </c>
      <c r="B865" s="2" t="s">
        <v>1760</v>
      </c>
      <c r="C865" s="2" t="s">
        <v>7</v>
      </c>
      <c r="D865" s="2" t="s">
        <v>1761</v>
      </c>
      <c r="E865" s="2" t="s">
        <v>1757</v>
      </c>
      <c r="F865" s="2">
        <v>962500775</v>
      </c>
      <c r="G865" t="str">
        <f t="shared" si="52"/>
        <v>46360</v>
      </c>
      <c r="H865" t="str">
        <f t="shared" si="53"/>
        <v>BUÑOL</v>
      </c>
      <c r="I865" s="4" t="str">
        <f t="shared" si="54"/>
        <v>46</v>
      </c>
      <c r="J865" t="str">
        <f t="shared" si="55"/>
        <v>46027346@edu.gva.es</v>
      </c>
    </row>
    <row r="866" spans="1:11" ht="27" x14ac:dyDescent="0.25">
      <c r="A866" s="6">
        <v>46002121</v>
      </c>
      <c r="B866" s="7" t="s">
        <v>1762</v>
      </c>
      <c r="C866" s="7" t="s">
        <v>13</v>
      </c>
      <c r="D866" s="7" t="s">
        <v>1763</v>
      </c>
      <c r="E866" s="7" t="s">
        <v>1757</v>
      </c>
      <c r="F866" s="7">
        <v>962500054</v>
      </c>
      <c r="G866" s="8" t="str">
        <f t="shared" si="52"/>
        <v>46360</v>
      </c>
      <c r="H866" s="8" t="str">
        <f t="shared" si="53"/>
        <v>BUÑOL</v>
      </c>
      <c r="I866" s="9" t="str">
        <f t="shared" si="54"/>
        <v>46</v>
      </c>
      <c r="J866" s="8" t="str">
        <f t="shared" si="55"/>
        <v>46002121@edu.gva.es</v>
      </c>
      <c r="K866" s="8"/>
    </row>
    <row r="867" spans="1:11" ht="27" x14ac:dyDescent="0.25">
      <c r="A867" s="3">
        <v>46017389</v>
      </c>
      <c r="B867" s="2" t="s">
        <v>1764</v>
      </c>
      <c r="C867" s="2" t="s">
        <v>7</v>
      </c>
      <c r="D867" s="2" t="s">
        <v>1765</v>
      </c>
      <c r="E867" s="2" t="s">
        <v>1757</v>
      </c>
      <c r="F867" s="2">
        <v>962501257</v>
      </c>
      <c r="G867" t="str">
        <f t="shared" si="52"/>
        <v>46360</v>
      </c>
      <c r="H867" t="str">
        <f t="shared" si="53"/>
        <v>BUÑOL</v>
      </c>
      <c r="I867" s="4" t="str">
        <f t="shared" si="54"/>
        <v>46</v>
      </c>
      <c r="J867" t="str">
        <f t="shared" si="55"/>
        <v>46017389@edu.gva.es</v>
      </c>
    </row>
    <row r="868" spans="1:11" ht="27" x14ac:dyDescent="0.25">
      <c r="A868" s="6">
        <v>46033061</v>
      </c>
      <c r="B868" s="7" t="s">
        <v>585</v>
      </c>
      <c r="C868" s="7" t="s">
        <v>7</v>
      </c>
      <c r="D868" s="7" t="s">
        <v>1766</v>
      </c>
      <c r="E868" s="7" t="s">
        <v>1757</v>
      </c>
      <c r="F868" s="7">
        <v>962500915</v>
      </c>
      <c r="G868" s="8" t="str">
        <f t="shared" si="52"/>
        <v>46360</v>
      </c>
      <c r="H868" s="8" t="str">
        <f t="shared" si="53"/>
        <v>BUÑOL</v>
      </c>
      <c r="I868" s="9" t="str">
        <f t="shared" si="54"/>
        <v>46</v>
      </c>
      <c r="J868" s="8" t="str">
        <f t="shared" si="55"/>
        <v>46033061@edu.gva.es</v>
      </c>
      <c r="K868" s="8"/>
    </row>
    <row r="869" spans="1:11" ht="27" x14ac:dyDescent="0.25">
      <c r="A869" s="3">
        <v>46023742</v>
      </c>
      <c r="B869" s="2" t="s">
        <v>1767</v>
      </c>
      <c r="C869" s="2" t="s">
        <v>13</v>
      </c>
      <c r="D869" s="2" t="s">
        <v>1768</v>
      </c>
      <c r="E869" s="2" t="s">
        <v>1757</v>
      </c>
      <c r="F869" s="2">
        <v>962500330</v>
      </c>
      <c r="G869" t="str">
        <f t="shared" si="52"/>
        <v>46360</v>
      </c>
      <c r="H869" t="str">
        <f t="shared" si="53"/>
        <v>BUÑOL</v>
      </c>
      <c r="I869" s="4" t="str">
        <f t="shared" si="54"/>
        <v>46</v>
      </c>
      <c r="J869" t="str">
        <f t="shared" si="55"/>
        <v>46023742@edu.gva.es</v>
      </c>
    </row>
    <row r="870" spans="1:11" ht="27" x14ac:dyDescent="0.25">
      <c r="A870" s="6">
        <v>46020601</v>
      </c>
      <c r="B870" s="7" t="s">
        <v>1769</v>
      </c>
      <c r="C870" s="7" t="s">
        <v>13</v>
      </c>
      <c r="D870" s="7" t="s">
        <v>1770</v>
      </c>
      <c r="E870" s="7" t="s">
        <v>1757</v>
      </c>
      <c r="F870" s="7">
        <v>962500250</v>
      </c>
      <c r="G870" s="8" t="str">
        <f t="shared" si="52"/>
        <v>46360</v>
      </c>
      <c r="H870" s="8" t="str">
        <f t="shared" si="53"/>
        <v>BUÑOL</v>
      </c>
      <c r="I870" s="9" t="str">
        <f t="shared" si="54"/>
        <v>46</v>
      </c>
      <c r="J870" s="8" t="str">
        <f t="shared" si="55"/>
        <v>46020601@edu.gva.es</v>
      </c>
      <c r="K870" s="8" t="s">
        <v>7736</v>
      </c>
    </row>
    <row r="871" spans="1:11" x14ac:dyDescent="0.25">
      <c r="A871" s="3">
        <v>46002179</v>
      </c>
      <c r="B871" s="2" t="s">
        <v>1771</v>
      </c>
      <c r="C871" s="2" t="s">
        <v>7</v>
      </c>
      <c r="D871" s="2" t="s">
        <v>1772</v>
      </c>
      <c r="E871" s="2" t="s">
        <v>1757</v>
      </c>
      <c r="F871" s="2">
        <v>961808430</v>
      </c>
      <c r="G871" t="str">
        <f t="shared" si="52"/>
        <v>46360</v>
      </c>
      <c r="H871" t="str">
        <f t="shared" si="53"/>
        <v>BUÑOL</v>
      </c>
      <c r="I871" s="4" t="str">
        <f t="shared" si="54"/>
        <v>46</v>
      </c>
      <c r="J871" t="str">
        <f t="shared" si="55"/>
        <v>46002179@edu.gva.es</v>
      </c>
    </row>
    <row r="872" spans="1:11" ht="40.5" x14ac:dyDescent="0.25">
      <c r="A872" s="6">
        <v>46014844</v>
      </c>
      <c r="B872" s="7" t="s">
        <v>1773</v>
      </c>
      <c r="C872" s="7" t="s">
        <v>7</v>
      </c>
      <c r="D872" s="7" t="s">
        <v>1774</v>
      </c>
      <c r="E872" s="7" t="s">
        <v>1775</v>
      </c>
      <c r="F872" s="7">
        <v>961205170</v>
      </c>
      <c r="G872" s="8" t="str">
        <f t="shared" si="52"/>
        <v>46100</v>
      </c>
      <c r="H872" s="8" t="str">
        <f t="shared" si="53"/>
        <v>BURJASSOT</v>
      </c>
      <c r="I872" s="9" t="str">
        <f t="shared" si="54"/>
        <v>46</v>
      </c>
      <c r="J872" s="8" t="str">
        <f t="shared" si="55"/>
        <v>46014844@edu.gva.es</v>
      </c>
      <c r="K872" s="8"/>
    </row>
    <row r="873" spans="1:11" x14ac:dyDescent="0.25">
      <c r="A873" s="3">
        <v>46016518</v>
      </c>
      <c r="B873" s="2" t="s">
        <v>1776</v>
      </c>
      <c r="C873" s="2" t="s">
        <v>7</v>
      </c>
      <c r="D873" s="2" t="s">
        <v>1777</v>
      </c>
      <c r="E873" s="2" t="s">
        <v>1775</v>
      </c>
      <c r="F873" s="2">
        <v>962566110</v>
      </c>
      <c r="G873" t="str">
        <f t="shared" si="52"/>
        <v>46100</v>
      </c>
      <c r="H873" t="str">
        <f t="shared" si="53"/>
        <v>BURJASSOT</v>
      </c>
      <c r="I873" s="4" t="str">
        <f t="shared" si="54"/>
        <v>46</v>
      </c>
      <c r="J873" t="str">
        <f t="shared" si="55"/>
        <v>46016518@edu.gva.es</v>
      </c>
    </row>
    <row r="874" spans="1:11" x14ac:dyDescent="0.25">
      <c r="A874" s="6">
        <v>46002441</v>
      </c>
      <c r="B874" s="7" t="s">
        <v>1778</v>
      </c>
      <c r="C874" s="7" t="s">
        <v>7</v>
      </c>
      <c r="D874" s="7" t="s">
        <v>1779</v>
      </c>
      <c r="E874" s="7" t="s">
        <v>1775</v>
      </c>
      <c r="F874" s="7">
        <v>961205825</v>
      </c>
      <c r="G874" s="8" t="str">
        <f t="shared" si="52"/>
        <v>46100</v>
      </c>
      <c r="H874" s="8" t="str">
        <f t="shared" si="53"/>
        <v>BURJASSOT</v>
      </c>
      <c r="I874" s="9" t="str">
        <f t="shared" si="54"/>
        <v>46</v>
      </c>
      <c r="J874" s="8" t="str">
        <f t="shared" si="55"/>
        <v>46002441@edu.gva.es</v>
      </c>
      <c r="K874" s="8"/>
    </row>
    <row r="875" spans="1:11" x14ac:dyDescent="0.25">
      <c r="A875" s="3">
        <v>46002428</v>
      </c>
      <c r="B875" s="2" t="s">
        <v>1780</v>
      </c>
      <c r="C875" s="2" t="s">
        <v>7</v>
      </c>
      <c r="D875" s="2" t="s">
        <v>1781</v>
      </c>
      <c r="E875" s="2" t="s">
        <v>1775</v>
      </c>
      <c r="F875" s="2">
        <v>962566120</v>
      </c>
      <c r="G875" t="str">
        <f t="shared" si="52"/>
        <v>46100</v>
      </c>
      <c r="H875" t="str">
        <f t="shared" si="53"/>
        <v>BURJASSOT</v>
      </c>
      <c r="I875" s="4" t="str">
        <f t="shared" si="54"/>
        <v>46</v>
      </c>
      <c r="J875" t="str">
        <f t="shared" si="55"/>
        <v>46002428@edu.gva.es</v>
      </c>
    </row>
    <row r="876" spans="1:11" x14ac:dyDescent="0.25">
      <c r="A876" s="6">
        <v>46002416</v>
      </c>
      <c r="B876" s="7" t="s">
        <v>1782</v>
      </c>
      <c r="C876" s="7" t="s">
        <v>7</v>
      </c>
      <c r="D876" s="7" t="s">
        <v>1783</v>
      </c>
      <c r="E876" s="7" t="s">
        <v>1775</v>
      </c>
      <c r="F876" s="7">
        <v>962566130</v>
      </c>
      <c r="G876" s="8" t="str">
        <f t="shared" si="52"/>
        <v>46100</v>
      </c>
      <c r="H876" s="8" t="str">
        <f t="shared" si="53"/>
        <v>BURJASSOT</v>
      </c>
      <c r="I876" s="9" t="str">
        <f t="shared" si="54"/>
        <v>46</v>
      </c>
      <c r="J876" s="8" t="str">
        <f t="shared" si="55"/>
        <v>46002416@edu.gva.es</v>
      </c>
      <c r="K876" s="8"/>
    </row>
    <row r="877" spans="1:11" ht="40.5" x14ac:dyDescent="0.25">
      <c r="A877" s="3">
        <v>46037248</v>
      </c>
      <c r="B877" s="2" t="s">
        <v>1784</v>
      </c>
      <c r="C877" s="2" t="s">
        <v>13</v>
      </c>
      <c r="D877" s="2" t="s">
        <v>1785</v>
      </c>
      <c r="E877" s="2" t="s">
        <v>1775</v>
      </c>
      <c r="F877" s="2">
        <v>960450340</v>
      </c>
      <c r="G877" t="str">
        <f t="shared" si="52"/>
        <v>46100</v>
      </c>
      <c r="H877" t="str">
        <f t="shared" si="53"/>
        <v>BURJASSOT</v>
      </c>
      <c r="I877" s="4" t="str">
        <f t="shared" si="54"/>
        <v>46</v>
      </c>
      <c r="J877" t="str">
        <f t="shared" si="55"/>
        <v>46037248@edu.gva.es</v>
      </c>
    </row>
    <row r="878" spans="1:11" x14ac:dyDescent="0.25">
      <c r="A878" s="6">
        <v>46029422</v>
      </c>
      <c r="B878" s="7" t="s">
        <v>500</v>
      </c>
      <c r="C878" s="7" t="s">
        <v>7</v>
      </c>
      <c r="D878" s="7" t="s">
        <v>1786</v>
      </c>
      <c r="E878" s="7" t="s">
        <v>1775</v>
      </c>
      <c r="F878" s="7">
        <v>963638111</v>
      </c>
      <c r="G878" s="8" t="str">
        <f t="shared" si="52"/>
        <v>46100</v>
      </c>
      <c r="H878" s="8" t="str">
        <f t="shared" si="53"/>
        <v>BURJASSOT</v>
      </c>
      <c r="I878" s="9" t="str">
        <f t="shared" si="54"/>
        <v>46</v>
      </c>
      <c r="J878" s="8" t="str">
        <f t="shared" si="55"/>
        <v>46029422@edu.gva.es</v>
      </c>
      <c r="K878" s="8"/>
    </row>
    <row r="879" spans="1:11" ht="27" x14ac:dyDescent="0.25">
      <c r="A879" s="3">
        <v>46033875</v>
      </c>
      <c r="B879" s="2" t="s">
        <v>1787</v>
      </c>
      <c r="C879" s="2" t="s">
        <v>13</v>
      </c>
      <c r="D879" s="2" t="s">
        <v>1788</v>
      </c>
      <c r="E879" s="2" t="s">
        <v>1775</v>
      </c>
      <c r="F879" s="2">
        <v>963643525</v>
      </c>
      <c r="G879" t="str">
        <f t="shared" si="52"/>
        <v>46100</v>
      </c>
      <c r="H879" t="str">
        <f t="shared" si="53"/>
        <v>BURJASSOT</v>
      </c>
      <c r="I879" s="4" t="str">
        <f t="shared" si="54"/>
        <v>46</v>
      </c>
      <c r="J879" t="str">
        <f t="shared" si="55"/>
        <v>46033875@edu.gva.es</v>
      </c>
    </row>
    <row r="880" spans="1:11" ht="27" x14ac:dyDescent="0.25">
      <c r="A880" s="6">
        <v>46021770</v>
      </c>
      <c r="B880" s="7" t="s">
        <v>1789</v>
      </c>
      <c r="C880" s="7" t="s">
        <v>13</v>
      </c>
      <c r="D880" s="7" t="s">
        <v>1790</v>
      </c>
      <c r="E880" s="7" t="s">
        <v>1775</v>
      </c>
      <c r="F880" s="7">
        <v>961952715</v>
      </c>
      <c r="G880" s="8" t="str">
        <f t="shared" si="52"/>
        <v>46100</v>
      </c>
      <c r="H880" s="8" t="str">
        <f t="shared" si="53"/>
        <v>BURJASSOT</v>
      </c>
      <c r="I880" s="9" t="str">
        <f t="shared" si="54"/>
        <v>46</v>
      </c>
      <c r="J880" s="8" t="str">
        <f t="shared" si="55"/>
        <v>46021770@edu.gva.es</v>
      </c>
      <c r="K880" s="8"/>
    </row>
    <row r="881" spans="1:11" ht="27" x14ac:dyDescent="0.25">
      <c r="A881" s="3">
        <v>46025039</v>
      </c>
      <c r="B881" s="2" t="s">
        <v>1791</v>
      </c>
      <c r="C881" s="2" t="s">
        <v>13</v>
      </c>
      <c r="D881" s="2" t="s">
        <v>1792</v>
      </c>
      <c r="E881" s="2" t="s">
        <v>1775</v>
      </c>
      <c r="F881" s="2">
        <v>963902766</v>
      </c>
      <c r="G881" t="str">
        <f t="shared" si="52"/>
        <v>46100</v>
      </c>
      <c r="H881" t="str">
        <f t="shared" si="53"/>
        <v>BURJASSOT</v>
      </c>
      <c r="I881" s="4" t="str">
        <f t="shared" si="54"/>
        <v>46</v>
      </c>
      <c r="J881" t="str">
        <f t="shared" si="55"/>
        <v>46025039@edu.gva.es</v>
      </c>
    </row>
    <row r="882" spans="1:11" ht="27" x14ac:dyDescent="0.25">
      <c r="A882" s="6">
        <v>46033838</v>
      </c>
      <c r="B882" s="7" t="s">
        <v>1793</v>
      </c>
      <c r="C882" s="7" t="s">
        <v>13</v>
      </c>
      <c r="D882" s="7" t="s">
        <v>1794</v>
      </c>
      <c r="E882" s="7" t="s">
        <v>1775</v>
      </c>
      <c r="F882" s="7">
        <v>651947076</v>
      </c>
      <c r="G882" s="8" t="str">
        <f t="shared" si="52"/>
        <v>46100</v>
      </c>
      <c r="H882" s="8" t="str">
        <f t="shared" si="53"/>
        <v>BURJASSOT</v>
      </c>
      <c r="I882" s="9" t="str">
        <f t="shared" si="54"/>
        <v>46</v>
      </c>
      <c r="J882" s="8" t="str">
        <f t="shared" si="55"/>
        <v>46033838@edu.gva.es</v>
      </c>
      <c r="K882" s="8"/>
    </row>
    <row r="883" spans="1:11" ht="27" x14ac:dyDescent="0.25">
      <c r="A883" s="3">
        <v>46030904</v>
      </c>
      <c r="B883" s="2" t="s">
        <v>1795</v>
      </c>
      <c r="C883" s="2" t="s">
        <v>13</v>
      </c>
      <c r="D883" s="2" t="s">
        <v>1796</v>
      </c>
      <c r="E883" s="2" t="s">
        <v>1775</v>
      </c>
      <c r="F883" s="2">
        <v>961825455</v>
      </c>
      <c r="G883" t="str">
        <f t="shared" si="52"/>
        <v>46100</v>
      </c>
      <c r="H883" t="str">
        <f t="shared" si="53"/>
        <v>BURJASSOT</v>
      </c>
      <c r="I883" s="4" t="str">
        <f t="shared" si="54"/>
        <v>46</v>
      </c>
      <c r="J883" t="str">
        <f t="shared" si="55"/>
        <v>46030904@edu.gva.es</v>
      </c>
    </row>
    <row r="884" spans="1:11" ht="27" x14ac:dyDescent="0.25">
      <c r="A884" s="6">
        <v>46026548</v>
      </c>
      <c r="B884" s="7" t="s">
        <v>1797</v>
      </c>
      <c r="C884" s="7" t="s">
        <v>13</v>
      </c>
      <c r="D884" s="7" t="s">
        <v>1798</v>
      </c>
      <c r="E884" s="7" t="s">
        <v>1775</v>
      </c>
      <c r="F884" s="7">
        <v>963646282</v>
      </c>
      <c r="G884" s="8" t="str">
        <f t="shared" si="52"/>
        <v>46100</v>
      </c>
      <c r="H884" s="8" t="str">
        <f t="shared" si="53"/>
        <v>BURJASSOT</v>
      </c>
      <c r="I884" s="9" t="str">
        <f t="shared" si="54"/>
        <v>46</v>
      </c>
      <c r="J884" s="8" t="str">
        <f t="shared" si="55"/>
        <v>46026548@edu.gva.es</v>
      </c>
      <c r="K884" s="8"/>
    </row>
    <row r="885" spans="1:11" ht="27" x14ac:dyDescent="0.25">
      <c r="A885" s="3">
        <v>46031647</v>
      </c>
      <c r="B885" s="2" t="s">
        <v>1799</v>
      </c>
      <c r="C885" s="2" t="s">
        <v>13</v>
      </c>
      <c r="D885" s="2" t="s">
        <v>1800</v>
      </c>
      <c r="E885" s="2" t="s">
        <v>1775</v>
      </c>
      <c r="F885" s="2">
        <v>963906412</v>
      </c>
      <c r="G885" t="str">
        <f t="shared" si="52"/>
        <v>46100</v>
      </c>
      <c r="H885" t="str">
        <f t="shared" si="53"/>
        <v>BURJASSOT</v>
      </c>
      <c r="I885" s="4" t="str">
        <f t="shared" si="54"/>
        <v>46</v>
      </c>
      <c r="J885" t="str">
        <f t="shared" si="55"/>
        <v>46031647@edu.gva.es</v>
      </c>
    </row>
    <row r="886" spans="1:11" ht="27" x14ac:dyDescent="0.25">
      <c r="A886" s="6">
        <v>46019118</v>
      </c>
      <c r="B886" s="7" t="s">
        <v>1801</v>
      </c>
      <c r="C886" s="7" t="s">
        <v>13</v>
      </c>
      <c r="D886" s="7" t="s">
        <v>1802</v>
      </c>
      <c r="E886" s="7" t="s">
        <v>1775</v>
      </c>
      <c r="F886" s="7">
        <v>963639074</v>
      </c>
      <c r="G886" s="8" t="str">
        <f t="shared" si="52"/>
        <v>46100</v>
      </c>
      <c r="H886" s="8" t="str">
        <f t="shared" si="53"/>
        <v>BURJASSOT</v>
      </c>
      <c r="I886" s="9" t="str">
        <f t="shared" si="54"/>
        <v>46</v>
      </c>
      <c r="J886" s="8" t="str">
        <f t="shared" si="55"/>
        <v>46019118@edu.gva.es</v>
      </c>
      <c r="K886" s="8"/>
    </row>
    <row r="887" spans="1:11" ht="27" x14ac:dyDescent="0.25">
      <c r="A887" s="3">
        <v>46025775</v>
      </c>
      <c r="B887" s="2" t="s">
        <v>1803</v>
      </c>
      <c r="C887" s="2" t="s">
        <v>13</v>
      </c>
      <c r="D887" s="2" t="s">
        <v>1804</v>
      </c>
      <c r="E887" s="2" t="s">
        <v>1775</v>
      </c>
      <c r="F887" s="2">
        <v>963642487</v>
      </c>
      <c r="G887" t="str">
        <f t="shared" si="52"/>
        <v>46100</v>
      </c>
      <c r="H887" t="str">
        <f t="shared" si="53"/>
        <v>BURJASSOT</v>
      </c>
      <c r="I887" s="4" t="str">
        <f t="shared" si="54"/>
        <v>46</v>
      </c>
      <c r="J887" t="str">
        <f t="shared" si="55"/>
        <v>46025775@edu.gva.es</v>
      </c>
    </row>
    <row r="888" spans="1:11" x14ac:dyDescent="0.25">
      <c r="A888" s="6">
        <v>46037650</v>
      </c>
      <c r="B888" s="7" t="s">
        <v>1805</v>
      </c>
      <c r="C888" s="7" t="s">
        <v>13</v>
      </c>
      <c r="D888" s="7" t="s">
        <v>1806</v>
      </c>
      <c r="E888" s="7" t="s">
        <v>1775</v>
      </c>
      <c r="F888" s="7">
        <v>963106810</v>
      </c>
      <c r="G888" s="8" t="str">
        <f t="shared" si="52"/>
        <v>46100</v>
      </c>
      <c r="H888" s="8" t="str">
        <f t="shared" si="53"/>
        <v>BURJASSOT</v>
      </c>
      <c r="I888" s="9" t="str">
        <f t="shared" si="54"/>
        <v>46</v>
      </c>
      <c r="J888" s="8" t="str">
        <f t="shared" si="55"/>
        <v>46037650@edu.gva.es</v>
      </c>
      <c r="K888" s="8"/>
    </row>
    <row r="889" spans="1:11" x14ac:dyDescent="0.25">
      <c r="A889" s="3">
        <v>46002210</v>
      </c>
      <c r="B889" s="2" t="s">
        <v>1807</v>
      </c>
      <c r="C889" s="2" t="s">
        <v>13</v>
      </c>
      <c r="D889" s="2" t="s">
        <v>734</v>
      </c>
      <c r="E889" s="2" t="s">
        <v>1775</v>
      </c>
      <c r="F889" s="2">
        <v>963638504</v>
      </c>
      <c r="G889" t="str">
        <f t="shared" si="52"/>
        <v>46100</v>
      </c>
      <c r="H889" t="str">
        <f t="shared" si="53"/>
        <v>BURJASSOT</v>
      </c>
      <c r="I889" s="4" t="str">
        <f t="shared" si="54"/>
        <v>46</v>
      </c>
      <c r="J889" t="str">
        <f t="shared" si="55"/>
        <v>46002210@edu.gva.es</v>
      </c>
    </row>
    <row r="890" spans="1:11" x14ac:dyDescent="0.25">
      <c r="A890" s="6">
        <v>46002350</v>
      </c>
      <c r="B890" s="7" t="s">
        <v>1808</v>
      </c>
      <c r="C890" s="7" t="s">
        <v>13</v>
      </c>
      <c r="D890" s="7" t="s">
        <v>1809</v>
      </c>
      <c r="E890" s="7" t="s">
        <v>1775</v>
      </c>
      <c r="F890" s="7">
        <v>963631790</v>
      </c>
      <c r="G890" s="8" t="str">
        <f t="shared" si="52"/>
        <v>46100</v>
      </c>
      <c r="H890" s="8" t="str">
        <f t="shared" si="53"/>
        <v>BURJASSOT</v>
      </c>
      <c r="I890" s="9" t="str">
        <f t="shared" si="54"/>
        <v>46</v>
      </c>
      <c r="J890" s="8" t="str">
        <f t="shared" si="55"/>
        <v>46002350@edu.gva.es</v>
      </c>
      <c r="K890" s="8"/>
    </row>
    <row r="891" spans="1:11" ht="27" x14ac:dyDescent="0.25">
      <c r="A891" s="3">
        <v>46002301</v>
      </c>
      <c r="B891" s="2" t="s">
        <v>1810</v>
      </c>
      <c r="C891" s="2" t="s">
        <v>13</v>
      </c>
      <c r="D891" s="2" t="s">
        <v>1811</v>
      </c>
      <c r="E891" s="2" t="s">
        <v>1775</v>
      </c>
      <c r="F891" s="2">
        <v>963635262</v>
      </c>
      <c r="G891" t="str">
        <f t="shared" si="52"/>
        <v>46100</v>
      </c>
      <c r="H891" t="str">
        <f t="shared" si="53"/>
        <v>BURJASSOT</v>
      </c>
      <c r="I891" s="4" t="str">
        <f t="shared" si="54"/>
        <v>46</v>
      </c>
      <c r="J891" t="str">
        <f t="shared" si="55"/>
        <v>46002301@edu.gva.es</v>
      </c>
    </row>
    <row r="892" spans="1:11" ht="27" x14ac:dyDescent="0.25">
      <c r="A892" s="6">
        <v>46002258</v>
      </c>
      <c r="B892" s="7" t="s">
        <v>1812</v>
      </c>
      <c r="C892" s="7" t="s">
        <v>13</v>
      </c>
      <c r="D892" s="7" t="s">
        <v>1813</v>
      </c>
      <c r="E892" s="7" t="s">
        <v>1775</v>
      </c>
      <c r="F892" s="7">
        <v>963639965</v>
      </c>
      <c r="G892" s="8" t="str">
        <f t="shared" si="52"/>
        <v>46100</v>
      </c>
      <c r="H892" s="8" t="str">
        <f t="shared" si="53"/>
        <v>BURJASSOT</v>
      </c>
      <c r="I892" s="9" t="str">
        <f t="shared" si="54"/>
        <v>46</v>
      </c>
      <c r="J892" s="8" t="str">
        <f t="shared" si="55"/>
        <v>46002258@edu.gva.es</v>
      </c>
      <c r="K892" s="8"/>
    </row>
    <row r="893" spans="1:11" x14ac:dyDescent="0.25">
      <c r="A893" s="3">
        <v>46020200</v>
      </c>
      <c r="B893" s="2" t="s">
        <v>1814</v>
      </c>
      <c r="C893" s="2" t="s">
        <v>7</v>
      </c>
      <c r="D893" s="2" t="s">
        <v>1815</v>
      </c>
      <c r="E893" s="2" t="s">
        <v>1775</v>
      </c>
      <c r="F893" s="2">
        <v>961205180</v>
      </c>
      <c r="G893" t="str">
        <f t="shared" si="52"/>
        <v>46100</v>
      </c>
      <c r="H893" t="str">
        <f t="shared" si="53"/>
        <v>BURJASSOT</v>
      </c>
      <c r="I893" s="4" t="str">
        <f t="shared" si="54"/>
        <v>46</v>
      </c>
      <c r="J893" t="str">
        <f t="shared" si="55"/>
        <v>46020200@edu.gva.es</v>
      </c>
    </row>
    <row r="894" spans="1:11" ht="27" x14ac:dyDescent="0.25">
      <c r="A894" s="6">
        <v>46021903</v>
      </c>
      <c r="B894" s="7" t="s">
        <v>1816</v>
      </c>
      <c r="C894" s="7" t="s">
        <v>7</v>
      </c>
      <c r="D894" s="7" t="s">
        <v>1815</v>
      </c>
      <c r="E894" s="7" t="s">
        <v>1775</v>
      </c>
      <c r="F894" s="7">
        <v>638443283</v>
      </c>
      <c r="G894" s="8" t="str">
        <f t="shared" si="52"/>
        <v>46100</v>
      </c>
      <c r="H894" s="8" t="str">
        <f t="shared" si="53"/>
        <v>BURJASSOT</v>
      </c>
      <c r="I894" s="9" t="str">
        <f t="shared" si="54"/>
        <v>46</v>
      </c>
      <c r="J894" s="8" t="str">
        <f t="shared" si="55"/>
        <v>46021903@edu.gva.es</v>
      </c>
      <c r="K894" s="8"/>
    </row>
    <row r="895" spans="1:11" ht="27" x14ac:dyDescent="0.25">
      <c r="A895" s="3">
        <v>46032378</v>
      </c>
      <c r="B895" s="2" t="s">
        <v>1817</v>
      </c>
      <c r="C895" s="2" t="s">
        <v>7</v>
      </c>
      <c r="D895" s="2" t="s">
        <v>1818</v>
      </c>
      <c r="E895" s="2" t="s">
        <v>1775</v>
      </c>
      <c r="F895" s="2">
        <v>960010994</v>
      </c>
      <c r="G895" t="str">
        <f t="shared" si="52"/>
        <v>46100</v>
      </c>
      <c r="H895" t="str">
        <f t="shared" si="53"/>
        <v>BURJASSOT</v>
      </c>
      <c r="I895" s="4" t="str">
        <f t="shared" si="54"/>
        <v>46</v>
      </c>
      <c r="J895" t="str">
        <f t="shared" si="55"/>
        <v>46032378@edu.gva.es</v>
      </c>
    </row>
    <row r="896" spans="1:11" ht="27" x14ac:dyDescent="0.25">
      <c r="A896" s="6">
        <v>46019911</v>
      </c>
      <c r="B896" s="7" t="s">
        <v>1819</v>
      </c>
      <c r="C896" s="7" t="s">
        <v>13</v>
      </c>
      <c r="D896" s="7" t="s">
        <v>1820</v>
      </c>
      <c r="E896" s="7" t="s">
        <v>1775</v>
      </c>
      <c r="F896" s="7">
        <v>963638848</v>
      </c>
      <c r="G896" s="8" t="str">
        <f t="shared" si="52"/>
        <v>46100</v>
      </c>
      <c r="H896" s="8" t="str">
        <f t="shared" si="53"/>
        <v>BURJASSOT</v>
      </c>
      <c r="I896" s="9" t="str">
        <f t="shared" si="54"/>
        <v>46</v>
      </c>
      <c r="J896" s="8" t="str">
        <f t="shared" si="55"/>
        <v>46019911@edu.gva.es</v>
      </c>
      <c r="K896" s="8"/>
    </row>
    <row r="897" spans="1:11" x14ac:dyDescent="0.25">
      <c r="A897" s="3">
        <v>46022865</v>
      </c>
      <c r="B897" s="2" t="s">
        <v>1821</v>
      </c>
      <c r="C897" s="2" t="s">
        <v>7</v>
      </c>
      <c r="D897" s="2" t="s">
        <v>1822</v>
      </c>
      <c r="E897" s="2" t="s">
        <v>1775</v>
      </c>
      <c r="F897" s="2">
        <v>961206290</v>
      </c>
      <c r="G897" t="str">
        <f t="shared" si="52"/>
        <v>46100</v>
      </c>
      <c r="H897" t="str">
        <f t="shared" si="53"/>
        <v>BURJASSOT</v>
      </c>
      <c r="I897" s="4" t="str">
        <f t="shared" si="54"/>
        <v>46</v>
      </c>
      <c r="J897" t="str">
        <f t="shared" si="55"/>
        <v>46022865@edu.gva.es</v>
      </c>
    </row>
    <row r="898" spans="1:11" x14ac:dyDescent="0.25">
      <c r="A898" s="6">
        <v>46017501</v>
      </c>
      <c r="B898" s="7" t="s">
        <v>1823</v>
      </c>
      <c r="C898" s="7" t="s">
        <v>7</v>
      </c>
      <c r="D898" s="7" t="s">
        <v>1824</v>
      </c>
      <c r="E898" s="7" t="s">
        <v>1775</v>
      </c>
      <c r="F898" s="7">
        <v>961206145</v>
      </c>
      <c r="G898" s="8" t="str">
        <f t="shared" si="52"/>
        <v>46100</v>
      </c>
      <c r="H898" s="8" t="str">
        <f t="shared" si="53"/>
        <v>BURJASSOT</v>
      </c>
      <c r="I898" s="9" t="str">
        <f t="shared" si="54"/>
        <v>46</v>
      </c>
      <c r="J898" s="8" t="str">
        <f t="shared" si="55"/>
        <v>46017501@edu.gva.es</v>
      </c>
      <c r="K898" s="8"/>
    </row>
    <row r="899" spans="1:11" x14ac:dyDescent="0.25">
      <c r="A899" s="3">
        <v>46017493</v>
      </c>
      <c r="B899" s="2" t="s">
        <v>1825</v>
      </c>
      <c r="C899" s="2" t="s">
        <v>7</v>
      </c>
      <c r="D899" s="2" t="s">
        <v>1826</v>
      </c>
      <c r="E899" s="2" t="s">
        <v>1775</v>
      </c>
      <c r="F899" s="2">
        <v>961206220</v>
      </c>
      <c r="G899" t="str">
        <f t="shared" ref="G899:G962" si="56">LEFT(E899,5)</f>
        <v>46100</v>
      </c>
      <c r="H899" t="str">
        <f t="shared" ref="H899:H962" si="57">RIGHT(E899,LEN(E899)-8)</f>
        <v>BURJASSOT</v>
      </c>
      <c r="I899" s="4" t="str">
        <f t="shared" ref="I899:I962" si="58">LEFT(E899,2)</f>
        <v>46</v>
      </c>
      <c r="J899" t="str">
        <f t="shared" ref="J899:J962" si="59">CONCATENATE(A899,"@edu.gva.es")</f>
        <v>46017493@edu.gva.es</v>
      </c>
    </row>
    <row r="900" spans="1:11" ht="27" x14ac:dyDescent="0.25">
      <c r="A900" s="6">
        <v>46024801</v>
      </c>
      <c r="B900" s="7" t="s">
        <v>1827</v>
      </c>
      <c r="C900" s="7" t="s">
        <v>7</v>
      </c>
      <c r="D900" s="7" t="s">
        <v>1828</v>
      </c>
      <c r="E900" s="7" t="s">
        <v>1775</v>
      </c>
      <c r="F900" s="7">
        <v>961206330</v>
      </c>
      <c r="G900" s="8" t="str">
        <f t="shared" si="56"/>
        <v>46100</v>
      </c>
      <c r="H900" s="8" t="str">
        <f t="shared" si="57"/>
        <v>BURJASSOT</v>
      </c>
      <c r="I900" s="9" t="str">
        <f t="shared" si="58"/>
        <v>46</v>
      </c>
      <c r="J900" s="8" t="str">
        <f t="shared" si="59"/>
        <v>46024801@edu.gva.es</v>
      </c>
      <c r="K900" s="8"/>
    </row>
    <row r="901" spans="1:11" x14ac:dyDescent="0.25">
      <c r="A901" s="3">
        <v>3003358</v>
      </c>
      <c r="B901" s="2" t="s">
        <v>1829</v>
      </c>
      <c r="C901" s="2" t="s">
        <v>7</v>
      </c>
      <c r="D901" s="2" t="s">
        <v>1830</v>
      </c>
      <c r="E901" s="2" t="s">
        <v>1831</v>
      </c>
      <c r="F901" s="2">
        <v>966908160</v>
      </c>
      <c r="G901" t="str">
        <f t="shared" si="56"/>
        <v>03111</v>
      </c>
      <c r="H901" t="str">
        <f t="shared" si="57"/>
        <v>BUSOT</v>
      </c>
      <c r="I901" s="4" t="str">
        <f t="shared" si="58"/>
        <v>03</v>
      </c>
      <c r="J901" t="str">
        <f t="shared" si="59"/>
        <v>3003358@edu.gva.es</v>
      </c>
    </row>
    <row r="902" spans="1:11" ht="27" x14ac:dyDescent="0.25">
      <c r="A902" s="6">
        <v>3021683</v>
      </c>
      <c r="B902" s="7" t="s">
        <v>1832</v>
      </c>
      <c r="C902" s="7" t="s">
        <v>13</v>
      </c>
      <c r="D902" s="7" t="s">
        <v>1833</v>
      </c>
      <c r="E902" s="7" t="s">
        <v>1831</v>
      </c>
      <c r="F902" s="7">
        <v>605042525</v>
      </c>
      <c r="G902" s="8" t="str">
        <f t="shared" si="56"/>
        <v>03111</v>
      </c>
      <c r="H902" s="8" t="str">
        <f t="shared" si="57"/>
        <v>BUSOT</v>
      </c>
      <c r="I902" s="9" t="str">
        <f t="shared" si="58"/>
        <v>03</v>
      </c>
      <c r="J902" s="8" t="str">
        <f t="shared" si="59"/>
        <v>3021683@edu.gva.es</v>
      </c>
      <c r="K902" s="8"/>
    </row>
    <row r="903" spans="1:11" ht="27" x14ac:dyDescent="0.25">
      <c r="A903" s="3">
        <v>12000728</v>
      </c>
      <c r="B903" s="2" t="s">
        <v>1834</v>
      </c>
      <c r="C903" s="2" t="s">
        <v>7</v>
      </c>
      <c r="D903" s="2" t="s">
        <v>1835</v>
      </c>
      <c r="E903" s="2" t="s">
        <v>1836</v>
      </c>
      <c r="F903" s="2">
        <v>964738370</v>
      </c>
      <c r="G903" t="str">
        <f t="shared" si="56"/>
        <v>12180</v>
      </c>
      <c r="H903" t="str">
        <f t="shared" si="57"/>
        <v>CABANES</v>
      </c>
      <c r="I903" s="4" t="str">
        <f t="shared" si="58"/>
        <v>12</v>
      </c>
      <c r="J903" t="str">
        <f t="shared" si="59"/>
        <v>12000728@edu.gva.es</v>
      </c>
    </row>
    <row r="904" spans="1:11" ht="27" x14ac:dyDescent="0.25">
      <c r="A904" s="6">
        <v>12007140</v>
      </c>
      <c r="B904" s="7" t="s">
        <v>1837</v>
      </c>
      <c r="C904" s="7" t="s">
        <v>7</v>
      </c>
      <c r="D904" s="7" t="s">
        <v>1835</v>
      </c>
      <c r="E904" s="7" t="s">
        <v>1836</v>
      </c>
      <c r="F904" s="7">
        <v>964331534</v>
      </c>
      <c r="G904" s="8" t="str">
        <f t="shared" si="56"/>
        <v>12180</v>
      </c>
      <c r="H904" s="8" t="str">
        <f t="shared" si="57"/>
        <v>CABANES</v>
      </c>
      <c r="I904" s="9" t="str">
        <f t="shared" si="58"/>
        <v>12</v>
      </c>
      <c r="J904" s="8" t="str">
        <f t="shared" si="59"/>
        <v>12007140@edu.gva.es</v>
      </c>
      <c r="K904" s="8"/>
    </row>
    <row r="905" spans="1:11" ht="27" x14ac:dyDescent="0.25">
      <c r="A905" s="3">
        <v>12005519</v>
      </c>
      <c r="B905" s="2" t="s">
        <v>1838</v>
      </c>
      <c r="C905" s="2" t="s">
        <v>7</v>
      </c>
      <c r="D905" s="2" t="s">
        <v>1839</v>
      </c>
      <c r="E905" s="2" t="s">
        <v>1836</v>
      </c>
      <c r="F905" s="2">
        <v>964399020</v>
      </c>
      <c r="G905" t="str">
        <f t="shared" si="56"/>
        <v>12180</v>
      </c>
      <c r="H905" t="str">
        <f t="shared" si="57"/>
        <v>CABANES</v>
      </c>
      <c r="I905" s="4" t="str">
        <f t="shared" si="58"/>
        <v>12</v>
      </c>
      <c r="J905" t="str">
        <f t="shared" si="59"/>
        <v>12005519@edu.gva.es</v>
      </c>
    </row>
    <row r="906" spans="1:11" x14ac:dyDescent="0.25">
      <c r="A906" s="6">
        <v>12000731</v>
      </c>
      <c r="B906" s="7" t="s">
        <v>1840</v>
      </c>
      <c r="C906" s="7" t="s">
        <v>7</v>
      </c>
      <c r="D906" s="7" t="s">
        <v>1841</v>
      </c>
      <c r="E906" s="7" t="s">
        <v>1842</v>
      </c>
      <c r="F906" s="7">
        <v>964336415</v>
      </c>
      <c r="G906" s="8" t="str">
        <f t="shared" si="56"/>
        <v>12589</v>
      </c>
      <c r="H906" s="8" t="str">
        <f t="shared" si="57"/>
        <v>CÀLIG</v>
      </c>
      <c r="I906" s="9" t="str">
        <f t="shared" si="58"/>
        <v>12</v>
      </c>
      <c r="J906" s="8" t="str">
        <f t="shared" si="59"/>
        <v>12000731@edu.gva.es</v>
      </c>
      <c r="K906" s="8"/>
    </row>
    <row r="907" spans="1:11" ht="27" x14ac:dyDescent="0.25">
      <c r="A907" s="3">
        <v>12006721</v>
      </c>
      <c r="B907" s="2" t="s">
        <v>1843</v>
      </c>
      <c r="C907" s="2" t="s">
        <v>13</v>
      </c>
      <c r="D907" s="2" t="s">
        <v>1844</v>
      </c>
      <c r="E907" s="2" t="s">
        <v>1842</v>
      </c>
      <c r="F907" s="2">
        <v>964492939</v>
      </c>
      <c r="G907" t="str">
        <f t="shared" si="56"/>
        <v>12589</v>
      </c>
      <c r="H907" t="str">
        <f t="shared" si="57"/>
        <v>CÀLIG</v>
      </c>
      <c r="I907" s="4" t="str">
        <f t="shared" si="58"/>
        <v>12</v>
      </c>
      <c r="J907" t="str">
        <f t="shared" si="59"/>
        <v>12006721@edu.gva.es</v>
      </c>
    </row>
    <row r="908" spans="1:11" x14ac:dyDescent="0.25">
      <c r="A908" s="6">
        <v>3009324</v>
      </c>
      <c r="B908" s="7" t="s">
        <v>119</v>
      </c>
      <c r="C908" s="7" t="s">
        <v>7</v>
      </c>
      <c r="D908" s="7" t="s">
        <v>1845</v>
      </c>
      <c r="E908" s="7" t="s">
        <v>1846</v>
      </c>
      <c r="F908" s="7">
        <v>966904175</v>
      </c>
      <c r="G908" s="8" t="str">
        <f t="shared" si="56"/>
        <v>03360</v>
      </c>
      <c r="H908" s="8" t="str">
        <f t="shared" si="57"/>
        <v>CALLOSA DE SEGURA</v>
      </c>
      <c r="I908" s="9" t="str">
        <f t="shared" si="58"/>
        <v>03</v>
      </c>
      <c r="J908" s="8" t="str">
        <f t="shared" si="59"/>
        <v>3009324@edu.gva.es</v>
      </c>
      <c r="K908" s="8"/>
    </row>
    <row r="909" spans="1:11" x14ac:dyDescent="0.25">
      <c r="A909" s="3">
        <v>3003450</v>
      </c>
      <c r="B909" s="2" t="s">
        <v>1847</v>
      </c>
      <c r="C909" s="2" t="s">
        <v>7</v>
      </c>
      <c r="D909" s="2" t="s">
        <v>1848</v>
      </c>
      <c r="E909" s="2" t="s">
        <v>1846</v>
      </c>
      <c r="F909" s="2">
        <v>966904225</v>
      </c>
      <c r="G909" t="str">
        <f t="shared" si="56"/>
        <v>03360</v>
      </c>
      <c r="H909" t="str">
        <f t="shared" si="57"/>
        <v>CALLOSA DE SEGURA</v>
      </c>
      <c r="I909" s="4" t="str">
        <f t="shared" si="58"/>
        <v>03</v>
      </c>
      <c r="J909" t="str">
        <f t="shared" si="59"/>
        <v>3003450@edu.gva.es</v>
      </c>
    </row>
    <row r="910" spans="1:11" x14ac:dyDescent="0.25">
      <c r="A910" s="6">
        <v>3012578</v>
      </c>
      <c r="B910" s="7" t="s">
        <v>141</v>
      </c>
      <c r="C910" s="7" t="s">
        <v>7</v>
      </c>
      <c r="D910" s="7" t="s">
        <v>1849</v>
      </c>
      <c r="E910" s="7" t="s">
        <v>1846</v>
      </c>
      <c r="F910" s="7">
        <v>966904200</v>
      </c>
      <c r="G910" s="8" t="str">
        <f t="shared" si="56"/>
        <v>03360</v>
      </c>
      <c r="H910" s="8" t="str">
        <f t="shared" si="57"/>
        <v>CALLOSA DE SEGURA</v>
      </c>
      <c r="I910" s="9" t="str">
        <f t="shared" si="58"/>
        <v>03</v>
      </c>
      <c r="J910" s="8" t="str">
        <f t="shared" si="59"/>
        <v>3012578@edu.gva.es</v>
      </c>
      <c r="K910" s="8"/>
    </row>
    <row r="911" spans="1:11" ht="27" x14ac:dyDescent="0.25">
      <c r="A911" s="3">
        <v>3010594</v>
      </c>
      <c r="B911" s="2" t="s">
        <v>155</v>
      </c>
      <c r="C911" s="2" t="s">
        <v>7</v>
      </c>
      <c r="D911" s="2" t="s">
        <v>1850</v>
      </c>
      <c r="E911" s="2" t="s">
        <v>1846</v>
      </c>
      <c r="F911" s="2">
        <v>966904180</v>
      </c>
      <c r="G911" t="str">
        <f t="shared" si="56"/>
        <v>03360</v>
      </c>
      <c r="H911" t="str">
        <f t="shared" si="57"/>
        <v>CALLOSA DE SEGURA</v>
      </c>
      <c r="I911" s="4" t="str">
        <f t="shared" si="58"/>
        <v>03</v>
      </c>
      <c r="J911" t="str">
        <f t="shared" si="59"/>
        <v>3010594@edu.gva.es</v>
      </c>
    </row>
    <row r="912" spans="1:11" ht="27" x14ac:dyDescent="0.25">
      <c r="A912" s="6">
        <v>3017059</v>
      </c>
      <c r="B912" s="7" t="s">
        <v>1851</v>
      </c>
      <c r="C912" s="7" t="s">
        <v>7</v>
      </c>
      <c r="D912" s="7" t="s">
        <v>1849</v>
      </c>
      <c r="E912" s="7" t="s">
        <v>1846</v>
      </c>
      <c r="F912" s="7">
        <v>965310550</v>
      </c>
      <c r="G912" s="8" t="str">
        <f t="shared" si="56"/>
        <v>03360</v>
      </c>
      <c r="H912" s="8" t="str">
        <f t="shared" si="57"/>
        <v>CALLOSA DE SEGURA</v>
      </c>
      <c r="I912" s="9" t="str">
        <f t="shared" si="58"/>
        <v>03</v>
      </c>
      <c r="J912" s="8" t="str">
        <f t="shared" si="59"/>
        <v>3017059@edu.gva.es</v>
      </c>
      <c r="K912" s="8"/>
    </row>
    <row r="913" spans="1:11" x14ac:dyDescent="0.25">
      <c r="A913" s="3">
        <v>3003498</v>
      </c>
      <c r="B913" s="2" t="s">
        <v>1852</v>
      </c>
      <c r="C913" s="2" t="s">
        <v>13</v>
      </c>
      <c r="D913" s="2" t="s">
        <v>1853</v>
      </c>
      <c r="E913" s="2" t="s">
        <v>1846</v>
      </c>
      <c r="F913" s="2">
        <v>966759083</v>
      </c>
      <c r="G913" t="str">
        <f t="shared" si="56"/>
        <v>03360</v>
      </c>
      <c r="H913" t="str">
        <f t="shared" si="57"/>
        <v>CALLOSA DE SEGURA</v>
      </c>
      <c r="I913" s="4" t="str">
        <f t="shared" si="58"/>
        <v>03</v>
      </c>
      <c r="J913" t="str">
        <f t="shared" si="59"/>
        <v>3003498@edu.gva.es</v>
      </c>
    </row>
    <row r="914" spans="1:11" ht="27" x14ac:dyDescent="0.25">
      <c r="A914" s="6">
        <v>3019275</v>
      </c>
      <c r="B914" s="7" t="s">
        <v>1854</v>
      </c>
      <c r="C914" s="7" t="s">
        <v>7</v>
      </c>
      <c r="D914" s="7" t="s">
        <v>1855</v>
      </c>
      <c r="E914" s="7" t="s">
        <v>1846</v>
      </c>
      <c r="F914" s="7">
        <v>965312631</v>
      </c>
      <c r="G914" s="8" t="str">
        <f t="shared" si="56"/>
        <v>03360</v>
      </c>
      <c r="H914" s="8" t="str">
        <f t="shared" si="57"/>
        <v>CALLOSA DE SEGURA</v>
      </c>
      <c r="I914" s="9" t="str">
        <f t="shared" si="58"/>
        <v>03</v>
      </c>
      <c r="J914" s="8" t="str">
        <f t="shared" si="59"/>
        <v>3019275@edu.gva.es</v>
      </c>
      <c r="K914" s="8"/>
    </row>
    <row r="915" spans="1:11" ht="40.5" x14ac:dyDescent="0.25">
      <c r="A915" s="3">
        <v>3013406</v>
      </c>
      <c r="B915" s="2" t="s">
        <v>1856</v>
      </c>
      <c r="C915" s="2" t="s">
        <v>13</v>
      </c>
      <c r="D915" s="2" t="s">
        <v>1857</v>
      </c>
      <c r="E915" s="2" t="s">
        <v>1846</v>
      </c>
      <c r="F915" s="2">
        <v>966756411</v>
      </c>
      <c r="G915" t="str">
        <f t="shared" si="56"/>
        <v>03360</v>
      </c>
      <c r="H915" t="str">
        <f t="shared" si="57"/>
        <v>CALLOSA DE SEGURA</v>
      </c>
      <c r="I915" s="4" t="str">
        <f t="shared" si="58"/>
        <v>03</v>
      </c>
      <c r="J915" t="str">
        <f t="shared" si="59"/>
        <v>3013406@edu.gva.es</v>
      </c>
    </row>
    <row r="916" spans="1:11" ht="27" x14ac:dyDescent="0.25">
      <c r="A916" s="6">
        <v>3017886</v>
      </c>
      <c r="B916" s="7" t="s">
        <v>1858</v>
      </c>
      <c r="C916" s="7" t="s">
        <v>13</v>
      </c>
      <c r="D916" s="7" t="s">
        <v>1859</v>
      </c>
      <c r="E916" s="7" t="s">
        <v>1846</v>
      </c>
      <c r="F916" s="7">
        <v>966756659</v>
      </c>
      <c r="G916" s="8" t="str">
        <f t="shared" si="56"/>
        <v>03360</v>
      </c>
      <c r="H916" s="8" t="str">
        <f t="shared" si="57"/>
        <v>CALLOSA DE SEGURA</v>
      </c>
      <c r="I916" s="9" t="str">
        <f t="shared" si="58"/>
        <v>03</v>
      </c>
      <c r="J916" s="8" t="str">
        <f t="shared" si="59"/>
        <v>3017886@edu.gva.es</v>
      </c>
      <c r="K916" s="8"/>
    </row>
    <row r="917" spans="1:11" x14ac:dyDescent="0.25">
      <c r="A917" s="3">
        <v>3013133</v>
      </c>
      <c r="B917" s="2" t="s">
        <v>1860</v>
      </c>
      <c r="C917" s="2" t="s">
        <v>7</v>
      </c>
      <c r="D917" s="2" t="s">
        <v>1861</v>
      </c>
      <c r="E917" s="2" t="s">
        <v>1846</v>
      </c>
      <c r="F917" s="2">
        <v>966756136</v>
      </c>
      <c r="G917" t="str">
        <f t="shared" si="56"/>
        <v>03360</v>
      </c>
      <c r="H917" t="str">
        <f t="shared" si="57"/>
        <v>CALLOSA DE SEGURA</v>
      </c>
      <c r="I917" s="4" t="str">
        <f t="shared" si="58"/>
        <v>03</v>
      </c>
      <c r="J917" t="str">
        <f t="shared" si="59"/>
        <v>3013133@edu.gva.es</v>
      </c>
    </row>
    <row r="918" spans="1:11" ht="27" x14ac:dyDescent="0.25">
      <c r="A918" s="6">
        <v>3003486</v>
      </c>
      <c r="B918" s="7" t="s">
        <v>1862</v>
      </c>
      <c r="C918" s="7" t="s">
        <v>7</v>
      </c>
      <c r="D918" s="7" t="s">
        <v>1863</v>
      </c>
      <c r="E918" s="7" t="s">
        <v>1846</v>
      </c>
      <c r="F918" s="7">
        <v>966904710</v>
      </c>
      <c r="G918" s="8" t="str">
        <f t="shared" si="56"/>
        <v>03360</v>
      </c>
      <c r="H918" s="8" t="str">
        <f t="shared" si="57"/>
        <v>CALLOSA DE SEGURA</v>
      </c>
      <c r="I918" s="9" t="str">
        <f t="shared" si="58"/>
        <v>03</v>
      </c>
      <c r="J918" s="8" t="str">
        <f t="shared" si="59"/>
        <v>3003486@edu.gva.es</v>
      </c>
      <c r="K918" s="8"/>
    </row>
    <row r="919" spans="1:11" x14ac:dyDescent="0.25">
      <c r="A919" s="3">
        <v>3012268</v>
      </c>
      <c r="B919" s="2" t="s">
        <v>1864</v>
      </c>
      <c r="C919" s="2" t="s">
        <v>7</v>
      </c>
      <c r="D919" s="2" t="s">
        <v>1865</v>
      </c>
      <c r="E919" s="2" t="s">
        <v>1866</v>
      </c>
      <c r="F919" s="2">
        <v>966870785</v>
      </c>
      <c r="G919" t="str">
        <f t="shared" si="56"/>
        <v>03510</v>
      </c>
      <c r="H919" t="str">
        <f t="shared" si="57"/>
        <v>CALLOSA D'EN SARRIÀ</v>
      </c>
      <c r="I919" s="4" t="str">
        <f t="shared" si="58"/>
        <v>03</v>
      </c>
      <c r="J919" t="str">
        <f t="shared" si="59"/>
        <v>3012268@edu.gva.es</v>
      </c>
    </row>
    <row r="920" spans="1:11" x14ac:dyDescent="0.25">
      <c r="A920" s="6">
        <v>3003425</v>
      </c>
      <c r="B920" s="7" t="s">
        <v>1867</v>
      </c>
      <c r="C920" s="7" t="s">
        <v>7</v>
      </c>
      <c r="D920" s="7" t="s">
        <v>1868</v>
      </c>
      <c r="E920" s="7" t="s">
        <v>1866</v>
      </c>
      <c r="F920" s="7">
        <v>966870830</v>
      </c>
      <c r="G920" s="8" t="str">
        <f t="shared" si="56"/>
        <v>03510</v>
      </c>
      <c r="H920" s="8" t="str">
        <f t="shared" si="57"/>
        <v>CALLOSA D'EN SARRIÀ</v>
      </c>
      <c r="I920" s="9" t="str">
        <f t="shared" si="58"/>
        <v>03</v>
      </c>
      <c r="J920" s="8" t="str">
        <f t="shared" si="59"/>
        <v>3003425@edu.gva.es</v>
      </c>
      <c r="K920" s="8"/>
    </row>
    <row r="921" spans="1:11" ht="27" x14ac:dyDescent="0.25">
      <c r="A921" s="3">
        <v>3016754</v>
      </c>
      <c r="B921" s="2" t="s">
        <v>1869</v>
      </c>
      <c r="C921" s="2" t="s">
        <v>7</v>
      </c>
      <c r="D921" s="2" t="s">
        <v>1870</v>
      </c>
      <c r="E921" s="2" t="s">
        <v>1866</v>
      </c>
      <c r="F921" s="2">
        <v>965880946</v>
      </c>
      <c r="G921" t="str">
        <f t="shared" si="56"/>
        <v>03510</v>
      </c>
      <c r="H921" t="str">
        <f t="shared" si="57"/>
        <v>CALLOSA D'EN SARRIÀ</v>
      </c>
      <c r="I921" s="4" t="str">
        <f t="shared" si="58"/>
        <v>03</v>
      </c>
      <c r="J921" t="str">
        <f t="shared" si="59"/>
        <v>3016754@edu.gva.es</v>
      </c>
    </row>
    <row r="922" spans="1:11" x14ac:dyDescent="0.25">
      <c r="A922" s="6">
        <v>3003449</v>
      </c>
      <c r="B922" s="7" t="s">
        <v>1871</v>
      </c>
      <c r="C922" s="7" t="s">
        <v>13</v>
      </c>
      <c r="D922" s="7" t="s">
        <v>1872</v>
      </c>
      <c r="E922" s="7" t="s">
        <v>1866</v>
      </c>
      <c r="F922" s="7">
        <v>965881141</v>
      </c>
      <c r="G922" s="8" t="str">
        <f t="shared" si="56"/>
        <v>03510</v>
      </c>
      <c r="H922" s="8" t="str">
        <f t="shared" si="57"/>
        <v>CALLOSA D'EN SARRIÀ</v>
      </c>
      <c r="I922" s="9" t="str">
        <f t="shared" si="58"/>
        <v>03</v>
      </c>
      <c r="J922" s="8" t="str">
        <f t="shared" si="59"/>
        <v>3003449@edu.gva.es</v>
      </c>
      <c r="K922" s="8"/>
    </row>
    <row r="923" spans="1:11" x14ac:dyDescent="0.25">
      <c r="A923" s="3">
        <v>3015889</v>
      </c>
      <c r="B923" s="2" t="s">
        <v>513</v>
      </c>
      <c r="C923" s="2" t="s">
        <v>7</v>
      </c>
      <c r="D923" s="2" t="s">
        <v>1873</v>
      </c>
      <c r="E923" s="2" t="s">
        <v>1866</v>
      </c>
      <c r="F923" s="2">
        <v>965881407</v>
      </c>
      <c r="G923" t="str">
        <f t="shared" si="56"/>
        <v>03510</v>
      </c>
      <c r="H923" t="str">
        <f t="shared" si="57"/>
        <v>CALLOSA D'EN SARRIÀ</v>
      </c>
      <c r="I923" s="4" t="str">
        <f t="shared" si="58"/>
        <v>03</v>
      </c>
      <c r="J923" t="str">
        <f t="shared" si="59"/>
        <v>3015889@edu.gva.es</v>
      </c>
    </row>
    <row r="924" spans="1:11" ht="27" x14ac:dyDescent="0.25">
      <c r="A924" s="6">
        <v>3013820</v>
      </c>
      <c r="B924" s="7" t="s">
        <v>1874</v>
      </c>
      <c r="C924" s="7" t="s">
        <v>13</v>
      </c>
      <c r="D924" s="7" t="s">
        <v>1875</v>
      </c>
      <c r="E924" s="7" t="s">
        <v>1866</v>
      </c>
      <c r="F924" s="7">
        <v>965881894</v>
      </c>
      <c r="G924" s="8" t="str">
        <f t="shared" si="56"/>
        <v>03510</v>
      </c>
      <c r="H924" s="8" t="str">
        <f t="shared" si="57"/>
        <v>CALLOSA D'EN SARRIÀ</v>
      </c>
      <c r="I924" s="9" t="str">
        <f t="shared" si="58"/>
        <v>03</v>
      </c>
      <c r="J924" s="8" t="str">
        <f t="shared" si="59"/>
        <v>3013820@edu.gva.es</v>
      </c>
      <c r="K924" s="8"/>
    </row>
    <row r="925" spans="1:11" x14ac:dyDescent="0.25">
      <c r="A925" s="3">
        <v>3014496</v>
      </c>
      <c r="B925" s="2" t="s">
        <v>1876</v>
      </c>
      <c r="C925" s="2" t="s">
        <v>7</v>
      </c>
      <c r="D925" s="2" t="s">
        <v>645</v>
      </c>
      <c r="E925" s="2" t="s">
        <v>1866</v>
      </c>
      <c r="F925" s="2">
        <v>966870940</v>
      </c>
      <c r="G925" t="str">
        <f t="shared" si="56"/>
        <v>03510</v>
      </c>
      <c r="H925" t="str">
        <f t="shared" si="57"/>
        <v>CALLOSA D'EN SARRIÀ</v>
      </c>
      <c r="I925" s="4" t="str">
        <f t="shared" si="58"/>
        <v>03</v>
      </c>
      <c r="J925" t="str">
        <f t="shared" si="59"/>
        <v>3014496@edu.gva.es</v>
      </c>
    </row>
    <row r="926" spans="1:11" x14ac:dyDescent="0.25">
      <c r="A926" s="6">
        <v>3010892</v>
      </c>
      <c r="B926" s="7" t="s">
        <v>68</v>
      </c>
      <c r="C926" s="7" t="s">
        <v>7</v>
      </c>
      <c r="D926" s="7" t="s">
        <v>1877</v>
      </c>
      <c r="E926" s="7" t="s">
        <v>1878</v>
      </c>
      <c r="F926" s="7">
        <v>966870760</v>
      </c>
      <c r="G926" s="8" t="str">
        <f t="shared" si="56"/>
        <v>03710</v>
      </c>
      <c r="H926" s="8" t="str">
        <f t="shared" si="57"/>
        <v>CALP</v>
      </c>
      <c r="I926" s="9" t="str">
        <f t="shared" si="58"/>
        <v>03</v>
      </c>
      <c r="J926" s="8" t="str">
        <f t="shared" si="59"/>
        <v>3010892@edu.gva.es</v>
      </c>
      <c r="K926" s="8"/>
    </row>
    <row r="927" spans="1:11" x14ac:dyDescent="0.25">
      <c r="A927" s="3">
        <v>3010909</v>
      </c>
      <c r="B927" s="2" t="s">
        <v>99</v>
      </c>
      <c r="C927" s="2" t="s">
        <v>7</v>
      </c>
      <c r="D927" s="2" t="s">
        <v>1879</v>
      </c>
      <c r="E927" s="2" t="s">
        <v>1878</v>
      </c>
      <c r="F927" s="2">
        <v>966870680</v>
      </c>
      <c r="G927" t="str">
        <f t="shared" si="56"/>
        <v>03710</v>
      </c>
      <c r="H927" t="str">
        <f t="shared" si="57"/>
        <v>CALP</v>
      </c>
      <c r="I927" s="4" t="str">
        <f t="shared" si="58"/>
        <v>03</v>
      </c>
      <c r="J927" t="str">
        <f t="shared" si="59"/>
        <v>3010909@edu.gva.es</v>
      </c>
    </row>
    <row r="928" spans="1:11" x14ac:dyDescent="0.25">
      <c r="A928" s="6">
        <v>3003395</v>
      </c>
      <c r="B928" s="7" t="s">
        <v>1880</v>
      </c>
      <c r="C928" s="7" t="s">
        <v>7</v>
      </c>
      <c r="D928" s="7" t="s">
        <v>1881</v>
      </c>
      <c r="E928" s="7" t="s">
        <v>1878</v>
      </c>
      <c r="F928" s="7">
        <v>966870915</v>
      </c>
      <c r="G928" s="8" t="str">
        <f t="shared" si="56"/>
        <v>03710</v>
      </c>
      <c r="H928" s="8" t="str">
        <f t="shared" si="57"/>
        <v>CALP</v>
      </c>
      <c r="I928" s="9" t="str">
        <f t="shared" si="58"/>
        <v>03</v>
      </c>
      <c r="J928" s="8" t="str">
        <f t="shared" si="59"/>
        <v>3003395@edu.gva.es</v>
      </c>
      <c r="K928" s="8"/>
    </row>
    <row r="929" spans="1:11" x14ac:dyDescent="0.25">
      <c r="A929" s="3">
        <v>3016675</v>
      </c>
      <c r="B929" s="2" t="s">
        <v>1882</v>
      </c>
      <c r="C929" s="2" t="s">
        <v>7</v>
      </c>
      <c r="D929" s="2" t="s">
        <v>1883</v>
      </c>
      <c r="E929" s="2" t="s">
        <v>1878</v>
      </c>
      <c r="F929" s="2">
        <v>966870920</v>
      </c>
      <c r="G929" t="str">
        <f t="shared" si="56"/>
        <v>03710</v>
      </c>
      <c r="H929" t="str">
        <f t="shared" si="57"/>
        <v>CALP</v>
      </c>
      <c r="I929" s="4" t="str">
        <f t="shared" si="58"/>
        <v>03</v>
      </c>
      <c r="J929" t="str">
        <f t="shared" si="59"/>
        <v>3016675@edu.gva.es</v>
      </c>
    </row>
    <row r="930" spans="1:11" x14ac:dyDescent="0.25">
      <c r="A930" s="6">
        <v>3017722</v>
      </c>
      <c r="B930" s="7" t="s">
        <v>500</v>
      </c>
      <c r="C930" s="7" t="s">
        <v>7</v>
      </c>
      <c r="D930" s="7" t="s">
        <v>1884</v>
      </c>
      <c r="E930" s="7" t="s">
        <v>1878</v>
      </c>
      <c r="F930" s="7">
        <v>965839123</v>
      </c>
      <c r="G930" s="8" t="str">
        <f t="shared" si="56"/>
        <v>03710</v>
      </c>
      <c r="H930" s="8" t="str">
        <f t="shared" si="57"/>
        <v>CALP</v>
      </c>
      <c r="I930" s="9" t="str">
        <f t="shared" si="58"/>
        <v>03</v>
      </c>
      <c r="J930" s="8" t="str">
        <f t="shared" si="59"/>
        <v>3017722@edu.gva.es</v>
      </c>
      <c r="K930" s="8"/>
    </row>
    <row r="931" spans="1:11" ht="27" x14ac:dyDescent="0.25">
      <c r="A931" s="3">
        <v>3012852</v>
      </c>
      <c r="B931" s="2" t="s">
        <v>1885</v>
      </c>
      <c r="C931" s="2" t="s">
        <v>7</v>
      </c>
      <c r="D931" s="2" t="s">
        <v>1886</v>
      </c>
      <c r="E931" s="2" t="s">
        <v>1878</v>
      </c>
      <c r="F931" s="2">
        <v>965839123</v>
      </c>
      <c r="G931" t="str">
        <f t="shared" si="56"/>
        <v>03710</v>
      </c>
      <c r="H931" t="str">
        <f t="shared" si="57"/>
        <v>CALP</v>
      </c>
      <c r="I931" s="4" t="str">
        <f t="shared" si="58"/>
        <v>03</v>
      </c>
      <c r="J931" t="str">
        <f t="shared" si="59"/>
        <v>3012852@edu.gva.es</v>
      </c>
    </row>
    <row r="932" spans="1:11" ht="27" x14ac:dyDescent="0.25">
      <c r="A932" s="6">
        <v>3018465</v>
      </c>
      <c r="B932" s="7" t="s">
        <v>1887</v>
      </c>
      <c r="C932" s="7" t="s">
        <v>7</v>
      </c>
      <c r="D932" s="7" t="s">
        <v>1888</v>
      </c>
      <c r="E932" s="7" t="s">
        <v>1878</v>
      </c>
      <c r="F932" s="7">
        <v>965875479</v>
      </c>
      <c r="G932" s="8" t="str">
        <f t="shared" si="56"/>
        <v>03710</v>
      </c>
      <c r="H932" s="8" t="str">
        <f t="shared" si="57"/>
        <v>CALP</v>
      </c>
      <c r="I932" s="9" t="str">
        <f t="shared" si="58"/>
        <v>03</v>
      </c>
      <c r="J932" s="8" t="str">
        <f t="shared" si="59"/>
        <v>3018465@edu.gva.es</v>
      </c>
      <c r="K932" s="8"/>
    </row>
    <row r="933" spans="1:11" ht="27" x14ac:dyDescent="0.25">
      <c r="A933" s="3">
        <v>3020423</v>
      </c>
      <c r="B933" s="2" t="s">
        <v>1889</v>
      </c>
      <c r="C933" s="2" t="s">
        <v>13</v>
      </c>
      <c r="D933" s="2" t="s">
        <v>1890</v>
      </c>
      <c r="E933" s="2" t="s">
        <v>1878</v>
      </c>
      <c r="F933" s="2">
        <v>616562422</v>
      </c>
      <c r="G933" t="str">
        <f t="shared" si="56"/>
        <v>03710</v>
      </c>
      <c r="H933" t="str">
        <f t="shared" si="57"/>
        <v>CALP</v>
      </c>
      <c r="I933" s="4" t="str">
        <f t="shared" si="58"/>
        <v>03</v>
      </c>
      <c r="J933" t="str">
        <f t="shared" si="59"/>
        <v>3020423@edu.gva.es</v>
      </c>
    </row>
    <row r="934" spans="1:11" x14ac:dyDescent="0.25">
      <c r="A934" s="6">
        <v>3013716</v>
      </c>
      <c r="B934" s="7" t="s">
        <v>1891</v>
      </c>
      <c r="C934" s="7" t="s">
        <v>7</v>
      </c>
      <c r="D934" s="7" t="s">
        <v>1892</v>
      </c>
      <c r="E934" s="7" t="s">
        <v>1878</v>
      </c>
      <c r="F934" s="7">
        <v>966870935</v>
      </c>
      <c r="G934" s="8" t="str">
        <f t="shared" si="56"/>
        <v>03710</v>
      </c>
      <c r="H934" s="8" t="str">
        <f t="shared" si="57"/>
        <v>CALP</v>
      </c>
      <c r="I934" s="9" t="str">
        <f t="shared" si="58"/>
        <v>03</v>
      </c>
      <c r="J934" s="8" t="str">
        <f t="shared" si="59"/>
        <v>3013716@edu.gva.es</v>
      </c>
      <c r="K934" s="8"/>
    </row>
    <row r="935" spans="1:11" x14ac:dyDescent="0.25">
      <c r="A935" s="3">
        <v>3016547</v>
      </c>
      <c r="B935" s="2" t="s">
        <v>1893</v>
      </c>
      <c r="C935" s="2" t="s">
        <v>7</v>
      </c>
      <c r="D935" s="2" t="s">
        <v>1894</v>
      </c>
      <c r="E935" s="2" t="s">
        <v>1878</v>
      </c>
      <c r="F935" s="2"/>
      <c r="G935" t="str">
        <f t="shared" si="56"/>
        <v>03710</v>
      </c>
      <c r="H935" t="str">
        <f t="shared" si="57"/>
        <v>CALP</v>
      </c>
      <c r="I935" s="4" t="str">
        <f t="shared" si="58"/>
        <v>03</v>
      </c>
      <c r="J935" t="str">
        <f t="shared" si="59"/>
        <v>3016547@edu.gva.es</v>
      </c>
    </row>
    <row r="936" spans="1:11" x14ac:dyDescent="0.25">
      <c r="A936" s="6">
        <v>46002507</v>
      </c>
      <c r="B936" s="7" t="s">
        <v>1895</v>
      </c>
      <c r="C936" s="7" t="s">
        <v>7</v>
      </c>
      <c r="D936" s="7" t="s">
        <v>1896</v>
      </c>
      <c r="E936" s="7" t="s">
        <v>1897</v>
      </c>
      <c r="F936" s="7">
        <v>962169125</v>
      </c>
      <c r="G936" s="8" t="str">
        <f t="shared" si="56"/>
        <v>46330</v>
      </c>
      <c r="H936" s="8" t="str">
        <f t="shared" si="57"/>
        <v>CAMPORROBLES</v>
      </c>
      <c r="I936" s="9" t="str">
        <f t="shared" si="58"/>
        <v>46</v>
      </c>
      <c r="J936" s="8" t="str">
        <f t="shared" si="59"/>
        <v>46002507@edu.gva.es</v>
      </c>
      <c r="K936" s="8"/>
    </row>
    <row r="937" spans="1:11" ht="27" x14ac:dyDescent="0.25">
      <c r="A937" s="3">
        <v>46020856</v>
      </c>
      <c r="B937" s="2" t="s">
        <v>1898</v>
      </c>
      <c r="C937" s="2" t="s">
        <v>13</v>
      </c>
      <c r="D937" s="2" t="s">
        <v>1899</v>
      </c>
      <c r="E937" s="2" t="s">
        <v>1897</v>
      </c>
      <c r="F937" s="2">
        <v>962181006</v>
      </c>
      <c r="G937" t="str">
        <f t="shared" si="56"/>
        <v>46330</v>
      </c>
      <c r="H937" t="str">
        <f t="shared" si="57"/>
        <v>CAMPORROBLES</v>
      </c>
      <c r="I937" s="4" t="str">
        <f t="shared" si="58"/>
        <v>46</v>
      </c>
      <c r="J937" t="str">
        <f t="shared" si="59"/>
        <v>46020856@edu.gva.es</v>
      </c>
      <c r="K937" t="s">
        <v>7736</v>
      </c>
    </row>
    <row r="938" spans="1:11" x14ac:dyDescent="0.25">
      <c r="A938" s="6">
        <v>46002568</v>
      </c>
      <c r="B938" s="7" t="s">
        <v>1900</v>
      </c>
      <c r="C938" s="7" t="s">
        <v>7</v>
      </c>
      <c r="D938" s="7" t="s">
        <v>1901</v>
      </c>
      <c r="E938" s="7" t="s">
        <v>1902</v>
      </c>
      <c r="F938" s="7">
        <v>962249780</v>
      </c>
      <c r="G938" s="8" t="str">
        <f t="shared" si="56"/>
        <v>46650</v>
      </c>
      <c r="H938" s="8" t="str">
        <f t="shared" si="57"/>
        <v>CANALS</v>
      </c>
      <c r="I938" s="9" t="str">
        <f t="shared" si="58"/>
        <v>46</v>
      </c>
      <c r="J938" s="8" t="str">
        <f t="shared" si="59"/>
        <v>46002568@edu.gva.es</v>
      </c>
      <c r="K938" s="8"/>
    </row>
    <row r="939" spans="1:11" x14ac:dyDescent="0.25">
      <c r="A939" s="3">
        <v>46002556</v>
      </c>
      <c r="B939" s="2" t="s">
        <v>1903</v>
      </c>
      <c r="C939" s="2" t="s">
        <v>7</v>
      </c>
      <c r="D939" s="2" t="s">
        <v>1904</v>
      </c>
      <c r="E939" s="2" t="s">
        <v>1902</v>
      </c>
      <c r="F939" s="2">
        <v>962249775</v>
      </c>
      <c r="G939" t="str">
        <f t="shared" si="56"/>
        <v>46650</v>
      </c>
      <c r="H939" t="str">
        <f t="shared" si="57"/>
        <v>CANALS</v>
      </c>
      <c r="I939" s="4" t="str">
        <f t="shared" si="58"/>
        <v>46</v>
      </c>
      <c r="J939" t="str">
        <f t="shared" si="59"/>
        <v>46002556@edu.gva.es</v>
      </c>
    </row>
    <row r="940" spans="1:11" x14ac:dyDescent="0.25">
      <c r="A940" s="6">
        <v>46018965</v>
      </c>
      <c r="B940" s="7" t="s">
        <v>1905</v>
      </c>
      <c r="C940" s="7" t="s">
        <v>7</v>
      </c>
      <c r="D940" s="7" t="s">
        <v>1906</v>
      </c>
      <c r="E940" s="7" t="s">
        <v>1902</v>
      </c>
      <c r="F940" s="7">
        <v>962249755</v>
      </c>
      <c r="G940" s="8" t="str">
        <f t="shared" si="56"/>
        <v>46650</v>
      </c>
      <c r="H940" s="8" t="str">
        <f t="shared" si="57"/>
        <v>CANALS</v>
      </c>
      <c r="I940" s="9" t="str">
        <f t="shared" si="58"/>
        <v>46</v>
      </c>
      <c r="J940" s="8" t="str">
        <f t="shared" si="59"/>
        <v>46018965@edu.gva.es</v>
      </c>
      <c r="K940" s="8"/>
    </row>
    <row r="941" spans="1:11" ht="27" x14ac:dyDescent="0.25">
      <c r="A941" s="3">
        <v>46027358</v>
      </c>
      <c r="B941" s="2" t="s">
        <v>1907</v>
      </c>
      <c r="C941" s="2" t="s">
        <v>7</v>
      </c>
      <c r="D941" s="2" t="s">
        <v>1908</v>
      </c>
      <c r="E941" s="2" t="s">
        <v>1902</v>
      </c>
      <c r="F941" s="2">
        <v>962245144</v>
      </c>
      <c r="G941" t="str">
        <f t="shared" si="56"/>
        <v>46650</v>
      </c>
      <c r="H941" t="str">
        <f t="shared" si="57"/>
        <v>CANALS</v>
      </c>
      <c r="I941" s="4" t="str">
        <f t="shared" si="58"/>
        <v>46</v>
      </c>
      <c r="J941" t="str">
        <f t="shared" si="59"/>
        <v>46027358@edu.gva.es</v>
      </c>
    </row>
    <row r="942" spans="1:11" ht="27" x14ac:dyDescent="0.25">
      <c r="A942" s="6">
        <v>46030199</v>
      </c>
      <c r="B942" s="7" t="s">
        <v>1909</v>
      </c>
      <c r="C942" s="7" t="s">
        <v>7</v>
      </c>
      <c r="D942" s="7" t="s">
        <v>1700</v>
      </c>
      <c r="E942" s="7" t="s">
        <v>1902</v>
      </c>
      <c r="F942" s="7">
        <v>962245144</v>
      </c>
      <c r="G942" s="8" t="str">
        <f t="shared" si="56"/>
        <v>46650</v>
      </c>
      <c r="H942" s="8" t="str">
        <f t="shared" si="57"/>
        <v>CANALS</v>
      </c>
      <c r="I942" s="9" t="str">
        <f t="shared" si="58"/>
        <v>46</v>
      </c>
      <c r="J942" s="8" t="str">
        <f t="shared" si="59"/>
        <v>46030199@edu.gva.es</v>
      </c>
      <c r="K942" s="8"/>
    </row>
    <row r="943" spans="1:11" ht="27" x14ac:dyDescent="0.25">
      <c r="A943" s="3">
        <v>46002519</v>
      </c>
      <c r="B943" s="2" t="s">
        <v>1910</v>
      </c>
      <c r="C943" s="2" t="s">
        <v>13</v>
      </c>
      <c r="D943" s="2" t="s">
        <v>1911</v>
      </c>
      <c r="E943" s="2" t="s">
        <v>1902</v>
      </c>
      <c r="F943" s="2">
        <v>962240286</v>
      </c>
      <c r="G943" t="str">
        <f t="shared" si="56"/>
        <v>46650</v>
      </c>
      <c r="H943" t="str">
        <f t="shared" si="57"/>
        <v>CANALS</v>
      </c>
      <c r="I943" s="4" t="str">
        <f t="shared" si="58"/>
        <v>46</v>
      </c>
      <c r="J943" t="str">
        <f t="shared" si="59"/>
        <v>46002519@edu.gva.es</v>
      </c>
    </row>
    <row r="944" spans="1:11" ht="27" x14ac:dyDescent="0.25">
      <c r="A944" s="6">
        <v>46002520</v>
      </c>
      <c r="B944" s="7" t="s">
        <v>1912</v>
      </c>
      <c r="C944" s="7" t="s">
        <v>13</v>
      </c>
      <c r="D944" s="7" t="s">
        <v>1913</v>
      </c>
      <c r="E944" s="7" t="s">
        <v>1902</v>
      </c>
      <c r="F944" s="7">
        <v>962241010</v>
      </c>
      <c r="G944" s="8" t="str">
        <f t="shared" si="56"/>
        <v>46650</v>
      </c>
      <c r="H944" s="8" t="str">
        <f t="shared" si="57"/>
        <v>CANALS</v>
      </c>
      <c r="I944" s="9" t="str">
        <f t="shared" si="58"/>
        <v>46</v>
      </c>
      <c r="J944" s="8" t="str">
        <f t="shared" si="59"/>
        <v>46002520@edu.gva.es</v>
      </c>
      <c r="K944" s="8"/>
    </row>
    <row r="945" spans="1:11" ht="27" x14ac:dyDescent="0.25">
      <c r="A945" s="3">
        <v>46023511</v>
      </c>
      <c r="B945" s="2" t="s">
        <v>1914</v>
      </c>
      <c r="C945" s="2" t="s">
        <v>7</v>
      </c>
      <c r="D945" s="2" t="s">
        <v>521</v>
      </c>
      <c r="E945" s="2" t="s">
        <v>1902</v>
      </c>
      <c r="F945" s="2">
        <v>961227997</v>
      </c>
      <c r="G945" t="str">
        <f t="shared" si="56"/>
        <v>46650</v>
      </c>
      <c r="H945" t="str">
        <f t="shared" si="57"/>
        <v>CANALS</v>
      </c>
      <c r="I945" s="4" t="str">
        <f t="shared" si="58"/>
        <v>46</v>
      </c>
      <c r="J945" t="str">
        <f t="shared" si="59"/>
        <v>46023511@edu.gva.es</v>
      </c>
    </row>
    <row r="946" spans="1:11" ht="40.5" x14ac:dyDescent="0.25">
      <c r="A946" s="6">
        <v>46032007</v>
      </c>
      <c r="B946" s="7" t="s">
        <v>1915</v>
      </c>
      <c r="C946" s="7" t="s">
        <v>13</v>
      </c>
      <c r="D946" s="7" t="s">
        <v>1916</v>
      </c>
      <c r="E946" s="7" t="s">
        <v>1902</v>
      </c>
      <c r="F946" s="7">
        <v>962242662</v>
      </c>
      <c r="G946" s="8" t="str">
        <f t="shared" si="56"/>
        <v>46650</v>
      </c>
      <c r="H946" s="8" t="str">
        <f t="shared" si="57"/>
        <v>CANALS</v>
      </c>
      <c r="I946" s="9" t="str">
        <f t="shared" si="58"/>
        <v>46</v>
      </c>
      <c r="J946" s="8" t="str">
        <f t="shared" si="59"/>
        <v>46032007@edu.gva.es</v>
      </c>
      <c r="K946" s="8" t="s">
        <v>7736</v>
      </c>
    </row>
    <row r="947" spans="1:11" ht="27" x14ac:dyDescent="0.25">
      <c r="A947" s="3">
        <v>46028156</v>
      </c>
      <c r="B947" s="2" t="s">
        <v>1917</v>
      </c>
      <c r="C947" s="2" t="s">
        <v>13</v>
      </c>
      <c r="D947" s="2" t="s">
        <v>1918</v>
      </c>
      <c r="E947" s="2" t="s">
        <v>1902</v>
      </c>
      <c r="F947" s="2">
        <v>962049135</v>
      </c>
      <c r="G947" t="str">
        <f t="shared" si="56"/>
        <v>46650</v>
      </c>
      <c r="H947" t="str">
        <f t="shared" si="57"/>
        <v>CANALS</v>
      </c>
      <c r="I947" s="4" t="str">
        <f t="shared" si="58"/>
        <v>46</v>
      </c>
      <c r="J947" t="str">
        <f t="shared" si="59"/>
        <v>46028156@edu.gva.es</v>
      </c>
    </row>
    <row r="948" spans="1:11" x14ac:dyDescent="0.25">
      <c r="A948" s="6">
        <v>46002571</v>
      </c>
      <c r="B948" s="7" t="s">
        <v>1919</v>
      </c>
      <c r="C948" s="7" t="s">
        <v>7</v>
      </c>
      <c r="D948" s="7" t="s">
        <v>1920</v>
      </c>
      <c r="E948" s="7" t="s">
        <v>1902</v>
      </c>
      <c r="F948" s="7">
        <v>962249045</v>
      </c>
      <c r="G948" s="8" t="str">
        <f t="shared" si="56"/>
        <v>46650</v>
      </c>
      <c r="H948" s="8" t="str">
        <f t="shared" si="57"/>
        <v>CANALS</v>
      </c>
      <c r="I948" s="9" t="str">
        <f t="shared" si="58"/>
        <v>46</v>
      </c>
      <c r="J948" s="8" t="str">
        <f t="shared" si="59"/>
        <v>46002571@edu.gva.es</v>
      </c>
      <c r="K948" s="8"/>
    </row>
    <row r="949" spans="1:11" x14ac:dyDescent="0.25">
      <c r="A949" s="3">
        <v>46020480</v>
      </c>
      <c r="B949" s="2" t="s">
        <v>1921</v>
      </c>
      <c r="C949" s="2" t="s">
        <v>7</v>
      </c>
      <c r="D949" s="2" t="s">
        <v>1700</v>
      </c>
      <c r="E949" s="2" t="s">
        <v>1902</v>
      </c>
      <c r="F949" s="2">
        <v>962249055</v>
      </c>
      <c r="G949" t="str">
        <f t="shared" si="56"/>
        <v>46650</v>
      </c>
      <c r="H949" t="str">
        <f t="shared" si="57"/>
        <v>CANALS</v>
      </c>
      <c r="I949" s="4" t="str">
        <f t="shared" si="58"/>
        <v>46</v>
      </c>
      <c r="J949" t="str">
        <f t="shared" si="59"/>
        <v>46020480@edu.gva.es</v>
      </c>
    </row>
    <row r="950" spans="1:11" x14ac:dyDescent="0.25">
      <c r="A950" s="6">
        <v>46002593</v>
      </c>
      <c r="B950" s="7" t="s">
        <v>1922</v>
      </c>
      <c r="C950" s="7" t="s">
        <v>7</v>
      </c>
      <c r="D950" s="7" t="s">
        <v>1923</v>
      </c>
      <c r="E950" s="7" t="s">
        <v>1924</v>
      </c>
      <c r="F950" s="7">
        <v>962617285</v>
      </c>
      <c r="G950" s="8" t="str">
        <f t="shared" si="56"/>
        <v>46529</v>
      </c>
      <c r="H950" s="8" t="str">
        <f t="shared" si="57"/>
        <v>CANET D'EN BERENGUER</v>
      </c>
      <c r="I950" s="9" t="str">
        <f t="shared" si="58"/>
        <v>46</v>
      </c>
      <c r="J950" s="8" t="str">
        <f t="shared" si="59"/>
        <v>46002593@edu.gva.es</v>
      </c>
      <c r="K950" s="8"/>
    </row>
    <row r="951" spans="1:11" x14ac:dyDescent="0.25">
      <c r="A951" s="3">
        <v>46028417</v>
      </c>
      <c r="B951" s="2" t="s">
        <v>1925</v>
      </c>
      <c r="C951" s="2" t="s">
        <v>7</v>
      </c>
      <c r="D951" s="2" t="s">
        <v>1926</v>
      </c>
      <c r="E951" s="2" t="s">
        <v>1924</v>
      </c>
      <c r="F951" s="2">
        <v>962617360</v>
      </c>
      <c r="G951" t="str">
        <f t="shared" si="56"/>
        <v>46529</v>
      </c>
      <c r="H951" t="str">
        <f t="shared" si="57"/>
        <v>CANET D'EN BERENGUER</v>
      </c>
      <c r="I951" s="4" t="str">
        <f t="shared" si="58"/>
        <v>46</v>
      </c>
      <c r="J951" t="str">
        <f t="shared" si="59"/>
        <v>46028417@edu.gva.es</v>
      </c>
    </row>
    <row r="952" spans="1:11" ht="27" x14ac:dyDescent="0.25">
      <c r="A952" s="6">
        <v>46034752</v>
      </c>
      <c r="B952" s="7" t="s">
        <v>1927</v>
      </c>
      <c r="C952" s="7" t="s">
        <v>13</v>
      </c>
      <c r="D952" s="7" t="s">
        <v>1928</v>
      </c>
      <c r="E952" s="7" t="s">
        <v>1924</v>
      </c>
      <c r="F952" s="7">
        <v>960609036</v>
      </c>
      <c r="G952" s="8" t="str">
        <f t="shared" si="56"/>
        <v>46529</v>
      </c>
      <c r="H952" s="8" t="str">
        <f t="shared" si="57"/>
        <v>CANET D'EN BERENGUER</v>
      </c>
      <c r="I952" s="9" t="str">
        <f t="shared" si="58"/>
        <v>46</v>
      </c>
      <c r="J952" s="8" t="str">
        <f t="shared" si="59"/>
        <v>46034752@edu.gva.es</v>
      </c>
      <c r="K952" s="8"/>
    </row>
    <row r="953" spans="1:11" x14ac:dyDescent="0.25">
      <c r="A953" s="3">
        <v>46032241</v>
      </c>
      <c r="B953" s="2" t="s">
        <v>513</v>
      </c>
      <c r="C953" s="2" t="s">
        <v>7</v>
      </c>
      <c r="D953" s="2" t="s">
        <v>1929</v>
      </c>
      <c r="E953" s="2" t="s">
        <v>1924</v>
      </c>
      <c r="F953" s="2">
        <v>962680269</v>
      </c>
      <c r="G953" t="str">
        <f t="shared" si="56"/>
        <v>46529</v>
      </c>
      <c r="H953" t="str">
        <f t="shared" si="57"/>
        <v>CANET D'EN BERENGUER</v>
      </c>
      <c r="I953" s="4" t="str">
        <f t="shared" si="58"/>
        <v>46</v>
      </c>
      <c r="J953" t="str">
        <f t="shared" si="59"/>
        <v>46032241@edu.gva.es</v>
      </c>
    </row>
    <row r="954" spans="1:11" ht="27" x14ac:dyDescent="0.25">
      <c r="A954" s="6">
        <v>46022750</v>
      </c>
      <c r="B954" s="7" t="s">
        <v>1930</v>
      </c>
      <c r="C954" s="7" t="s">
        <v>13</v>
      </c>
      <c r="D954" s="7" t="s">
        <v>1931</v>
      </c>
      <c r="E954" s="7" t="s">
        <v>1924</v>
      </c>
      <c r="F954" s="7">
        <v>962670207</v>
      </c>
      <c r="G954" s="8" t="str">
        <f t="shared" si="56"/>
        <v>46529</v>
      </c>
      <c r="H954" s="8" t="str">
        <f t="shared" si="57"/>
        <v>CANET D'EN BERENGUER</v>
      </c>
      <c r="I954" s="9" t="str">
        <f t="shared" si="58"/>
        <v>46</v>
      </c>
      <c r="J954" s="8" t="str">
        <f t="shared" si="59"/>
        <v>46022750@edu.gva.es</v>
      </c>
      <c r="K954" s="8"/>
    </row>
    <row r="955" spans="1:11" x14ac:dyDescent="0.25">
      <c r="A955" s="3">
        <v>46036517</v>
      </c>
      <c r="B955" s="2" t="s">
        <v>1932</v>
      </c>
      <c r="C955" s="2" t="s">
        <v>7</v>
      </c>
      <c r="D955" s="2" t="s">
        <v>1933</v>
      </c>
      <c r="E955" s="2" t="s">
        <v>1924</v>
      </c>
      <c r="F955" s="2"/>
      <c r="G955" t="str">
        <f t="shared" si="56"/>
        <v>46529</v>
      </c>
      <c r="H955" t="str">
        <f t="shared" si="57"/>
        <v>CANET D'EN BERENGUER</v>
      </c>
      <c r="I955" s="4" t="str">
        <f t="shared" si="58"/>
        <v>46</v>
      </c>
      <c r="J955" t="str">
        <f t="shared" si="59"/>
        <v>46036517@edu.gva.es</v>
      </c>
    </row>
    <row r="956" spans="1:11" ht="27" x14ac:dyDescent="0.25">
      <c r="A956" s="6">
        <v>3021828</v>
      </c>
      <c r="B956" s="7" t="s">
        <v>1934</v>
      </c>
      <c r="C956" s="7" t="s">
        <v>7</v>
      </c>
      <c r="D956" s="7" t="s">
        <v>1935</v>
      </c>
      <c r="E956" s="7" t="s">
        <v>1936</v>
      </c>
      <c r="F956" s="7">
        <v>965823085</v>
      </c>
      <c r="G956" s="8" t="str">
        <f t="shared" si="56"/>
        <v>03409</v>
      </c>
      <c r="H956" s="8" t="str">
        <f t="shared" si="57"/>
        <v>CAÑADA</v>
      </c>
      <c r="I956" s="9" t="str">
        <f t="shared" si="58"/>
        <v>03</v>
      </c>
      <c r="J956" s="8" t="str">
        <f t="shared" si="59"/>
        <v>3021828@edu.gva.es</v>
      </c>
      <c r="K956" s="8"/>
    </row>
    <row r="957" spans="1:11" ht="27" x14ac:dyDescent="0.25">
      <c r="A957" s="3">
        <v>3016043</v>
      </c>
      <c r="B957" s="2" t="s">
        <v>1937</v>
      </c>
      <c r="C957" s="2" t="s">
        <v>13</v>
      </c>
      <c r="D957" s="2" t="s">
        <v>1938</v>
      </c>
      <c r="E957" s="2" t="s">
        <v>1936</v>
      </c>
      <c r="F957" s="2">
        <v>651818374</v>
      </c>
      <c r="G957" t="str">
        <f t="shared" si="56"/>
        <v>03409</v>
      </c>
      <c r="H957" t="str">
        <f t="shared" si="57"/>
        <v>CAÑADA</v>
      </c>
      <c r="I957" s="4" t="str">
        <f t="shared" si="58"/>
        <v>03</v>
      </c>
      <c r="J957" t="str">
        <f t="shared" si="59"/>
        <v>3016043@edu.gva.es</v>
      </c>
    </row>
    <row r="958" spans="1:11" ht="27" x14ac:dyDescent="0.25">
      <c r="A958" s="6">
        <v>46002702</v>
      </c>
      <c r="B958" s="7" t="s">
        <v>1939</v>
      </c>
      <c r="C958" s="7" t="s">
        <v>7</v>
      </c>
      <c r="D958" s="7" t="s">
        <v>1940</v>
      </c>
      <c r="E958" s="7" t="s">
        <v>1941</v>
      </c>
      <c r="F958" s="7">
        <v>962457575</v>
      </c>
      <c r="G958" s="8" t="str">
        <f t="shared" si="56"/>
        <v>46740</v>
      </c>
      <c r="H958" s="8" t="str">
        <f t="shared" si="57"/>
        <v>CARCAIXENT</v>
      </c>
      <c r="I958" s="9" t="str">
        <f t="shared" si="58"/>
        <v>46</v>
      </c>
      <c r="J958" s="8" t="str">
        <f t="shared" si="59"/>
        <v>46002702@edu.gva.es</v>
      </c>
      <c r="K958" s="8"/>
    </row>
    <row r="959" spans="1:11" x14ac:dyDescent="0.25">
      <c r="A959" s="3">
        <v>46002696</v>
      </c>
      <c r="B959" s="2" t="s">
        <v>1942</v>
      </c>
      <c r="C959" s="2" t="s">
        <v>7</v>
      </c>
      <c r="D959" s="2" t="s">
        <v>1943</v>
      </c>
      <c r="E959" s="2" t="s">
        <v>1941</v>
      </c>
      <c r="F959" s="2">
        <v>962457570</v>
      </c>
      <c r="G959" t="str">
        <f t="shared" si="56"/>
        <v>46740</v>
      </c>
      <c r="H959" t="str">
        <f t="shared" si="57"/>
        <v>CARCAIXENT</v>
      </c>
      <c r="I959" s="4" t="str">
        <f t="shared" si="58"/>
        <v>46</v>
      </c>
      <c r="J959" t="str">
        <f t="shared" si="59"/>
        <v>46002696@edu.gva.es</v>
      </c>
    </row>
    <row r="960" spans="1:11" ht="27" x14ac:dyDescent="0.25">
      <c r="A960" s="6">
        <v>46002672</v>
      </c>
      <c r="B960" s="7" t="s">
        <v>1944</v>
      </c>
      <c r="C960" s="7" t="s">
        <v>7</v>
      </c>
      <c r="D960" s="7" t="s">
        <v>1945</v>
      </c>
      <c r="E960" s="7" t="s">
        <v>1941</v>
      </c>
      <c r="F960" s="7">
        <v>962457560</v>
      </c>
      <c r="G960" s="8" t="str">
        <f t="shared" si="56"/>
        <v>46740</v>
      </c>
      <c r="H960" s="8" t="str">
        <f t="shared" si="57"/>
        <v>CARCAIXENT</v>
      </c>
      <c r="I960" s="9" t="str">
        <f t="shared" si="58"/>
        <v>46</v>
      </c>
      <c r="J960" s="8" t="str">
        <f t="shared" si="59"/>
        <v>46002672@edu.gva.es</v>
      </c>
      <c r="K960" s="8"/>
    </row>
    <row r="961" spans="1:11" x14ac:dyDescent="0.25">
      <c r="A961" s="3">
        <v>46002684</v>
      </c>
      <c r="B961" s="2" t="s">
        <v>1946</v>
      </c>
      <c r="C961" s="2" t="s">
        <v>7</v>
      </c>
      <c r="D961" s="2" t="s">
        <v>1947</v>
      </c>
      <c r="E961" s="2" t="s">
        <v>1941</v>
      </c>
      <c r="F961" s="2">
        <v>962457565</v>
      </c>
      <c r="G961" t="str">
        <f t="shared" si="56"/>
        <v>46740</v>
      </c>
      <c r="H961" t="str">
        <f t="shared" si="57"/>
        <v>CARCAIXENT</v>
      </c>
      <c r="I961" s="4" t="str">
        <f t="shared" si="58"/>
        <v>46</v>
      </c>
      <c r="J961" t="str">
        <f t="shared" si="59"/>
        <v>46002684@edu.gva.es</v>
      </c>
    </row>
    <row r="962" spans="1:11" ht="40.5" x14ac:dyDescent="0.25">
      <c r="A962" s="6">
        <v>46002635</v>
      </c>
      <c r="B962" s="7" t="s">
        <v>1948</v>
      </c>
      <c r="C962" s="7" t="s">
        <v>13</v>
      </c>
      <c r="D962" s="7" t="s">
        <v>1949</v>
      </c>
      <c r="E962" s="7" t="s">
        <v>1941</v>
      </c>
      <c r="F962" s="7">
        <v>962430296</v>
      </c>
      <c r="G962" s="8" t="str">
        <f t="shared" si="56"/>
        <v>46740</v>
      </c>
      <c r="H962" s="8" t="str">
        <f t="shared" si="57"/>
        <v>CARCAIXENT</v>
      </c>
      <c r="I962" s="9" t="str">
        <f t="shared" si="58"/>
        <v>46</v>
      </c>
      <c r="J962" s="8" t="str">
        <f t="shared" si="59"/>
        <v>46002635@edu.gva.es</v>
      </c>
      <c r="K962" s="8"/>
    </row>
    <row r="963" spans="1:11" ht="27" x14ac:dyDescent="0.25">
      <c r="A963" s="3">
        <v>46002611</v>
      </c>
      <c r="B963" s="2" t="s">
        <v>1950</v>
      </c>
      <c r="C963" s="2" t="s">
        <v>13</v>
      </c>
      <c r="D963" s="2" t="s">
        <v>1951</v>
      </c>
      <c r="E963" s="2" t="s">
        <v>1941</v>
      </c>
      <c r="F963" s="2">
        <v>962430497</v>
      </c>
      <c r="G963" t="str">
        <f t="shared" ref="G963:G1026" si="60">LEFT(E963,5)</f>
        <v>46740</v>
      </c>
      <c r="H963" t="str">
        <f t="shared" ref="H963:H1026" si="61">RIGHT(E963,LEN(E963)-8)</f>
        <v>CARCAIXENT</v>
      </c>
      <c r="I963" s="4" t="str">
        <f t="shared" ref="I963:I1026" si="62">LEFT(E963,2)</f>
        <v>46</v>
      </c>
      <c r="J963" t="str">
        <f t="shared" ref="J963:J1026" si="63">CONCATENATE(A963,"@edu.gva.es")</f>
        <v>46002611@edu.gva.es</v>
      </c>
    </row>
    <row r="964" spans="1:11" ht="27" x14ac:dyDescent="0.25">
      <c r="A964" s="6">
        <v>46002623</v>
      </c>
      <c r="B964" s="7" t="s">
        <v>800</v>
      </c>
      <c r="C964" s="7" t="s">
        <v>13</v>
      </c>
      <c r="D964" s="7" t="s">
        <v>1952</v>
      </c>
      <c r="E964" s="7" t="s">
        <v>1941</v>
      </c>
      <c r="F964" s="7">
        <v>962432166</v>
      </c>
      <c r="G964" s="8" t="str">
        <f t="shared" si="60"/>
        <v>46740</v>
      </c>
      <c r="H964" s="8" t="str">
        <f t="shared" si="61"/>
        <v>CARCAIXENT</v>
      </c>
      <c r="I964" s="9" t="str">
        <f t="shared" si="62"/>
        <v>46</v>
      </c>
      <c r="J964" s="8" t="str">
        <f t="shared" si="63"/>
        <v>46002623@edu.gva.es</v>
      </c>
      <c r="K964" s="8"/>
    </row>
    <row r="965" spans="1:11" ht="27" x14ac:dyDescent="0.25">
      <c r="A965" s="3">
        <v>46002659</v>
      </c>
      <c r="B965" s="2" t="s">
        <v>1953</v>
      </c>
      <c r="C965" s="2" t="s">
        <v>13</v>
      </c>
      <c r="D965" s="2" t="s">
        <v>1954</v>
      </c>
      <c r="E965" s="2" t="s">
        <v>1941</v>
      </c>
      <c r="F965" s="2">
        <v>962430250</v>
      </c>
      <c r="G965" t="str">
        <f t="shared" si="60"/>
        <v>46740</v>
      </c>
      <c r="H965" t="str">
        <f t="shared" si="61"/>
        <v>CARCAIXENT</v>
      </c>
      <c r="I965" s="4" t="str">
        <f t="shared" si="62"/>
        <v>46</v>
      </c>
      <c r="J965" t="str">
        <f t="shared" si="63"/>
        <v>46002659@edu.gva.es</v>
      </c>
    </row>
    <row r="966" spans="1:11" ht="27" x14ac:dyDescent="0.25">
      <c r="A966" s="6">
        <v>46019210</v>
      </c>
      <c r="B966" s="7" t="s">
        <v>1955</v>
      </c>
      <c r="C966" s="7" t="s">
        <v>7</v>
      </c>
      <c r="D966" s="7" t="s">
        <v>1956</v>
      </c>
      <c r="E966" s="7" t="s">
        <v>1941</v>
      </c>
      <c r="F966" s="7">
        <v>962458055</v>
      </c>
      <c r="G966" s="8" t="str">
        <f t="shared" si="60"/>
        <v>46740</v>
      </c>
      <c r="H966" s="8" t="str">
        <f t="shared" si="61"/>
        <v>CARCAIXENT</v>
      </c>
      <c r="I966" s="9" t="str">
        <f t="shared" si="62"/>
        <v>46</v>
      </c>
      <c r="J966" s="8" t="str">
        <f t="shared" si="63"/>
        <v>46019210@edu.gva.es</v>
      </c>
      <c r="K966" s="8"/>
    </row>
    <row r="967" spans="1:11" ht="27" x14ac:dyDescent="0.25">
      <c r="A967" s="3">
        <v>46016877</v>
      </c>
      <c r="B967" s="2" t="s">
        <v>1957</v>
      </c>
      <c r="C967" s="2" t="s">
        <v>7</v>
      </c>
      <c r="D967" s="2" t="s">
        <v>1958</v>
      </c>
      <c r="E967" s="2" t="s">
        <v>1941</v>
      </c>
      <c r="F967" s="2">
        <v>962542290</v>
      </c>
      <c r="G967" t="str">
        <f t="shared" si="60"/>
        <v>46740</v>
      </c>
      <c r="H967" t="str">
        <f t="shared" si="61"/>
        <v>CARCAIXENT</v>
      </c>
      <c r="I967" s="4" t="str">
        <f t="shared" si="62"/>
        <v>46</v>
      </c>
      <c r="J967" t="str">
        <f t="shared" si="63"/>
        <v>46016877@edu.gva.es</v>
      </c>
    </row>
    <row r="968" spans="1:11" ht="27" x14ac:dyDescent="0.25">
      <c r="A968" s="6">
        <v>46026445</v>
      </c>
      <c r="B968" s="7" t="s">
        <v>1959</v>
      </c>
      <c r="C968" s="7" t="s">
        <v>7</v>
      </c>
      <c r="D968" s="7" t="s">
        <v>1960</v>
      </c>
      <c r="E968" s="7" t="s">
        <v>1941</v>
      </c>
      <c r="F968" s="7">
        <v>962433952</v>
      </c>
      <c r="G968" s="8" t="str">
        <f t="shared" si="60"/>
        <v>46740</v>
      </c>
      <c r="H968" s="8" t="str">
        <f t="shared" si="61"/>
        <v>CARCAIXENT</v>
      </c>
      <c r="I968" s="9" t="str">
        <f t="shared" si="62"/>
        <v>46</v>
      </c>
      <c r="J968" s="8" t="str">
        <f t="shared" si="63"/>
        <v>46026445@edu.gva.es</v>
      </c>
      <c r="K968" s="8"/>
    </row>
    <row r="969" spans="1:11" x14ac:dyDescent="0.25">
      <c r="A969" s="3">
        <v>46036645</v>
      </c>
      <c r="B969" s="2" t="s">
        <v>1961</v>
      </c>
      <c r="C969" s="2" t="s">
        <v>13</v>
      </c>
      <c r="D969" s="2" t="s">
        <v>1962</v>
      </c>
      <c r="E969" s="2" t="s">
        <v>1941</v>
      </c>
      <c r="F969" s="2">
        <v>962430006</v>
      </c>
      <c r="G969" t="str">
        <f t="shared" si="60"/>
        <v>46740</v>
      </c>
      <c r="H969" t="str">
        <f t="shared" si="61"/>
        <v>CARCAIXENT</v>
      </c>
      <c r="I969" s="4" t="str">
        <f t="shared" si="62"/>
        <v>46</v>
      </c>
      <c r="J969" t="str">
        <f t="shared" si="63"/>
        <v>46036645@edu.gva.es</v>
      </c>
    </row>
    <row r="970" spans="1:11" ht="27" x14ac:dyDescent="0.25">
      <c r="A970" s="6">
        <v>46021061</v>
      </c>
      <c r="B970" s="7" t="s">
        <v>1963</v>
      </c>
      <c r="C970" s="7" t="s">
        <v>13</v>
      </c>
      <c r="D970" s="7" t="s">
        <v>1964</v>
      </c>
      <c r="E970" s="7" t="s">
        <v>1941</v>
      </c>
      <c r="F970" s="7">
        <v>962430006</v>
      </c>
      <c r="G970" s="8" t="str">
        <f t="shared" si="60"/>
        <v>46740</v>
      </c>
      <c r="H970" s="8" t="str">
        <f t="shared" si="61"/>
        <v>CARCAIXENT</v>
      </c>
      <c r="I970" s="9" t="str">
        <f t="shared" si="62"/>
        <v>46</v>
      </c>
      <c r="J970" s="8" t="str">
        <f t="shared" si="63"/>
        <v>46021061@edu.gva.es</v>
      </c>
      <c r="K970" s="8"/>
    </row>
    <row r="971" spans="1:11" x14ac:dyDescent="0.25">
      <c r="A971" s="3">
        <v>46021629</v>
      </c>
      <c r="B971" s="2" t="s">
        <v>1965</v>
      </c>
      <c r="C971" s="2" t="s">
        <v>7</v>
      </c>
      <c r="D971" s="2" t="s">
        <v>1956</v>
      </c>
      <c r="E971" s="2" t="s">
        <v>1941</v>
      </c>
      <c r="F971" s="2">
        <v>962457835</v>
      </c>
      <c r="G971" t="str">
        <f t="shared" si="60"/>
        <v>46740</v>
      </c>
      <c r="H971" t="str">
        <f t="shared" si="61"/>
        <v>CARCAIXENT</v>
      </c>
      <c r="I971" s="4" t="str">
        <f t="shared" si="62"/>
        <v>46</v>
      </c>
      <c r="J971" t="str">
        <f t="shared" si="63"/>
        <v>46021629@edu.gva.es</v>
      </c>
    </row>
    <row r="972" spans="1:11" ht="27" x14ac:dyDescent="0.25">
      <c r="A972" s="6">
        <v>46028533</v>
      </c>
      <c r="B972" s="7" t="s">
        <v>208</v>
      </c>
      <c r="C972" s="7" t="s">
        <v>13</v>
      </c>
      <c r="D972" s="7" t="s">
        <v>1966</v>
      </c>
      <c r="E972" s="7" t="s">
        <v>1967</v>
      </c>
      <c r="F972" s="7">
        <v>962467406</v>
      </c>
      <c r="G972" s="8" t="str">
        <f t="shared" si="60"/>
        <v>46740</v>
      </c>
      <c r="H972" s="8" t="str">
        <f t="shared" si="61"/>
        <v>CARCAIXENT - COGULLADA</v>
      </c>
      <c r="I972" s="9" t="str">
        <f t="shared" si="62"/>
        <v>46</v>
      </c>
      <c r="J972" s="8" t="str">
        <f t="shared" si="63"/>
        <v>46028533@edu.gva.es</v>
      </c>
      <c r="K972" s="8"/>
    </row>
    <row r="973" spans="1:11" x14ac:dyDescent="0.25">
      <c r="A973" s="3">
        <v>46002741</v>
      </c>
      <c r="B973" s="2" t="s">
        <v>1968</v>
      </c>
      <c r="C973" s="2" t="s">
        <v>7</v>
      </c>
      <c r="D973" s="2" t="s">
        <v>1969</v>
      </c>
      <c r="E973" s="2" t="s">
        <v>1970</v>
      </c>
      <c r="F973" s="2">
        <v>962457580</v>
      </c>
      <c r="G973" t="str">
        <f t="shared" si="60"/>
        <v>46294</v>
      </c>
      <c r="H973" t="str">
        <f t="shared" si="61"/>
        <v>CÀRCER</v>
      </c>
      <c r="I973" s="4" t="str">
        <f t="shared" si="62"/>
        <v>46</v>
      </c>
      <c r="J973" t="str">
        <f t="shared" si="63"/>
        <v>46002741@edu.gva.es</v>
      </c>
    </row>
    <row r="974" spans="1:11" ht="27" x14ac:dyDescent="0.25">
      <c r="A974" s="6">
        <v>46037327</v>
      </c>
      <c r="B974" s="7" t="s">
        <v>1971</v>
      </c>
      <c r="C974" s="7" t="s">
        <v>7</v>
      </c>
      <c r="D974" s="7" t="s">
        <v>1972</v>
      </c>
      <c r="E974" s="7" t="s">
        <v>1970</v>
      </c>
      <c r="F974" s="7">
        <v>674319401</v>
      </c>
      <c r="G974" s="8" t="str">
        <f t="shared" si="60"/>
        <v>46294</v>
      </c>
      <c r="H974" s="8" t="str">
        <f t="shared" si="61"/>
        <v>CÀRCER</v>
      </c>
      <c r="I974" s="9" t="str">
        <f t="shared" si="62"/>
        <v>46</v>
      </c>
      <c r="J974" s="8" t="str">
        <f t="shared" si="63"/>
        <v>46037327@edu.gva.es</v>
      </c>
      <c r="K974" s="8"/>
    </row>
    <row r="975" spans="1:11" ht="27" x14ac:dyDescent="0.25">
      <c r="A975" s="3">
        <v>46023754</v>
      </c>
      <c r="B975" s="2" t="s">
        <v>1973</v>
      </c>
      <c r="C975" s="2" t="s">
        <v>13</v>
      </c>
      <c r="D975" s="2" t="s">
        <v>1974</v>
      </c>
      <c r="E975" s="2" t="s">
        <v>1970</v>
      </c>
      <c r="F975" s="2">
        <v>646191299</v>
      </c>
      <c r="G975" t="str">
        <f t="shared" si="60"/>
        <v>46294</v>
      </c>
      <c r="H975" t="str">
        <f t="shared" si="61"/>
        <v>CÀRCER</v>
      </c>
      <c r="I975" s="4" t="str">
        <f t="shared" si="62"/>
        <v>46</v>
      </c>
      <c r="J975" t="str">
        <f t="shared" si="63"/>
        <v>46023754@edu.gva.es</v>
      </c>
    </row>
    <row r="976" spans="1:11" ht="27" x14ac:dyDescent="0.25">
      <c r="A976" s="6">
        <v>46023523</v>
      </c>
      <c r="B976" s="7" t="s">
        <v>1975</v>
      </c>
      <c r="C976" s="7" t="s">
        <v>7</v>
      </c>
      <c r="D976" s="7" t="s">
        <v>1976</v>
      </c>
      <c r="E976" s="7" t="s">
        <v>1970</v>
      </c>
      <c r="F976" s="7">
        <v>962457850</v>
      </c>
      <c r="G976" s="8" t="str">
        <f t="shared" si="60"/>
        <v>46294</v>
      </c>
      <c r="H976" s="8" t="str">
        <f t="shared" si="61"/>
        <v>CÀRCER</v>
      </c>
      <c r="I976" s="9" t="str">
        <f t="shared" si="62"/>
        <v>46</v>
      </c>
      <c r="J976" s="8" t="str">
        <f t="shared" si="63"/>
        <v>46023523@edu.gva.es</v>
      </c>
      <c r="K976" s="8"/>
    </row>
    <row r="977" spans="1:11" ht="40.5" x14ac:dyDescent="0.25">
      <c r="A977" s="3">
        <v>46036347</v>
      </c>
      <c r="B977" s="2" t="s">
        <v>1977</v>
      </c>
      <c r="C977" s="2" t="s">
        <v>13</v>
      </c>
      <c r="D977" s="2" t="s">
        <v>1978</v>
      </c>
      <c r="E977" s="2" t="s">
        <v>1979</v>
      </c>
      <c r="F977" s="2">
        <v>962530963</v>
      </c>
      <c r="G977" t="str">
        <f t="shared" si="60"/>
        <v>46240</v>
      </c>
      <c r="H977" t="str">
        <f t="shared" si="61"/>
        <v>CARLET</v>
      </c>
      <c r="I977" s="4" t="str">
        <f t="shared" si="62"/>
        <v>46</v>
      </c>
      <c r="J977" t="str">
        <f t="shared" si="63"/>
        <v>46036347@edu.gva.es</v>
      </c>
    </row>
    <row r="978" spans="1:11" x14ac:dyDescent="0.25">
      <c r="A978" s="6">
        <v>46002805</v>
      </c>
      <c r="B978" s="7" t="s">
        <v>1980</v>
      </c>
      <c r="C978" s="7" t="s">
        <v>7</v>
      </c>
      <c r="D978" s="7" t="s">
        <v>1981</v>
      </c>
      <c r="E978" s="7" t="s">
        <v>1979</v>
      </c>
      <c r="F978" s="7">
        <v>962980075</v>
      </c>
      <c r="G978" s="8" t="str">
        <f t="shared" si="60"/>
        <v>46240</v>
      </c>
      <c r="H978" s="8" t="str">
        <f t="shared" si="61"/>
        <v>CARLET</v>
      </c>
      <c r="I978" s="9" t="str">
        <f t="shared" si="62"/>
        <v>46</v>
      </c>
      <c r="J978" s="8" t="str">
        <f t="shared" si="63"/>
        <v>46002805@edu.gva.es</v>
      </c>
      <c r="K978" s="8"/>
    </row>
    <row r="979" spans="1:11" x14ac:dyDescent="0.25">
      <c r="A979" s="3">
        <v>46002763</v>
      </c>
      <c r="B979" s="2" t="s">
        <v>1982</v>
      </c>
      <c r="C979" s="2" t="s">
        <v>7</v>
      </c>
      <c r="D979" s="2" t="s">
        <v>1983</v>
      </c>
      <c r="E979" s="2" t="s">
        <v>1979</v>
      </c>
      <c r="F979" s="2">
        <v>962980120</v>
      </c>
      <c r="G979" t="str">
        <f t="shared" si="60"/>
        <v>46240</v>
      </c>
      <c r="H979" t="str">
        <f t="shared" si="61"/>
        <v>CARLET</v>
      </c>
      <c r="I979" s="4" t="str">
        <f t="shared" si="62"/>
        <v>46</v>
      </c>
      <c r="J979" t="str">
        <f t="shared" si="63"/>
        <v>46002763@edu.gva.es</v>
      </c>
    </row>
    <row r="980" spans="1:11" x14ac:dyDescent="0.25">
      <c r="A980" s="6">
        <v>46002799</v>
      </c>
      <c r="B980" s="7" t="s">
        <v>1984</v>
      </c>
      <c r="C980" s="7" t="s">
        <v>7</v>
      </c>
      <c r="D980" s="7" t="s">
        <v>1985</v>
      </c>
      <c r="E980" s="7" t="s">
        <v>1979</v>
      </c>
      <c r="F980" s="7">
        <v>962980070</v>
      </c>
      <c r="G980" s="8" t="str">
        <f t="shared" si="60"/>
        <v>46240</v>
      </c>
      <c r="H980" s="8" t="str">
        <f t="shared" si="61"/>
        <v>CARLET</v>
      </c>
      <c r="I980" s="9" t="str">
        <f t="shared" si="62"/>
        <v>46</v>
      </c>
      <c r="J980" s="8" t="str">
        <f t="shared" si="63"/>
        <v>46002799@edu.gva.es</v>
      </c>
      <c r="K980" s="8"/>
    </row>
    <row r="981" spans="1:11" ht="27" x14ac:dyDescent="0.25">
      <c r="A981" s="3">
        <v>46036219</v>
      </c>
      <c r="B981" s="2" t="s">
        <v>1986</v>
      </c>
      <c r="C981" s="2" t="s">
        <v>13</v>
      </c>
      <c r="D981" s="2" t="s">
        <v>1987</v>
      </c>
      <c r="E981" s="2" t="s">
        <v>1979</v>
      </c>
      <c r="F981" s="2">
        <v>962530963</v>
      </c>
      <c r="G981" t="str">
        <f t="shared" si="60"/>
        <v>46240</v>
      </c>
      <c r="H981" t="str">
        <f t="shared" si="61"/>
        <v>CARLET</v>
      </c>
      <c r="I981" s="4" t="str">
        <f t="shared" si="62"/>
        <v>46</v>
      </c>
      <c r="J981" t="str">
        <f t="shared" si="63"/>
        <v>46036219@edu.gva.es</v>
      </c>
    </row>
    <row r="982" spans="1:11" x14ac:dyDescent="0.25">
      <c r="A982" s="6">
        <v>46030084</v>
      </c>
      <c r="B982" s="7" t="s">
        <v>500</v>
      </c>
      <c r="C982" s="7" t="s">
        <v>7</v>
      </c>
      <c r="D982" s="7" t="s">
        <v>1988</v>
      </c>
      <c r="E982" s="7" t="s">
        <v>1979</v>
      </c>
      <c r="F982" s="7">
        <v>962538309</v>
      </c>
      <c r="G982" s="8" t="str">
        <f t="shared" si="60"/>
        <v>46240</v>
      </c>
      <c r="H982" s="8" t="str">
        <f t="shared" si="61"/>
        <v>CARLET</v>
      </c>
      <c r="I982" s="9" t="str">
        <f t="shared" si="62"/>
        <v>46</v>
      </c>
      <c r="J982" s="8" t="str">
        <f t="shared" si="63"/>
        <v>46030084@edu.gva.es</v>
      </c>
      <c r="K982" s="8"/>
    </row>
    <row r="983" spans="1:11" ht="27" x14ac:dyDescent="0.25">
      <c r="A983" s="3">
        <v>46025106</v>
      </c>
      <c r="B983" s="2" t="s">
        <v>1989</v>
      </c>
      <c r="C983" s="2" t="s">
        <v>13</v>
      </c>
      <c r="D983" s="2" t="s">
        <v>1990</v>
      </c>
      <c r="E983" s="2" t="s">
        <v>1979</v>
      </c>
      <c r="F983" s="2">
        <v>962532327</v>
      </c>
      <c r="G983" t="str">
        <f t="shared" si="60"/>
        <v>46240</v>
      </c>
      <c r="H983" t="str">
        <f t="shared" si="61"/>
        <v>CARLET</v>
      </c>
      <c r="I983" s="4" t="str">
        <f t="shared" si="62"/>
        <v>46</v>
      </c>
      <c r="J983" t="str">
        <f t="shared" si="63"/>
        <v>46025106@edu.gva.es</v>
      </c>
    </row>
    <row r="984" spans="1:11" x14ac:dyDescent="0.25">
      <c r="A984" s="6">
        <v>46002751</v>
      </c>
      <c r="B984" s="7" t="s">
        <v>1991</v>
      </c>
      <c r="C984" s="7" t="s">
        <v>13</v>
      </c>
      <c r="D984" s="7" t="s">
        <v>1987</v>
      </c>
      <c r="E984" s="7" t="s">
        <v>1979</v>
      </c>
      <c r="F984" s="7">
        <v>962530963</v>
      </c>
      <c r="G984" s="8" t="str">
        <f t="shared" si="60"/>
        <v>46240</v>
      </c>
      <c r="H984" s="8" t="str">
        <f t="shared" si="61"/>
        <v>CARLET</v>
      </c>
      <c r="I984" s="9" t="str">
        <f t="shared" si="62"/>
        <v>46</v>
      </c>
      <c r="J984" s="8" t="str">
        <f t="shared" si="63"/>
        <v>46002751@edu.gva.es</v>
      </c>
      <c r="K984" s="8"/>
    </row>
    <row r="985" spans="1:11" ht="27" x14ac:dyDescent="0.25">
      <c r="A985" s="3">
        <v>46018886</v>
      </c>
      <c r="B985" s="2" t="s">
        <v>1992</v>
      </c>
      <c r="C985" s="2" t="s">
        <v>7</v>
      </c>
      <c r="D985" s="2" t="s">
        <v>1993</v>
      </c>
      <c r="E985" s="2" t="s">
        <v>1979</v>
      </c>
      <c r="F985" s="2">
        <v>962532818</v>
      </c>
      <c r="G985" t="str">
        <f t="shared" si="60"/>
        <v>46240</v>
      </c>
      <c r="H985" t="str">
        <f t="shared" si="61"/>
        <v>CARLET</v>
      </c>
      <c r="I985" s="4" t="str">
        <f t="shared" si="62"/>
        <v>46</v>
      </c>
      <c r="J985" t="str">
        <f t="shared" si="63"/>
        <v>46018886@edu.gva.es</v>
      </c>
    </row>
    <row r="986" spans="1:11" x14ac:dyDescent="0.25">
      <c r="A986" s="6">
        <v>46032381</v>
      </c>
      <c r="B986" s="7" t="s">
        <v>513</v>
      </c>
      <c r="C986" s="7" t="s">
        <v>7</v>
      </c>
      <c r="D986" s="7" t="s">
        <v>1994</v>
      </c>
      <c r="E986" s="7" t="s">
        <v>1979</v>
      </c>
      <c r="F986" s="7">
        <v>962531104</v>
      </c>
      <c r="G986" s="8" t="str">
        <f t="shared" si="60"/>
        <v>46240</v>
      </c>
      <c r="H986" s="8" t="str">
        <f t="shared" si="61"/>
        <v>CARLET</v>
      </c>
      <c r="I986" s="9" t="str">
        <f t="shared" si="62"/>
        <v>46</v>
      </c>
      <c r="J986" s="8" t="str">
        <f t="shared" si="63"/>
        <v>46032381@edu.gva.es</v>
      </c>
      <c r="K986" s="8"/>
    </row>
    <row r="987" spans="1:11" ht="27" x14ac:dyDescent="0.25">
      <c r="A987" s="3">
        <v>46036165</v>
      </c>
      <c r="B987" s="2" t="s">
        <v>1995</v>
      </c>
      <c r="C987" s="2" t="s">
        <v>13</v>
      </c>
      <c r="D987" s="2" t="s">
        <v>1996</v>
      </c>
      <c r="E987" s="2" t="s">
        <v>1979</v>
      </c>
      <c r="F987" s="2">
        <v>960093066</v>
      </c>
      <c r="G987" t="str">
        <f t="shared" si="60"/>
        <v>46240</v>
      </c>
      <c r="H987" t="str">
        <f t="shared" si="61"/>
        <v>CARLET</v>
      </c>
      <c r="I987" s="4" t="str">
        <f t="shared" si="62"/>
        <v>46</v>
      </c>
      <c r="J987" t="str">
        <f t="shared" si="63"/>
        <v>46036165@edu.gva.es</v>
      </c>
    </row>
    <row r="988" spans="1:11" ht="27" x14ac:dyDescent="0.25">
      <c r="A988" s="6">
        <v>46023766</v>
      </c>
      <c r="B988" s="7" t="s">
        <v>1270</v>
      </c>
      <c r="C988" s="7" t="s">
        <v>13</v>
      </c>
      <c r="D988" s="7" t="s">
        <v>1993</v>
      </c>
      <c r="E988" s="7" t="s">
        <v>1979</v>
      </c>
      <c r="F988" s="7">
        <v>962993849</v>
      </c>
      <c r="G988" s="8" t="str">
        <f t="shared" si="60"/>
        <v>46240</v>
      </c>
      <c r="H988" s="8" t="str">
        <f t="shared" si="61"/>
        <v>CARLET</v>
      </c>
      <c r="I988" s="9" t="str">
        <f t="shared" si="62"/>
        <v>46</v>
      </c>
      <c r="J988" s="8" t="str">
        <f t="shared" si="63"/>
        <v>46023766@edu.gva.es</v>
      </c>
      <c r="K988" s="8" t="s">
        <v>7736</v>
      </c>
    </row>
    <row r="989" spans="1:11" x14ac:dyDescent="0.25">
      <c r="A989" s="3">
        <v>46002775</v>
      </c>
      <c r="B989" s="2" t="s">
        <v>1997</v>
      </c>
      <c r="C989" s="2" t="s">
        <v>7</v>
      </c>
      <c r="D989" s="2" t="s">
        <v>1998</v>
      </c>
      <c r="E989" s="2" t="s">
        <v>1979</v>
      </c>
      <c r="F989" s="2">
        <v>962980130</v>
      </c>
      <c r="G989" t="str">
        <f t="shared" si="60"/>
        <v>46240</v>
      </c>
      <c r="H989" t="str">
        <f t="shared" si="61"/>
        <v>CARLET</v>
      </c>
      <c r="I989" s="4" t="str">
        <f t="shared" si="62"/>
        <v>46</v>
      </c>
      <c r="J989" t="str">
        <f t="shared" si="63"/>
        <v>46002775@edu.gva.es</v>
      </c>
    </row>
    <row r="990" spans="1:11" x14ac:dyDescent="0.25">
      <c r="A990" s="6">
        <v>46002787</v>
      </c>
      <c r="B990" s="7" t="s">
        <v>1999</v>
      </c>
      <c r="C990" s="7" t="s">
        <v>7</v>
      </c>
      <c r="D990" s="7" t="s">
        <v>2000</v>
      </c>
      <c r="E990" s="7" t="s">
        <v>1979</v>
      </c>
      <c r="F990" s="7">
        <v>962980150</v>
      </c>
      <c r="G990" s="8" t="str">
        <f t="shared" si="60"/>
        <v>46240</v>
      </c>
      <c r="H990" s="8" t="str">
        <f t="shared" si="61"/>
        <v>CARLET</v>
      </c>
      <c r="I990" s="9" t="str">
        <f t="shared" si="62"/>
        <v>46</v>
      </c>
      <c r="J990" s="8" t="str">
        <f t="shared" si="63"/>
        <v>46002787@edu.gva.es</v>
      </c>
      <c r="K990" s="8"/>
    </row>
    <row r="991" spans="1:11" ht="27" x14ac:dyDescent="0.25">
      <c r="A991" s="3">
        <v>46027917</v>
      </c>
      <c r="B991" s="2" t="s">
        <v>2001</v>
      </c>
      <c r="C991" s="2" t="s">
        <v>7</v>
      </c>
      <c r="D991" s="2" t="s">
        <v>2002</v>
      </c>
      <c r="E991" s="2" t="s">
        <v>2003</v>
      </c>
      <c r="F991" s="2">
        <v>978785225</v>
      </c>
      <c r="G991" t="str">
        <f t="shared" si="60"/>
        <v>46146</v>
      </c>
      <c r="H991" t="str">
        <f t="shared" si="61"/>
        <v>CASAS BAJAS</v>
      </c>
      <c r="I991" s="4" t="str">
        <f t="shared" si="62"/>
        <v>46</v>
      </c>
      <c r="J991" t="str">
        <f t="shared" si="63"/>
        <v>46027917@edu.gva.es</v>
      </c>
    </row>
    <row r="992" spans="1:11" ht="27" x14ac:dyDescent="0.25">
      <c r="A992" s="6">
        <v>46002829</v>
      </c>
      <c r="B992" s="7" t="s">
        <v>2004</v>
      </c>
      <c r="C992" s="7" t="s">
        <v>7</v>
      </c>
      <c r="D992" s="7" t="s">
        <v>2005</v>
      </c>
      <c r="E992" s="7" t="s">
        <v>2006</v>
      </c>
      <c r="F992" s="7">
        <v>962718010</v>
      </c>
      <c r="G992" s="8" t="str">
        <f t="shared" si="60"/>
        <v>46171</v>
      </c>
      <c r="H992" s="8" t="str">
        <f t="shared" si="61"/>
        <v>CASINOS</v>
      </c>
      <c r="I992" s="9" t="str">
        <f t="shared" si="62"/>
        <v>46</v>
      </c>
      <c r="J992" s="8" t="str">
        <f t="shared" si="63"/>
        <v>46002829@edu.gva.es</v>
      </c>
      <c r="K992" s="8"/>
    </row>
    <row r="993" spans="1:11" ht="27" x14ac:dyDescent="0.25">
      <c r="A993" s="3">
        <v>46033553</v>
      </c>
      <c r="B993" s="2" t="s">
        <v>2007</v>
      </c>
      <c r="C993" s="2" t="s">
        <v>7</v>
      </c>
      <c r="D993" s="2" t="s">
        <v>2008</v>
      </c>
      <c r="E993" s="2" t="s">
        <v>2006</v>
      </c>
      <c r="F993" s="2">
        <v>962700410</v>
      </c>
      <c r="G993" t="str">
        <f t="shared" si="60"/>
        <v>46171</v>
      </c>
      <c r="H993" t="str">
        <f t="shared" si="61"/>
        <v>CASINOS</v>
      </c>
      <c r="I993" s="4" t="str">
        <f t="shared" si="62"/>
        <v>46</v>
      </c>
      <c r="J993" t="str">
        <f t="shared" si="63"/>
        <v>46033553@edu.gva.es</v>
      </c>
    </row>
    <row r="994" spans="1:11" x14ac:dyDescent="0.25">
      <c r="A994" s="6">
        <v>3020964</v>
      </c>
      <c r="B994" s="7" t="s">
        <v>2009</v>
      </c>
      <c r="C994" s="7" t="s">
        <v>7</v>
      </c>
      <c r="D994" s="7" t="s">
        <v>2010</v>
      </c>
      <c r="E994" s="7" t="s">
        <v>2011</v>
      </c>
      <c r="F994" s="7">
        <v>649877856</v>
      </c>
      <c r="G994" s="8" t="str">
        <f t="shared" si="60"/>
        <v>03420</v>
      </c>
      <c r="H994" s="8" t="str">
        <f t="shared" si="61"/>
        <v>CASTALLA</v>
      </c>
      <c r="I994" s="9" t="str">
        <f t="shared" si="62"/>
        <v>03</v>
      </c>
      <c r="J994" s="8" t="str">
        <f t="shared" si="63"/>
        <v>3020964@edu.gva.es</v>
      </c>
      <c r="K994" s="8"/>
    </row>
    <row r="995" spans="1:11" ht="27" x14ac:dyDescent="0.25">
      <c r="A995" s="3">
        <v>3003668</v>
      </c>
      <c r="B995" s="2" t="s">
        <v>2012</v>
      </c>
      <c r="C995" s="2" t="s">
        <v>7</v>
      </c>
      <c r="D995" s="2" t="s">
        <v>2013</v>
      </c>
      <c r="E995" s="2" t="s">
        <v>2011</v>
      </c>
      <c r="F995" s="2">
        <v>966527500</v>
      </c>
      <c r="G995" t="str">
        <f t="shared" si="60"/>
        <v>03420</v>
      </c>
      <c r="H995" t="str">
        <f t="shared" si="61"/>
        <v>CASTALLA</v>
      </c>
      <c r="I995" s="4" t="str">
        <f t="shared" si="62"/>
        <v>03</v>
      </c>
      <c r="J995" t="str">
        <f t="shared" si="63"/>
        <v>3003668@edu.gva.es</v>
      </c>
    </row>
    <row r="996" spans="1:11" ht="27" x14ac:dyDescent="0.25">
      <c r="A996" s="6">
        <v>3017060</v>
      </c>
      <c r="B996" s="7" t="s">
        <v>2014</v>
      </c>
      <c r="C996" s="7" t="s">
        <v>7</v>
      </c>
      <c r="D996" s="7" t="s">
        <v>2015</v>
      </c>
      <c r="E996" s="7" t="s">
        <v>2011</v>
      </c>
      <c r="F996" s="7">
        <v>965561194</v>
      </c>
      <c r="G996" s="8" t="str">
        <f t="shared" si="60"/>
        <v>03420</v>
      </c>
      <c r="H996" s="8" t="str">
        <f t="shared" si="61"/>
        <v>CASTALLA</v>
      </c>
      <c r="I996" s="9" t="str">
        <f t="shared" si="62"/>
        <v>03</v>
      </c>
      <c r="J996" s="8" t="str">
        <f t="shared" si="63"/>
        <v>3017060@edu.gva.es</v>
      </c>
      <c r="K996" s="8"/>
    </row>
    <row r="997" spans="1:11" x14ac:dyDescent="0.25">
      <c r="A997" s="3">
        <v>3003681</v>
      </c>
      <c r="B997" s="2" t="s">
        <v>2016</v>
      </c>
      <c r="C997" s="2" t="s">
        <v>13</v>
      </c>
      <c r="D997" s="2" t="s">
        <v>2017</v>
      </c>
      <c r="E997" s="2" t="s">
        <v>2011</v>
      </c>
      <c r="F997" s="2">
        <v>965560084</v>
      </c>
      <c r="G997" t="str">
        <f t="shared" si="60"/>
        <v>03420</v>
      </c>
      <c r="H997" t="str">
        <f t="shared" si="61"/>
        <v>CASTALLA</v>
      </c>
      <c r="I997" s="4" t="str">
        <f t="shared" si="62"/>
        <v>03</v>
      </c>
      <c r="J997" t="str">
        <f t="shared" si="63"/>
        <v>3003681@edu.gva.es</v>
      </c>
    </row>
    <row r="998" spans="1:11" ht="27" x14ac:dyDescent="0.25">
      <c r="A998" s="6">
        <v>3017874</v>
      </c>
      <c r="B998" s="7" t="s">
        <v>2018</v>
      </c>
      <c r="C998" s="7" t="s">
        <v>13</v>
      </c>
      <c r="D998" s="7" t="s">
        <v>2019</v>
      </c>
      <c r="E998" s="7" t="s">
        <v>2011</v>
      </c>
      <c r="F998" s="7">
        <v>965560749</v>
      </c>
      <c r="G998" s="8" t="str">
        <f t="shared" si="60"/>
        <v>03420</v>
      </c>
      <c r="H998" s="8" t="str">
        <f t="shared" si="61"/>
        <v>CASTALLA</v>
      </c>
      <c r="I998" s="9" t="str">
        <f t="shared" si="62"/>
        <v>03</v>
      </c>
      <c r="J998" s="8" t="str">
        <f t="shared" si="63"/>
        <v>3017874@edu.gva.es</v>
      </c>
      <c r="K998" s="8"/>
    </row>
    <row r="999" spans="1:11" x14ac:dyDescent="0.25">
      <c r="A999" s="3">
        <v>3018994</v>
      </c>
      <c r="B999" s="2" t="s">
        <v>513</v>
      </c>
      <c r="C999" s="2" t="s">
        <v>7</v>
      </c>
      <c r="D999" s="2" t="s">
        <v>2020</v>
      </c>
      <c r="E999" s="2" t="s">
        <v>2011</v>
      </c>
      <c r="F999" s="2">
        <v>965560339</v>
      </c>
      <c r="G999" t="str">
        <f t="shared" si="60"/>
        <v>03420</v>
      </c>
      <c r="H999" t="str">
        <f t="shared" si="61"/>
        <v>CASTALLA</v>
      </c>
      <c r="I999" s="4" t="str">
        <f t="shared" si="62"/>
        <v>03</v>
      </c>
      <c r="J999" t="str">
        <f t="shared" si="63"/>
        <v>3018994@edu.gva.es</v>
      </c>
    </row>
    <row r="1000" spans="1:11" ht="27" x14ac:dyDescent="0.25">
      <c r="A1000" s="6">
        <v>3015440</v>
      </c>
      <c r="B1000" s="7" t="s">
        <v>32</v>
      </c>
      <c r="C1000" s="7" t="s">
        <v>13</v>
      </c>
      <c r="D1000" s="7" t="s">
        <v>2021</v>
      </c>
      <c r="E1000" s="7" t="s">
        <v>2011</v>
      </c>
      <c r="F1000" s="7">
        <v>677647635</v>
      </c>
      <c r="G1000" s="8" t="str">
        <f t="shared" si="60"/>
        <v>03420</v>
      </c>
      <c r="H1000" s="8" t="str">
        <f t="shared" si="61"/>
        <v>CASTALLA</v>
      </c>
      <c r="I1000" s="9" t="str">
        <f t="shared" si="62"/>
        <v>03</v>
      </c>
      <c r="J1000" s="8" t="str">
        <f t="shared" si="63"/>
        <v>3015440@edu.gva.es</v>
      </c>
      <c r="K1000" s="8"/>
    </row>
    <row r="1001" spans="1:11" ht="27" x14ac:dyDescent="0.25">
      <c r="A1001" s="3">
        <v>3017540</v>
      </c>
      <c r="B1001" s="2" t="s">
        <v>2022</v>
      </c>
      <c r="C1001" s="2" t="s">
        <v>13</v>
      </c>
      <c r="D1001" s="2" t="s">
        <v>2023</v>
      </c>
      <c r="E1001" s="2" t="s">
        <v>2011</v>
      </c>
      <c r="F1001" s="2">
        <v>654362208</v>
      </c>
      <c r="G1001" t="str">
        <f t="shared" si="60"/>
        <v>03420</v>
      </c>
      <c r="H1001" t="str">
        <f t="shared" si="61"/>
        <v>CASTALLA</v>
      </c>
      <c r="I1001" s="4" t="str">
        <f t="shared" si="62"/>
        <v>03</v>
      </c>
      <c r="J1001" t="str">
        <f t="shared" si="63"/>
        <v>3017540@edu.gva.es</v>
      </c>
    </row>
    <row r="1002" spans="1:11" x14ac:dyDescent="0.25">
      <c r="A1002" s="6">
        <v>3013157</v>
      </c>
      <c r="B1002" s="7" t="s">
        <v>2024</v>
      </c>
      <c r="C1002" s="7" t="s">
        <v>7</v>
      </c>
      <c r="D1002" s="7" t="s">
        <v>2025</v>
      </c>
      <c r="E1002" s="7" t="s">
        <v>2011</v>
      </c>
      <c r="F1002" s="7">
        <v>966527670</v>
      </c>
      <c r="G1002" s="8" t="str">
        <f t="shared" si="60"/>
        <v>03420</v>
      </c>
      <c r="H1002" s="8" t="str">
        <f t="shared" si="61"/>
        <v>CASTALLA</v>
      </c>
      <c r="I1002" s="9" t="str">
        <f t="shared" si="62"/>
        <v>03</v>
      </c>
      <c r="J1002" s="8" t="str">
        <f t="shared" si="63"/>
        <v>3013157@edu.gva.es</v>
      </c>
      <c r="K1002" s="8"/>
    </row>
    <row r="1003" spans="1:11" x14ac:dyDescent="0.25">
      <c r="A1003" s="3">
        <v>3003711</v>
      </c>
      <c r="B1003" s="2" t="s">
        <v>2026</v>
      </c>
      <c r="C1003" s="2" t="s">
        <v>7</v>
      </c>
      <c r="D1003" s="2" t="s">
        <v>2027</v>
      </c>
      <c r="E1003" s="2" t="s">
        <v>2028</v>
      </c>
      <c r="F1003" s="2">
        <v>966527505</v>
      </c>
      <c r="G1003" t="str">
        <f t="shared" si="60"/>
        <v>03793</v>
      </c>
      <c r="H1003" t="str">
        <f t="shared" si="61"/>
        <v>CASTELL DE CASTELLS</v>
      </c>
      <c r="I1003" s="4" t="str">
        <f t="shared" si="62"/>
        <v>03</v>
      </c>
      <c r="J1003" t="str">
        <f t="shared" si="63"/>
        <v>3003711@edu.gva.es</v>
      </c>
    </row>
    <row r="1004" spans="1:11" x14ac:dyDescent="0.25">
      <c r="A1004" s="6">
        <v>3013960</v>
      </c>
      <c r="B1004" s="7" t="s">
        <v>20</v>
      </c>
      <c r="C1004" s="7" t="s">
        <v>13</v>
      </c>
      <c r="D1004" s="7" t="s">
        <v>2029</v>
      </c>
      <c r="E1004" s="7" t="s">
        <v>2028</v>
      </c>
      <c r="F1004" s="7">
        <v>686963319</v>
      </c>
      <c r="G1004" s="8" t="str">
        <f t="shared" si="60"/>
        <v>03793</v>
      </c>
      <c r="H1004" s="8" t="str">
        <f t="shared" si="61"/>
        <v>CASTELL DE CASTELLS</v>
      </c>
      <c r="I1004" s="9" t="str">
        <f t="shared" si="62"/>
        <v>03</v>
      </c>
      <c r="J1004" s="8" t="str">
        <f t="shared" si="63"/>
        <v>3013960@edu.gva.es</v>
      </c>
      <c r="K1004" s="8"/>
    </row>
    <row r="1005" spans="1:11" ht="27" x14ac:dyDescent="0.25">
      <c r="A1005" s="3">
        <v>12006603</v>
      </c>
      <c r="B1005" s="2" t="s">
        <v>2030</v>
      </c>
      <c r="C1005" s="2" t="s">
        <v>7</v>
      </c>
      <c r="D1005" s="2" t="s">
        <v>2031</v>
      </c>
      <c r="E1005" s="2" t="s">
        <v>2032</v>
      </c>
      <c r="F1005" s="2">
        <v>964137305</v>
      </c>
      <c r="G1005" t="str">
        <f t="shared" si="60"/>
        <v>12413</v>
      </c>
      <c r="H1005" t="str">
        <f t="shared" si="61"/>
        <v>CASTELLNOVO</v>
      </c>
      <c r="I1005" s="4" t="str">
        <f t="shared" si="62"/>
        <v>12</v>
      </c>
      <c r="J1005" t="str">
        <f t="shared" si="63"/>
        <v>12006603@edu.gva.es</v>
      </c>
    </row>
    <row r="1006" spans="1:11" ht="27" x14ac:dyDescent="0.25">
      <c r="A1006" s="6">
        <v>12006627</v>
      </c>
      <c r="B1006" s="7" t="s">
        <v>2033</v>
      </c>
      <c r="C1006" s="7" t="s">
        <v>7</v>
      </c>
      <c r="D1006" s="7" t="s">
        <v>2034</v>
      </c>
      <c r="E1006" s="7" t="s">
        <v>2032</v>
      </c>
      <c r="F1006" s="7">
        <v>964336370</v>
      </c>
      <c r="G1006" s="8" t="str">
        <f t="shared" si="60"/>
        <v>12413</v>
      </c>
      <c r="H1006" s="8" t="str">
        <f t="shared" si="61"/>
        <v>CASTELLNOVO</v>
      </c>
      <c r="I1006" s="9" t="str">
        <f t="shared" si="62"/>
        <v>12</v>
      </c>
      <c r="J1006" s="8" t="str">
        <f t="shared" si="63"/>
        <v>12006627@edu.gva.es</v>
      </c>
      <c r="K1006" s="8"/>
    </row>
    <row r="1007" spans="1:11" x14ac:dyDescent="0.25">
      <c r="A1007" s="3">
        <v>46014042</v>
      </c>
      <c r="B1007" s="2" t="s">
        <v>2035</v>
      </c>
      <c r="C1007" s="2" t="s">
        <v>7</v>
      </c>
      <c r="D1007" s="2" t="s">
        <v>2036</v>
      </c>
      <c r="E1007" s="2" t="s">
        <v>2037</v>
      </c>
      <c r="F1007" s="2">
        <v>962457295</v>
      </c>
      <c r="G1007" t="str">
        <f t="shared" si="60"/>
        <v>46270</v>
      </c>
      <c r="H1007" t="str">
        <f t="shared" si="61"/>
        <v>CASTELLÓ</v>
      </c>
      <c r="I1007" s="4" t="str">
        <f t="shared" si="62"/>
        <v>46</v>
      </c>
      <c r="J1007" t="str">
        <f t="shared" si="63"/>
        <v>46014042@edu.gva.es</v>
      </c>
    </row>
    <row r="1008" spans="1:11" ht="27" x14ac:dyDescent="0.25">
      <c r="A1008" s="6">
        <v>46029756</v>
      </c>
      <c r="B1008" s="7" t="s">
        <v>2038</v>
      </c>
      <c r="C1008" s="7" t="s">
        <v>7</v>
      </c>
      <c r="D1008" s="7" t="s">
        <v>2039</v>
      </c>
      <c r="E1008" s="7" t="s">
        <v>2037</v>
      </c>
      <c r="F1008" s="7">
        <v>962452995</v>
      </c>
      <c r="G1008" s="8" t="str">
        <f t="shared" si="60"/>
        <v>46270</v>
      </c>
      <c r="H1008" s="8" t="str">
        <f t="shared" si="61"/>
        <v>CASTELLÓ</v>
      </c>
      <c r="I1008" s="9" t="str">
        <f t="shared" si="62"/>
        <v>46</v>
      </c>
      <c r="J1008" s="8" t="str">
        <f t="shared" si="63"/>
        <v>46029756@edu.gva.es</v>
      </c>
      <c r="K1008" s="8"/>
    </row>
    <row r="1009" spans="1:11" x14ac:dyDescent="0.25">
      <c r="A1009" s="3">
        <v>46014030</v>
      </c>
      <c r="B1009" s="2" t="s">
        <v>2040</v>
      </c>
      <c r="C1009" s="2" t="s">
        <v>13</v>
      </c>
      <c r="D1009" s="2" t="s">
        <v>2041</v>
      </c>
      <c r="E1009" s="2" t="s">
        <v>2037</v>
      </c>
      <c r="F1009" s="2">
        <v>962450578</v>
      </c>
      <c r="G1009" t="str">
        <f t="shared" si="60"/>
        <v>46270</v>
      </c>
      <c r="H1009" t="str">
        <f t="shared" si="61"/>
        <v>CASTELLÓ</v>
      </c>
      <c r="I1009" s="4" t="str">
        <f t="shared" si="62"/>
        <v>46</v>
      </c>
      <c r="J1009" t="str">
        <f t="shared" si="63"/>
        <v>46014030@edu.gva.es</v>
      </c>
    </row>
    <row r="1010" spans="1:11" ht="27" x14ac:dyDescent="0.25">
      <c r="A1010" s="6">
        <v>46014029</v>
      </c>
      <c r="B1010" s="7" t="s">
        <v>2042</v>
      </c>
      <c r="C1010" s="7" t="s">
        <v>13</v>
      </c>
      <c r="D1010" s="7" t="s">
        <v>2043</v>
      </c>
      <c r="E1010" s="7" t="s">
        <v>2037</v>
      </c>
      <c r="F1010" s="7">
        <v>962451025</v>
      </c>
      <c r="G1010" s="8" t="str">
        <f t="shared" si="60"/>
        <v>46270</v>
      </c>
      <c r="H1010" s="8" t="str">
        <f t="shared" si="61"/>
        <v>CASTELLÓ</v>
      </c>
      <c r="I1010" s="9" t="str">
        <f t="shared" si="62"/>
        <v>46</v>
      </c>
      <c r="J1010" s="8" t="str">
        <f t="shared" si="63"/>
        <v>46014029@edu.gva.es</v>
      </c>
      <c r="K1010" s="8"/>
    </row>
    <row r="1011" spans="1:11" ht="27" x14ac:dyDescent="0.25">
      <c r="A1011" s="3">
        <v>46032305</v>
      </c>
      <c r="B1011" s="2" t="s">
        <v>2044</v>
      </c>
      <c r="C1011" s="2" t="s">
        <v>7</v>
      </c>
      <c r="D1011" s="2" t="s">
        <v>2045</v>
      </c>
      <c r="E1011" s="2" t="s">
        <v>2037</v>
      </c>
      <c r="F1011" s="2">
        <v>962450536</v>
      </c>
      <c r="G1011" t="str">
        <f t="shared" si="60"/>
        <v>46270</v>
      </c>
      <c r="H1011" t="str">
        <f t="shared" si="61"/>
        <v>CASTELLÓ</v>
      </c>
      <c r="I1011" s="4" t="str">
        <f t="shared" si="62"/>
        <v>46</v>
      </c>
      <c r="J1011" t="str">
        <f t="shared" si="63"/>
        <v>46032305@edu.gva.es</v>
      </c>
    </row>
    <row r="1012" spans="1:11" ht="27" x14ac:dyDescent="0.25">
      <c r="A1012" s="6">
        <v>46019970</v>
      </c>
      <c r="B1012" s="7" t="s">
        <v>2046</v>
      </c>
      <c r="C1012" s="7" t="s">
        <v>13</v>
      </c>
      <c r="D1012" s="7" t="s">
        <v>2047</v>
      </c>
      <c r="E1012" s="7" t="s">
        <v>2037</v>
      </c>
      <c r="F1012" s="7">
        <v>962450085</v>
      </c>
      <c r="G1012" s="8" t="str">
        <f t="shared" si="60"/>
        <v>46270</v>
      </c>
      <c r="H1012" s="8" t="str">
        <f t="shared" si="61"/>
        <v>CASTELLÓ</v>
      </c>
      <c r="I1012" s="9" t="str">
        <f t="shared" si="62"/>
        <v>46</v>
      </c>
      <c r="J1012" s="8" t="str">
        <f t="shared" si="63"/>
        <v>46019970@edu.gva.es</v>
      </c>
      <c r="K1012" s="8"/>
    </row>
    <row r="1013" spans="1:11" x14ac:dyDescent="0.25">
      <c r="A1013" s="3">
        <v>46015721</v>
      </c>
      <c r="B1013" s="2" t="s">
        <v>2048</v>
      </c>
      <c r="C1013" s="2" t="s">
        <v>7</v>
      </c>
      <c r="D1013" s="2" t="s">
        <v>2049</v>
      </c>
      <c r="E1013" s="2" t="s">
        <v>2037</v>
      </c>
      <c r="F1013" s="2">
        <v>962457830</v>
      </c>
      <c r="G1013" t="str">
        <f t="shared" si="60"/>
        <v>46270</v>
      </c>
      <c r="H1013" t="str">
        <f t="shared" si="61"/>
        <v>CASTELLÓ</v>
      </c>
      <c r="I1013" s="4" t="str">
        <f t="shared" si="62"/>
        <v>46</v>
      </c>
      <c r="J1013" t="str">
        <f t="shared" si="63"/>
        <v>46015721@edu.gva.es</v>
      </c>
    </row>
    <row r="1014" spans="1:11" ht="27" x14ac:dyDescent="0.25">
      <c r="A1014" s="6">
        <v>12004096</v>
      </c>
      <c r="B1014" s="7" t="s">
        <v>2050</v>
      </c>
      <c r="C1014" s="7" t="s">
        <v>13</v>
      </c>
      <c r="D1014" s="7" t="s">
        <v>2051</v>
      </c>
      <c r="E1014" s="7" t="s">
        <v>2052</v>
      </c>
      <c r="F1014" s="7">
        <v>964252573</v>
      </c>
      <c r="G1014" s="8" t="str">
        <f t="shared" si="60"/>
        <v>12006</v>
      </c>
      <c r="H1014" s="8" t="str">
        <f t="shared" si="61"/>
        <v>CASTELLÓ DE LA PLANA</v>
      </c>
      <c r="I1014" s="9" t="str">
        <f t="shared" si="62"/>
        <v>12</v>
      </c>
      <c r="J1014" s="8" t="str">
        <f t="shared" si="63"/>
        <v>12004096@edu.gva.es</v>
      </c>
      <c r="K1014" s="8"/>
    </row>
    <row r="1015" spans="1:11" ht="27" x14ac:dyDescent="0.25">
      <c r="A1015" s="3">
        <v>12003596</v>
      </c>
      <c r="B1015" s="2" t="s">
        <v>2053</v>
      </c>
      <c r="C1015" s="2" t="s">
        <v>13</v>
      </c>
      <c r="D1015" s="2" t="s">
        <v>2054</v>
      </c>
      <c r="E1015" s="2" t="s">
        <v>2055</v>
      </c>
      <c r="F1015" s="2">
        <v>964340108</v>
      </c>
      <c r="G1015" t="str">
        <f t="shared" si="60"/>
        <v>12004</v>
      </c>
      <c r="H1015" t="str">
        <f t="shared" si="61"/>
        <v>CASTELLÓ DE LA PLANA</v>
      </c>
      <c r="I1015" s="4" t="str">
        <f t="shared" si="62"/>
        <v>12</v>
      </c>
      <c r="J1015" t="str">
        <f t="shared" si="63"/>
        <v>12003596@edu.gva.es</v>
      </c>
    </row>
    <row r="1016" spans="1:11" ht="27" x14ac:dyDescent="0.25">
      <c r="A1016" s="6">
        <v>12006780</v>
      </c>
      <c r="B1016" s="7" t="s">
        <v>2056</v>
      </c>
      <c r="C1016" s="7" t="s">
        <v>7</v>
      </c>
      <c r="D1016" s="7" t="s">
        <v>2057</v>
      </c>
      <c r="E1016" s="7" t="s">
        <v>2055</v>
      </c>
      <c r="F1016" s="7">
        <v>964738860</v>
      </c>
      <c r="G1016" s="8" t="str">
        <f t="shared" si="60"/>
        <v>12004</v>
      </c>
      <c r="H1016" s="8" t="str">
        <f t="shared" si="61"/>
        <v>CASTELLÓ DE LA PLANA</v>
      </c>
      <c r="I1016" s="9" t="str">
        <f t="shared" si="62"/>
        <v>12</v>
      </c>
      <c r="J1016" s="8" t="str">
        <f t="shared" si="63"/>
        <v>12006780@edu.gva.es</v>
      </c>
      <c r="K1016" s="8"/>
    </row>
    <row r="1017" spans="1:11" x14ac:dyDescent="0.25">
      <c r="A1017" s="3">
        <v>12003353</v>
      </c>
      <c r="B1017" s="2" t="s">
        <v>2058</v>
      </c>
      <c r="C1017" s="2" t="s">
        <v>7</v>
      </c>
      <c r="D1017" s="2" t="s">
        <v>2059</v>
      </c>
      <c r="E1017" s="2" t="s">
        <v>2055</v>
      </c>
      <c r="F1017" s="2">
        <v>964359837</v>
      </c>
      <c r="G1017" t="str">
        <f t="shared" si="60"/>
        <v>12004</v>
      </c>
      <c r="H1017" t="str">
        <f t="shared" si="61"/>
        <v>CASTELLÓ DE LA PLANA</v>
      </c>
      <c r="I1017" s="4" t="str">
        <f t="shared" si="62"/>
        <v>12</v>
      </c>
      <c r="J1017" t="str">
        <f t="shared" si="63"/>
        <v>12003353@edu.gva.es</v>
      </c>
    </row>
    <row r="1018" spans="1:11" x14ac:dyDescent="0.25">
      <c r="A1018" s="6">
        <v>12000765</v>
      </c>
      <c r="B1018" s="7" t="s">
        <v>2060</v>
      </c>
      <c r="C1018" s="7" t="s">
        <v>7</v>
      </c>
      <c r="D1018" s="7" t="s">
        <v>2061</v>
      </c>
      <c r="E1018" s="7" t="s">
        <v>2052</v>
      </c>
      <c r="F1018" s="7">
        <v>964558900</v>
      </c>
      <c r="G1018" s="8" t="str">
        <f t="shared" si="60"/>
        <v>12006</v>
      </c>
      <c r="H1018" s="8" t="str">
        <f t="shared" si="61"/>
        <v>CASTELLÓ DE LA PLANA</v>
      </c>
      <c r="I1018" s="9" t="str">
        <f t="shared" si="62"/>
        <v>12</v>
      </c>
      <c r="J1018" s="8" t="str">
        <f t="shared" si="63"/>
        <v>12000765@edu.gva.es</v>
      </c>
      <c r="K1018" s="8"/>
    </row>
    <row r="1019" spans="1:11" x14ac:dyDescent="0.25">
      <c r="A1019" s="3">
        <v>12001277</v>
      </c>
      <c r="B1019" s="2" t="s">
        <v>2062</v>
      </c>
      <c r="C1019" s="2" t="s">
        <v>7</v>
      </c>
      <c r="D1019" s="2" t="s">
        <v>2063</v>
      </c>
      <c r="E1019" s="2" t="s">
        <v>2064</v>
      </c>
      <c r="F1019" s="2">
        <v>964558910</v>
      </c>
      <c r="G1019" t="str">
        <f t="shared" si="60"/>
        <v>12003</v>
      </c>
      <c r="H1019" t="str">
        <f t="shared" si="61"/>
        <v>CASTELLÓ DE LA PLANA</v>
      </c>
      <c r="I1019" s="4" t="str">
        <f t="shared" si="62"/>
        <v>12</v>
      </c>
      <c r="J1019" t="str">
        <f t="shared" si="63"/>
        <v>12001277@edu.gva.es</v>
      </c>
    </row>
    <row r="1020" spans="1:11" x14ac:dyDescent="0.25">
      <c r="A1020" s="6">
        <v>12000832</v>
      </c>
      <c r="B1020" s="7" t="s">
        <v>2065</v>
      </c>
      <c r="C1020" s="7" t="s">
        <v>7</v>
      </c>
      <c r="D1020" s="7" t="s">
        <v>2066</v>
      </c>
      <c r="E1020" s="7" t="s">
        <v>2055</v>
      </c>
      <c r="F1020" s="7">
        <v>964558920</v>
      </c>
      <c r="G1020" s="8" t="str">
        <f t="shared" si="60"/>
        <v>12004</v>
      </c>
      <c r="H1020" s="8" t="str">
        <f t="shared" si="61"/>
        <v>CASTELLÓ DE LA PLANA</v>
      </c>
      <c r="I1020" s="9" t="str">
        <f t="shared" si="62"/>
        <v>12</v>
      </c>
      <c r="J1020" s="8" t="str">
        <f t="shared" si="63"/>
        <v>12000832@edu.gva.es</v>
      </c>
      <c r="K1020" s="8"/>
    </row>
    <row r="1021" spans="1:11" x14ac:dyDescent="0.25">
      <c r="A1021" s="3">
        <v>12003699</v>
      </c>
      <c r="B1021" s="2" t="s">
        <v>852</v>
      </c>
      <c r="C1021" s="2" t="s">
        <v>7</v>
      </c>
      <c r="D1021" s="2" t="s">
        <v>2067</v>
      </c>
      <c r="E1021" s="2" t="s">
        <v>2064</v>
      </c>
      <c r="F1021" s="2">
        <v>964558930</v>
      </c>
      <c r="G1021" t="str">
        <f t="shared" si="60"/>
        <v>12003</v>
      </c>
      <c r="H1021" t="str">
        <f t="shared" si="61"/>
        <v>CASTELLÓ DE LA PLANA</v>
      </c>
      <c r="I1021" s="4" t="str">
        <f t="shared" si="62"/>
        <v>12</v>
      </c>
      <c r="J1021" t="str">
        <f t="shared" si="63"/>
        <v>12003699@edu.gva.es</v>
      </c>
    </row>
    <row r="1022" spans="1:11" x14ac:dyDescent="0.25">
      <c r="A1022" s="6">
        <v>12003547</v>
      </c>
      <c r="B1022" s="7" t="s">
        <v>1235</v>
      </c>
      <c r="C1022" s="7" t="s">
        <v>7</v>
      </c>
      <c r="D1022" s="7" t="s">
        <v>2068</v>
      </c>
      <c r="E1022" s="7" t="s">
        <v>2069</v>
      </c>
      <c r="F1022" s="7">
        <v>964558940</v>
      </c>
      <c r="G1022" s="8" t="str">
        <f t="shared" si="60"/>
        <v>12005</v>
      </c>
      <c r="H1022" s="8" t="str">
        <f t="shared" si="61"/>
        <v>CASTELLÓ DE LA PLANA</v>
      </c>
      <c r="I1022" s="9" t="str">
        <f t="shared" si="62"/>
        <v>12</v>
      </c>
      <c r="J1022" s="8" t="str">
        <f t="shared" si="63"/>
        <v>12003547@edu.gva.es</v>
      </c>
      <c r="K1022" s="8"/>
    </row>
    <row r="1023" spans="1:11" x14ac:dyDescent="0.25">
      <c r="A1023" s="3">
        <v>12000844</v>
      </c>
      <c r="B1023" s="2" t="s">
        <v>2070</v>
      </c>
      <c r="C1023" s="2" t="s">
        <v>7</v>
      </c>
      <c r="D1023" s="2" t="s">
        <v>2071</v>
      </c>
      <c r="E1023" s="2" t="s">
        <v>2055</v>
      </c>
      <c r="F1023" s="2">
        <v>964739580</v>
      </c>
      <c r="G1023" t="str">
        <f t="shared" si="60"/>
        <v>12004</v>
      </c>
      <c r="H1023" t="str">
        <f t="shared" si="61"/>
        <v>CASTELLÓ DE LA PLANA</v>
      </c>
      <c r="I1023" s="4" t="str">
        <f t="shared" si="62"/>
        <v>12</v>
      </c>
      <c r="J1023" t="str">
        <f t="shared" si="63"/>
        <v>12000844@edu.gva.es</v>
      </c>
    </row>
    <row r="1024" spans="1:11" x14ac:dyDescent="0.25">
      <c r="A1024" s="6">
        <v>12004254</v>
      </c>
      <c r="B1024" s="7" t="s">
        <v>2072</v>
      </c>
      <c r="C1024" s="7" t="s">
        <v>7</v>
      </c>
      <c r="D1024" s="7" t="s">
        <v>2073</v>
      </c>
      <c r="E1024" s="7" t="s">
        <v>2069</v>
      </c>
      <c r="F1024" s="7">
        <v>964738765</v>
      </c>
      <c r="G1024" s="8" t="str">
        <f t="shared" si="60"/>
        <v>12005</v>
      </c>
      <c r="H1024" s="8" t="str">
        <f t="shared" si="61"/>
        <v>CASTELLÓ DE LA PLANA</v>
      </c>
      <c r="I1024" s="9" t="str">
        <f t="shared" si="62"/>
        <v>12</v>
      </c>
      <c r="J1024" s="8" t="str">
        <f t="shared" si="63"/>
        <v>12004254@edu.gva.es</v>
      </c>
      <c r="K1024" s="8"/>
    </row>
    <row r="1025" spans="1:11" x14ac:dyDescent="0.25">
      <c r="A1025" s="3">
        <v>12000819</v>
      </c>
      <c r="B1025" s="2" t="s">
        <v>538</v>
      </c>
      <c r="C1025" s="2" t="s">
        <v>7</v>
      </c>
      <c r="D1025" s="2" t="s">
        <v>2074</v>
      </c>
      <c r="E1025" s="2" t="s">
        <v>2055</v>
      </c>
      <c r="F1025" s="2">
        <v>964558960</v>
      </c>
      <c r="G1025" t="str">
        <f t="shared" si="60"/>
        <v>12004</v>
      </c>
      <c r="H1025" t="str">
        <f t="shared" si="61"/>
        <v>CASTELLÓ DE LA PLANA</v>
      </c>
      <c r="I1025" s="4" t="str">
        <f t="shared" si="62"/>
        <v>12</v>
      </c>
      <c r="J1025" t="str">
        <f t="shared" si="63"/>
        <v>12000819@edu.gva.es</v>
      </c>
    </row>
    <row r="1026" spans="1:11" x14ac:dyDescent="0.25">
      <c r="A1026" s="6">
        <v>12000807</v>
      </c>
      <c r="B1026" s="7" t="s">
        <v>2075</v>
      </c>
      <c r="C1026" s="7" t="s">
        <v>7</v>
      </c>
      <c r="D1026" s="7" t="s">
        <v>2076</v>
      </c>
      <c r="E1026" s="7" t="s">
        <v>2052</v>
      </c>
      <c r="F1026" s="7">
        <v>964558970</v>
      </c>
      <c r="G1026" s="8" t="str">
        <f t="shared" si="60"/>
        <v>12006</v>
      </c>
      <c r="H1026" s="8" t="str">
        <f t="shared" si="61"/>
        <v>CASTELLÓ DE LA PLANA</v>
      </c>
      <c r="I1026" s="9" t="str">
        <f t="shared" si="62"/>
        <v>12</v>
      </c>
      <c r="J1026" s="8" t="str">
        <f t="shared" si="63"/>
        <v>12000807@edu.gva.es</v>
      </c>
      <c r="K1026" s="8"/>
    </row>
    <row r="1027" spans="1:11" x14ac:dyDescent="0.25">
      <c r="A1027" s="3">
        <v>12004473</v>
      </c>
      <c r="B1027" s="2" t="s">
        <v>2077</v>
      </c>
      <c r="C1027" s="2" t="s">
        <v>7</v>
      </c>
      <c r="D1027" s="2" t="s">
        <v>2078</v>
      </c>
      <c r="E1027" s="2" t="s">
        <v>2055</v>
      </c>
      <c r="F1027" s="2">
        <v>964558980</v>
      </c>
      <c r="G1027" t="str">
        <f t="shared" ref="G1027:G1090" si="64">LEFT(E1027,5)</f>
        <v>12004</v>
      </c>
      <c r="H1027" t="str">
        <f t="shared" ref="H1027:H1090" si="65">RIGHT(E1027,LEN(E1027)-8)</f>
        <v>CASTELLÓ DE LA PLANA</v>
      </c>
      <c r="I1027" s="4" t="str">
        <f t="shared" ref="I1027:I1090" si="66">LEFT(E1027,2)</f>
        <v>12</v>
      </c>
      <c r="J1027" t="str">
        <f t="shared" ref="J1027:J1090" si="67">CONCATENATE(A1027,"@edu.gva.es")</f>
        <v>12004473@edu.gva.es</v>
      </c>
    </row>
    <row r="1028" spans="1:11" x14ac:dyDescent="0.25">
      <c r="A1028" s="6">
        <v>12003225</v>
      </c>
      <c r="B1028" s="7" t="s">
        <v>2079</v>
      </c>
      <c r="C1028" s="7" t="s">
        <v>7</v>
      </c>
      <c r="D1028" s="7" t="s">
        <v>2080</v>
      </c>
      <c r="E1028" s="7" t="s">
        <v>2064</v>
      </c>
      <c r="F1028" s="7">
        <v>964739500</v>
      </c>
      <c r="G1028" s="8" t="str">
        <f t="shared" si="64"/>
        <v>12003</v>
      </c>
      <c r="H1028" s="8" t="str">
        <f t="shared" si="65"/>
        <v>CASTELLÓ DE LA PLANA</v>
      </c>
      <c r="I1028" s="9" t="str">
        <f t="shared" si="66"/>
        <v>12</v>
      </c>
      <c r="J1028" s="8" t="str">
        <f t="shared" si="67"/>
        <v>12003225@edu.gva.es</v>
      </c>
      <c r="K1028" s="8"/>
    </row>
    <row r="1029" spans="1:11" ht="27" x14ac:dyDescent="0.25">
      <c r="A1029" s="3">
        <v>12005866</v>
      </c>
      <c r="B1029" s="2" t="s">
        <v>2081</v>
      </c>
      <c r="C1029" s="2" t="s">
        <v>7</v>
      </c>
      <c r="D1029" s="2" t="s">
        <v>2082</v>
      </c>
      <c r="E1029" s="2" t="s">
        <v>2052</v>
      </c>
      <c r="F1029" s="2">
        <v>964558990</v>
      </c>
      <c r="G1029" t="str">
        <f t="shared" si="64"/>
        <v>12006</v>
      </c>
      <c r="H1029" t="str">
        <f t="shared" si="65"/>
        <v>CASTELLÓ DE LA PLANA</v>
      </c>
      <c r="I1029" s="4" t="str">
        <f t="shared" si="66"/>
        <v>12</v>
      </c>
      <c r="J1029" t="str">
        <f t="shared" si="67"/>
        <v>12005866@edu.gva.es</v>
      </c>
    </row>
    <row r="1030" spans="1:11" x14ac:dyDescent="0.25">
      <c r="A1030" s="6">
        <v>12001371</v>
      </c>
      <c r="B1030" s="7" t="s">
        <v>2083</v>
      </c>
      <c r="C1030" s="7" t="s">
        <v>7</v>
      </c>
      <c r="D1030" s="7" t="s">
        <v>2084</v>
      </c>
      <c r="E1030" s="7" t="s">
        <v>2069</v>
      </c>
      <c r="F1030" s="7">
        <v>964739300</v>
      </c>
      <c r="G1030" s="8" t="str">
        <f t="shared" si="64"/>
        <v>12005</v>
      </c>
      <c r="H1030" s="8" t="str">
        <f t="shared" si="65"/>
        <v>CASTELLÓ DE LA PLANA</v>
      </c>
      <c r="I1030" s="9" t="str">
        <f t="shared" si="66"/>
        <v>12</v>
      </c>
      <c r="J1030" s="8" t="str">
        <f t="shared" si="67"/>
        <v>12001371@edu.gva.es</v>
      </c>
      <c r="K1030" s="8"/>
    </row>
    <row r="1031" spans="1:11" x14ac:dyDescent="0.25">
      <c r="A1031" s="3">
        <v>12004242</v>
      </c>
      <c r="B1031" s="2" t="s">
        <v>2085</v>
      </c>
      <c r="C1031" s="2" t="s">
        <v>7</v>
      </c>
      <c r="D1031" s="2" t="s">
        <v>2086</v>
      </c>
      <c r="E1031" s="2" t="s">
        <v>2055</v>
      </c>
      <c r="F1031" s="2">
        <v>964739310</v>
      </c>
      <c r="G1031" t="str">
        <f t="shared" si="64"/>
        <v>12004</v>
      </c>
      <c r="H1031" t="str">
        <f t="shared" si="65"/>
        <v>CASTELLÓ DE LA PLANA</v>
      </c>
      <c r="I1031" s="4" t="str">
        <f t="shared" si="66"/>
        <v>12</v>
      </c>
      <c r="J1031" t="str">
        <f t="shared" si="67"/>
        <v>12004242@edu.gva.es</v>
      </c>
    </row>
    <row r="1032" spans="1:11" ht="27" x14ac:dyDescent="0.25">
      <c r="A1032" s="6">
        <v>12004461</v>
      </c>
      <c r="B1032" s="7" t="s">
        <v>2087</v>
      </c>
      <c r="C1032" s="7" t="s">
        <v>7</v>
      </c>
      <c r="D1032" s="7" t="s">
        <v>2088</v>
      </c>
      <c r="E1032" s="7" t="s">
        <v>2052</v>
      </c>
      <c r="F1032" s="7">
        <v>964739320</v>
      </c>
      <c r="G1032" s="8" t="str">
        <f t="shared" si="64"/>
        <v>12006</v>
      </c>
      <c r="H1032" s="8" t="str">
        <f t="shared" si="65"/>
        <v>CASTELLÓ DE LA PLANA</v>
      </c>
      <c r="I1032" s="9" t="str">
        <f t="shared" si="66"/>
        <v>12</v>
      </c>
      <c r="J1032" s="8" t="str">
        <f t="shared" si="67"/>
        <v>12004461@edu.gva.es</v>
      </c>
      <c r="K1032" s="8"/>
    </row>
    <row r="1033" spans="1:11" x14ac:dyDescent="0.25">
      <c r="A1033" s="3">
        <v>12003705</v>
      </c>
      <c r="B1033" s="2" t="s">
        <v>2089</v>
      </c>
      <c r="C1033" s="2" t="s">
        <v>7</v>
      </c>
      <c r="D1033" s="2" t="s">
        <v>2090</v>
      </c>
      <c r="E1033" s="2" t="s">
        <v>2069</v>
      </c>
      <c r="F1033" s="2">
        <v>964739330</v>
      </c>
      <c r="G1033" t="str">
        <f t="shared" si="64"/>
        <v>12005</v>
      </c>
      <c r="H1033" t="str">
        <f t="shared" si="65"/>
        <v>CASTELLÓ DE LA PLANA</v>
      </c>
      <c r="I1033" s="4" t="str">
        <f t="shared" si="66"/>
        <v>12</v>
      </c>
      <c r="J1033" t="str">
        <f t="shared" si="67"/>
        <v>12003705@edu.gva.es</v>
      </c>
    </row>
    <row r="1034" spans="1:11" x14ac:dyDescent="0.25">
      <c r="A1034" s="6">
        <v>12001368</v>
      </c>
      <c r="B1034" s="7" t="s">
        <v>2091</v>
      </c>
      <c r="C1034" s="7" t="s">
        <v>7</v>
      </c>
      <c r="D1034" s="7" t="s">
        <v>2092</v>
      </c>
      <c r="E1034" s="7" t="s">
        <v>2093</v>
      </c>
      <c r="F1034" s="7">
        <v>964739340</v>
      </c>
      <c r="G1034" s="8" t="str">
        <f t="shared" si="64"/>
        <v>12002</v>
      </c>
      <c r="H1034" s="8" t="str">
        <f t="shared" si="65"/>
        <v>CASTELLÓ DE LA PLANA</v>
      </c>
      <c r="I1034" s="9" t="str">
        <f t="shared" si="66"/>
        <v>12</v>
      </c>
      <c r="J1034" s="8" t="str">
        <f t="shared" si="67"/>
        <v>12001368@edu.gva.es</v>
      </c>
      <c r="K1034" s="8"/>
    </row>
    <row r="1035" spans="1:11" x14ac:dyDescent="0.25">
      <c r="A1035" s="3">
        <v>12003493</v>
      </c>
      <c r="B1035" s="2" t="s">
        <v>2094</v>
      </c>
      <c r="C1035" s="2" t="s">
        <v>7</v>
      </c>
      <c r="D1035" s="2" t="s">
        <v>2095</v>
      </c>
      <c r="E1035" s="2" t="s">
        <v>2055</v>
      </c>
      <c r="F1035" s="2">
        <v>964739350</v>
      </c>
      <c r="G1035" t="str">
        <f t="shared" si="64"/>
        <v>12004</v>
      </c>
      <c r="H1035" t="str">
        <f t="shared" si="65"/>
        <v>CASTELLÓ DE LA PLANA</v>
      </c>
      <c r="I1035" s="4" t="str">
        <f t="shared" si="66"/>
        <v>12</v>
      </c>
      <c r="J1035" t="str">
        <f t="shared" si="67"/>
        <v>12003493@edu.gva.es</v>
      </c>
    </row>
    <row r="1036" spans="1:11" x14ac:dyDescent="0.25">
      <c r="A1036" s="6">
        <v>12004321</v>
      </c>
      <c r="B1036" s="7" t="s">
        <v>2096</v>
      </c>
      <c r="C1036" s="7" t="s">
        <v>7</v>
      </c>
      <c r="D1036" s="7" t="s">
        <v>2097</v>
      </c>
      <c r="E1036" s="7" t="s">
        <v>2055</v>
      </c>
      <c r="F1036" s="7">
        <v>964739360</v>
      </c>
      <c r="G1036" s="8" t="str">
        <f t="shared" si="64"/>
        <v>12004</v>
      </c>
      <c r="H1036" s="8" t="str">
        <f t="shared" si="65"/>
        <v>CASTELLÓ DE LA PLANA</v>
      </c>
      <c r="I1036" s="9" t="str">
        <f t="shared" si="66"/>
        <v>12</v>
      </c>
      <c r="J1036" s="8" t="str">
        <f t="shared" si="67"/>
        <v>12004321@edu.gva.es</v>
      </c>
      <c r="K1036" s="8"/>
    </row>
    <row r="1037" spans="1:11" ht="27" x14ac:dyDescent="0.25">
      <c r="A1037" s="3">
        <v>12000790</v>
      </c>
      <c r="B1037" s="2" t="s">
        <v>2098</v>
      </c>
      <c r="C1037" s="2" t="s">
        <v>7</v>
      </c>
      <c r="D1037" s="2" t="s">
        <v>2099</v>
      </c>
      <c r="E1037" s="2" t="s">
        <v>2069</v>
      </c>
      <c r="F1037" s="2">
        <v>964739370</v>
      </c>
      <c r="G1037" t="str">
        <f t="shared" si="64"/>
        <v>12005</v>
      </c>
      <c r="H1037" t="str">
        <f t="shared" si="65"/>
        <v>CASTELLÓ DE LA PLANA</v>
      </c>
      <c r="I1037" s="4" t="str">
        <f t="shared" si="66"/>
        <v>12</v>
      </c>
      <c r="J1037" t="str">
        <f t="shared" si="67"/>
        <v>12000790@edu.gva.es</v>
      </c>
    </row>
    <row r="1038" spans="1:11" x14ac:dyDescent="0.25">
      <c r="A1038" s="6">
        <v>12001356</v>
      </c>
      <c r="B1038" s="7" t="s">
        <v>644</v>
      </c>
      <c r="C1038" s="7" t="s">
        <v>7</v>
      </c>
      <c r="D1038" s="7" t="s">
        <v>2100</v>
      </c>
      <c r="E1038" s="7" t="s">
        <v>2052</v>
      </c>
      <c r="F1038" s="7">
        <v>964739380</v>
      </c>
      <c r="G1038" s="8" t="str">
        <f t="shared" si="64"/>
        <v>12006</v>
      </c>
      <c r="H1038" s="8" t="str">
        <f t="shared" si="65"/>
        <v>CASTELLÓ DE LA PLANA</v>
      </c>
      <c r="I1038" s="9" t="str">
        <f t="shared" si="66"/>
        <v>12</v>
      </c>
      <c r="J1038" s="8" t="str">
        <f t="shared" si="67"/>
        <v>12001356@edu.gva.es</v>
      </c>
      <c r="K1038" s="8"/>
    </row>
    <row r="1039" spans="1:11" x14ac:dyDescent="0.25">
      <c r="A1039" s="3">
        <v>12007051</v>
      </c>
      <c r="B1039" s="2" t="s">
        <v>2101</v>
      </c>
      <c r="C1039" s="2" t="s">
        <v>7</v>
      </c>
      <c r="D1039" s="2" t="s">
        <v>2102</v>
      </c>
      <c r="E1039" s="2" t="s">
        <v>2052</v>
      </c>
      <c r="F1039" s="2">
        <v>964739390</v>
      </c>
      <c r="G1039" t="str">
        <f t="shared" si="64"/>
        <v>12006</v>
      </c>
      <c r="H1039" t="str">
        <f t="shared" si="65"/>
        <v>CASTELLÓ DE LA PLANA</v>
      </c>
      <c r="I1039" s="4" t="str">
        <f t="shared" si="66"/>
        <v>12</v>
      </c>
      <c r="J1039" t="str">
        <f t="shared" si="67"/>
        <v>12007051@edu.gva.es</v>
      </c>
    </row>
    <row r="1040" spans="1:11" ht="27" x14ac:dyDescent="0.25">
      <c r="A1040" s="6">
        <v>12000868</v>
      </c>
      <c r="B1040" s="7" t="s">
        <v>2103</v>
      </c>
      <c r="C1040" s="7" t="s">
        <v>7</v>
      </c>
      <c r="D1040" s="7" t="s">
        <v>2104</v>
      </c>
      <c r="E1040" s="7" t="s">
        <v>2052</v>
      </c>
      <c r="F1040" s="7">
        <v>964739510</v>
      </c>
      <c r="G1040" s="8" t="str">
        <f t="shared" si="64"/>
        <v>12006</v>
      </c>
      <c r="H1040" s="8" t="str">
        <f t="shared" si="65"/>
        <v>CASTELLÓ DE LA PLANA</v>
      </c>
      <c r="I1040" s="9" t="str">
        <f t="shared" si="66"/>
        <v>12</v>
      </c>
      <c r="J1040" s="8" t="str">
        <f t="shared" si="67"/>
        <v>12000868@edu.gva.es</v>
      </c>
      <c r="K1040" s="8"/>
    </row>
    <row r="1041" spans="1:11" ht="27" x14ac:dyDescent="0.25">
      <c r="A1041" s="3">
        <v>12000820</v>
      </c>
      <c r="B1041" s="2" t="s">
        <v>2105</v>
      </c>
      <c r="C1041" s="2" t="s">
        <v>7</v>
      </c>
      <c r="D1041" s="2" t="s">
        <v>2106</v>
      </c>
      <c r="E1041" s="2" t="s">
        <v>2064</v>
      </c>
      <c r="F1041" s="2">
        <v>964739520</v>
      </c>
      <c r="G1041" t="str">
        <f t="shared" si="64"/>
        <v>12003</v>
      </c>
      <c r="H1041" t="str">
        <f t="shared" si="65"/>
        <v>CASTELLÓ DE LA PLANA</v>
      </c>
      <c r="I1041" s="4" t="str">
        <f t="shared" si="66"/>
        <v>12</v>
      </c>
      <c r="J1041" t="str">
        <f t="shared" si="67"/>
        <v>12000820@edu.gva.es</v>
      </c>
    </row>
    <row r="1042" spans="1:11" ht="27" x14ac:dyDescent="0.25">
      <c r="A1042" s="6">
        <v>12001502</v>
      </c>
      <c r="B1042" s="7" t="s">
        <v>2107</v>
      </c>
      <c r="C1042" s="7" t="s">
        <v>7</v>
      </c>
      <c r="D1042" s="7" t="s">
        <v>2108</v>
      </c>
      <c r="E1042" s="7" t="s">
        <v>2052</v>
      </c>
      <c r="F1042" s="7">
        <v>964739530</v>
      </c>
      <c r="G1042" s="8" t="str">
        <f t="shared" si="64"/>
        <v>12006</v>
      </c>
      <c r="H1042" s="8" t="str">
        <f t="shared" si="65"/>
        <v>CASTELLÓ DE LA PLANA</v>
      </c>
      <c r="I1042" s="9" t="str">
        <f t="shared" si="66"/>
        <v>12</v>
      </c>
      <c r="J1042" s="8" t="str">
        <f t="shared" si="67"/>
        <v>12001502@edu.gva.es</v>
      </c>
      <c r="K1042" s="8"/>
    </row>
    <row r="1043" spans="1:11" ht="27" x14ac:dyDescent="0.25">
      <c r="A1043" s="3">
        <v>12006731</v>
      </c>
      <c r="B1043" s="2" t="s">
        <v>2109</v>
      </c>
      <c r="C1043" s="2" t="s">
        <v>7</v>
      </c>
      <c r="D1043" s="2" t="s">
        <v>2110</v>
      </c>
      <c r="E1043" s="2" t="s">
        <v>2052</v>
      </c>
      <c r="F1043" s="2">
        <v>964558460</v>
      </c>
      <c r="G1043" t="str">
        <f t="shared" si="64"/>
        <v>12006</v>
      </c>
      <c r="H1043" t="str">
        <f t="shared" si="65"/>
        <v>CASTELLÓ DE LA PLANA</v>
      </c>
      <c r="I1043" s="4" t="str">
        <f t="shared" si="66"/>
        <v>12</v>
      </c>
      <c r="J1043" t="str">
        <f t="shared" si="67"/>
        <v>12006731@edu.gva.es</v>
      </c>
    </row>
    <row r="1044" spans="1:11" x14ac:dyDescent="0.25">
      <c r="A1044" s="6">
        <v>12003882</v>
      </c>
      <c r="B1044" s="7" t="s">
        <v>2111</v>
      </c>
      <c r="C1044" s="7" t="s">
        <v>7</v>
      </c>
      <c r="D1044" s="7" t="s">
        <v>2112</v>
      </c>
      <c r="E1044" s="7" t="s">
        <v>2052</v>
      </c>
      <c r="F1044" s="7">
        <v>964739540</v>
      </c>
      <c r="G1044" s="8" t="str">
        <f t="shared" si="64"/>
        <v>12006</v>
      </c>
      <c r="H1044" s="8" t="str">
        <f t="shared" si="65"/>
        <v>CASTELLÓ DE LA PLANA</v>
      </c>
      <c r="I1044" s="9" t="str">
        <f t="shared" si="66"/>
        <v>12</v>
      </c>
      <c r="J1044" s="8" t="str">
        <f t="shared" si="67"/>
        <v>12003882@edu.gva.es</v>
      </c>
      <c r="K1044" s="8"/>
    </row>
    <row r="1045" spans="1:11" ht="27" x14ac:dyDescent="0.25">
      <c r="A1045" s="3">
        <v>12004333</v>
      </c>
      <c r="B1045" s="2" t="s">
        <v>2113</v>
      </c>
      <c r="C1045" s="2" t="s">
        <v>7</v>
      </c>
      <c r="D1045" s="2" t="s">
        <v>2114</v>
      </c>
      <c r="E1045" s="2" t="s">
        <v>2069</v>
      </c>
      <c r="F1045" s="2">
        <v>964739550</v>
      </c>
      <c r="G1045" t="str">
        <f t="shared" si="64"/>
        <v>12005</v>
      </c>
      <c r="H1045" t="str">
        <f t="shared" si="65"/>
        <v>CASTELLÓ DE LA PLANA</v>
      </c>
      <c r="I1045" s="4" t="str">
        <f t="shared" si="66"/>
        <v>12</v>
      </c>
      <c r="J1045" t="str">
        <f t="shared" si="67"/>
        <v>12004333@edu.gva.es</v>
      </c>
    </row>
    <row r="1046" spans="1:11" x14ac:dyDescent="0.25">
      <c r="A1046" s="6">
        <v>12000777</v>
      </c>
      <c r="B1046" s="7" t="s">
        <v>2115</v>
      </c>
      <c r="C1046" s="7" t="s">
        <v>7</v>
      </c>
      <c r="D1046" s="7" t="s">
        <v>2116</v>
      </c>
      <c r="E1046" s="7" t="s">
        <v>2055</v>
      </c>
      <c r="F1046" s="7">
        <v>964739560</v>
      </c>
      <c r="G1046" s="8" t="str">
        <f t="shared" si="64"/>
        <v>12004</v>
      </c>
      <c r="H1046" s="8" t="str">
        <f t="shared" si="65"/>
        <v>CASTELLÓ DE LA PLANA</v>
      </c>
      <c r="I1046" s="9" t="str">
        <f t="shared" si="66"/>
        <v>12</v>
      </c>
      <c r="J1046" s="8" t="str">
        <f t="shared" si="67"/>
        <v>12000777@edu.gva.es</v>
      </c>
      <c r="K1046" s="8"/>
    </row>
    <row r="1047" spans="1:11" x14ac:dyDescent="0.25">
      <c r="A1047" s="3">
        <v>12003471</v>
      </c>
      <c r="B1047" s="2" t="s">
        <v>2117</v>
      </c>
      <c r="C1047" s="2" t="s">
        <v>7</v>
      </c>
      <c r="D1047" s="2" t="s">
        <v>2118</v>
      </c>
      <c r="E1047" s="2" t="s">
        <v>2064</v>
      </c>
      <c r="F1047" s="2">
        <v>964739570</v>
      </c>
      <c r="G1047" t="str">
        <f t="shared" si="64"/>
        <v>12003</v>
      </c>
      <c r="H1047" t="str">
        <f t="shared" si="65"/>
        <v>CASTELLÓ DE LA PLANA</v>
      </c>
      <c r="I1047" s="4" t="str">
        <f t="shared" si="66"/>
        <v>12</v>
      </c>
      <c r="J1047" t="str">
        <f t="shared" si="67"/>
        <v>12003471@edu.gva.es</v>
      </c>
    </row>
    <row r="1048" spans="1:11" ht="27" x14ac:dyDescent="0.25">
      <c r="A1048" s="6">
        <v>12006585</v>
      </c>
      <c r="B1048" s="7" t="s">
        <v>2119</v>
      </c>
      <c r="C1048" s="7" t="s">
        <v>7</v>
      </c>
      <c r="D1048" s="7" t="s">
        <v>2120</v>
      </c>
      <c r="E1048" s="7" t="s">
        <v>2055</v>
      </c>
      <c r="F1048" s="7">
        <v>964739590</v>
      </c>
      <c r="G1048" s="8" t="str">
        <f t="shared" si="64"/>
        <v>12004</v>
      </c>
      <c r="H1048" s="8" t="str">
        <f t="shared" si="65"/>
        <v>CASTELLÓ DE LA PLANA</v>
      </c>
      <c r="I1048" s="9" t="str">
        <f t="shared" si="66"/>
        <v>12</v>
      </c>
      <c r="J1048" s="8" t="str">
        <f t="shared" si="67"/>
        <v>12006585@edu.gva.es</v>
      </c>
      <c r="K1048" s="8"/>
    </row>
    <row r="1049" spans="1:11" ht="27" x14ac:dyDescent="0.25">
      <c r="A1049" s="3">
        <v>12008028</v>
      </c>
      <c r="B1049" s="2" t="s">
        <v>2121</v>
      </c>
      <c r="C1049" s="2" t="s">
        <v>7</v>
      </c>
      <c r="D1049" s="2" t="s">
        <v>2122</v>
      </c>
      <c r="E1049" s="2" t="s">
        <v>2052</v>
      </c>
      <c r="F1049" s="2">
        <v>964379505</v>
      </c>
      <c r="G1049" t="str">
        <f t="shared" si="64"/>
        <v>12006</v>
      </c>
      <c r="H1049" t="str">
        <f t="shared" si="65"/>
        <v>CASTELLÓ DE LA PLANA</v>
      </c>
      <c r="I1049" s="4" t="str">
        <f t="shared" si="66"/>
        <v>12</v>
      </c>
      <c r="J1049" t="str">
        <f t="shared" si="67"/>
        <v>12008028@edu.gva.es</v>
      </c>
    </row>
    <row r="1050" spans="1:11" ht="27" x14ac:dyDescent="0.25">
      <c r="A1050" s="6">
        <v>12007474</v>
      </c>
      <c r="B1050" s="7" t="s">
        <v>2123</v>
      </c>
      <c r="C1050" s="7" t="s">
        <v>13</v>
      </c>
      <c r="D1050" s="7" t="s">
        <v>2124</v>
      </c>
      <c r="E1050" s="7" t="s">
        <v>2093</v>
      </c>
      <c r="F1050" s="7">
        <v>964342290</v>
      </c>
      <c r="G1050" s="8" t="str">
        <f t="shared" si="64"/>
        <v>12002</v>
      </c>
      <c r="H1050" s="8" t="str">
        <f t="shared" si="65"/>
        <v>CASTELLÓ DE LA PLANA</v>
      </c>
      <c r="I1050" s="9" t="str">
        <f t="shared" si="66"/>
        <v>12</v>
      </c>
      <c r="J1050" s="8" t="str">
        <f t="shared" si="67"/>
        <v>12007474@edu.gva.es</v>
      </c>
      <c r="K1050" s="8"/>
    </row>
    <row r="1051" spans="1:11" ht="40.5" x14ac:dyDescent="0.25">
      <c r="A1051" s="3">
        <v>12008077</v>
      </c>
      <c r="B1051" s="2" t="s">
        <v>2125</v>
      </c>
      <c r="C1051" s="2" t="s">
        <v>13</v>
      </c>
      <c r="D1051" s="2" t="s">
        <v>2126</v>
      </c>
      <c r="E1051" s="2" t="s">
        <v>2064</v>
      </c>
      <c r="F1051" s="2">
        <v>964723170</v>
      </c>
      <c r="G1051" t="str">
        <f t="shared" si="64"/>
        <v>12003</v>
      </c>
      <c r="H1051" t="str">
        <f t="shared" si="65"/>
        <v>CASTELLÓ DE LA PLANA</v>
      </c>
      <c r="I1051" s="4" t="str">
        <f t="shared" si="66"/>
        <v>12</v>
      </c>
      <c r="J1051" t="str">
        <f t="shared" si="67"/>
        <v>12008077@edu.gva.es</v>
      </c>
    </row>
    <row r="1052" spans="1:11" ht="27" x14ac:dyDescent="0.25">
      <c r="A1052" s="6">
        <v>12007905</v>
      </c>
      <c r="B1052" s="7" t="s">
        <v>2127</v>
      </c>
      <c r="C1052" s="7" t="s">
        <v>13</v>
      </c>
      <c r="D1052" s="7" t="s">
        <v>2128</v>
      </c>
      <c r="E1052" s="7" t="s">
        <v>2093</v>
      </c>
      <c r="F1052" s="7">
        <v>964211300</v>
      </c>
      <c r="G1052" s="8" t="str">
        <f t="shared" si="64"/>
        <v>12002</v>
      </c>
      <c r="H1052" s="8" t="str">
        <f t="shared" si="65"/>
        <v>CASTELLÓ DE LA PLANA</v>
      </c>
      <c r="I1052" s="9" t="str">
        <f t="shared" si="66"/>
        <v>12</v>
      </c>
      <c r="J1052" s="8" t="str">
        <f t="shared" si="67"/>
        <v>12007905@edu.gva.es</v>
      </c>
      <c r="K1052" s="8"/>
    </row>
    <row r="1053" spans="1:11" ht="40.5" x14ac:dyDescent="0.25">
      <c r="A1053" s="3">
        <v>12007875</v>
      </c>
      <c r="B1053" s="2" t="s">
        <v>2129</v>
      </c>
      <c r="C1053" s="2" t="s">
        <v>13</v>
      </c>
      <c r="D1053" s="2" t="s">
        <v>2128</v>
      </c>
      <c r="E1053" s="2" t="s">
        <v>2093</v>
      </c>
      <c r="F1053" s="2">
        <v>964211300</v>
      </c>
      <c r="G1053" t="str">
        <f t="shared" si="64"/>
        <v>12002</v>
      </c>
      <c r="H1053" t="str">
        <f t="shared" si="65"/>
        <v>CASTELLÓ DE LA PLANA</v>
      </c>
      <c r="I1053" s="4" t="str">
        <f t="shared" si="66"/>
        <v>12</v>
      </c>
      <c r="J1053" t="str">
        <f t="shared" si="67"/>
        <v>12007875@edu.gva.es</v>
      </c>
    </row>
    <row r="1054" spans="1:11" ht="27" x14ac:dyDescent="0.25">
      <c r="A1054" s="6">
        <v>12008156</v>
      </c>
      <c r="B1054" s="7" t="s">
        <v>2130</v>
      </c>
      <c r="C1054" s="7" t="s">
        <v>13</v>
      </c>
      <c r="D1054" s="7" t="s">
        <v>2126</v>
      </c>
      <c r="E1054" s="7" t="s">
        <v>2064</v>
      </c>
      <c r="F1054" s="7">
        <v>617521664</v>
      </c>
      <c r="G1054" s="8" t="str">
        <f t="shared" si="64"/>
        <v>12003</v>
      </c>
      <c r="H1054" s="8" t="str">
        <f t="shared" si="65"/>
        <v>CASTELLÓ DE LA PLANA</v>
      </c>
      <c r="I1054" s="9" t="str">
        <f t="shared" si="66"/>
        <v>12</v>
      </c>
      <c r="J1054" s="8" t="str">
        <f t="shared" si="67"/>
        <v>12008156@edu.gva.es</v>
      </c>
      <c r="K1054" s="8"/>
    </row>
    <row r="1055" spans="1:11" ht="27" x14ac:dyDescent="0.25">
      <c r="A1055" s="3">
        <v>12008533</v>
      </c>
      <c r="B1055" s="2" t="s">
        <v>2131</v>
      </c>
      <c r="C1055" s="2" t="s">
        <v>13</v>
      </c>
      <c r="D1055" s="2" t="s">
        <v>2132</v>
      </c>
      <c r="E1055" s="2" t="s">
        <v>2064</v>
      </c>
      <c r="F1055" s="2">
        <v>964635348</v>
      </c>
      <c r="G1055" t="str">
        <f t="shared" si="64"/>
        <v>12003</v>
      </c>
      <c r="H1055" t="str">
        <f t="shared" si="65"/>
        <v>CASTELLÓ DE LA PLANA</v>
      </c>
      <c r="I1055" s="4" t="str">
        <f t="shared" si="66"/>
        <v>12</v>
      </c>
      <c r="J1055" t="str">
        <f t="shared" si="67"/>
        <v>12008533@edu.gva.es</v>
      </c>
    </row>
    <row r="1056" spans="1:11" ht="40.5" x14ac:dyDescent="0.25">
      <c r="A1056" s="6">
        <v>12007358</v>
      </c>
      <c r="B1056" s="7" t="s">
        <v>2133</v>
      </c>
      <c r="C1056" s="7" t="s">
        <v>13</v>
      </c>
      <c r="D1056" s="7" t="s">
        <v>2134</v>
      </c>
      <c r="E1056" s="7" t="s">
        <v>2055</v>
      </c>
      <c r="F1056" s="7">
        <v>964261241</v>
      </c>
      <c r="G1056" s="8" t="str">
        <f t="shared" si="64"/>
        <v>12004</v>
      </c>
      <c r="H1056" s="8" t="str">
        <f t="shared" si="65"/>
        <v>CASTELLÓ DE LA PLANA</v>
      </c>
      <c r="I1056" s="9" t="str">
        <f t="shared" si="66"/>
        <v>12</v>
      </c>
      <c r="J1056" s="8" t="str">
        <f t="shared" si="67"/>
        <v>12007358@edu.gva.es</v>
      </c>
      <c r="K1056" s="8"/>
    </row>
    <row r="1057" spans="1:11" ht="27" x14ac:dyDescent="0.25">
      <c r="A1057" s="3">
        <v>12007887</v>
      </c>
      <c r="B1057" s="2" t="s">
        <v>2135</v>
      </c>
      <c r="C1057" s="2" t="s">
        <v>13</v>
      </c>
      <c r="D1057" s="2" t="s">
        <v>2136</v>
      </c>
      <c r="E1057" s="2" t="s">
        <v>2052</v>
      </c>
      <c r="F1057" s="2">
        <v>625338882</v>
      </c>
      <c r="G1057" t="str">
        <f t="shared" si="64"/>
        <v>12006</v>
      </c>
      <c r="H1057" t="str">
        <f t="shared" si="65"/>
        <v>CASTELLÓ DE LA PLANA</v>
      </c>
      <c r="I1057" s="4" t="str">
        <f t="shared" si="66"/>
        <v>12</v>
      </c>
      <c r="J1057" t="str">
        <f t="shared" si="67"/>
        <v>12007887@edu.gva.es</v>
      </c>
    </row>
    <row r="1058" spans="1:11" ht="27" x14ac:dyDescent="0.25">
      <c r="A1058" s="6">
        <v>12008259</v>
      </c>
      <c r="B1058" s="7" t="s">
        <v>2137</v>
      </c>
      <c r="C1058" s="7" t="s">
        <v>13</v>
      </c>
      <c r="D1058" s="7" t="s">
        <v>2138</v>
      </c>
      <c r="E1058" s="7" t="s">
        <v>2064</v>
      </c>
      <c r="F1058" s="7">
        <v>633319666</v>
      </c>
      <c r="G1058" s="8" t="str">
        <f t="shared" si="64"/>
        <v>12003</v>
      </c>
      <c r="H1058" s="8" t="str">
        <f t="shared" si="65"/>
        <v>CASTELLÓ DE LA PLANA</v>
      </c>
      <c r="I1058" s="9" t="str">
        <f t="shared" si="66"/>
        <v>12</v>
      </c>
      <c r="J1058" s="8" t="str">
        <f t="shared" si="67"/>
        <v>12008259@edu.gva.es</v>
      </c>
      <c r="K1058" s="8"/>
    </row>
    <row r="1059" spans="1:11" ht="27" x14ac:dyDescent="0.25">
      <c r="A1059" s="3">
        <v>12007498</v>
      </c>
      <c r="B1059" s="2" t="s">
        <v>2139</v>
      </c>
      <c r="C1059" s="2" t="s">
        <v>13</v>
      </c>
      <c r="D1059" s="2" t="s">
        <v>2140</v>
      </c>
      <c r="E1059" s="2" t="s">
        <v>2064</v>
      </c>
      <c r="F1059" s="2">
        <v>964224465</v>
      </c>
      <c r="G1059" t="str">
        <f t="shared" si="64"/>
        <v>12003</v>
      </c>
      <c r="H1059" t="str">
        <f t="shared" si="65"/>
        <v>CASTELLÓ DE LA PLANA</v>
      </c>
      <c r="I1059" s="4" t="str">
        <f t="shared" si="66"/>
        <v>12</v>
      </c>
      <c r="J1059" t="str">
        <f t="shared" si="67"/>
        <v>12007498@edu.gva.es</v>
      </c>
    </row>
    <row r="1060" spans="1:11" ht="27" x14ac:dyDescent="0.25">
      <c r="A1060" s="6">
        <v>12007863</v>
      </c>
      <c r="B1060" s="7" t="s">
        <v>2141</v>
      </c>
      <c r="C1060" s="7" t="s">
        <v>13</v>
      </c>
      <c r="D1060" s="7" t="s">
        <v>2142</v>
      </c>
      <c r="E1060" s="7" t="s">
        <v>2064</v>
      </c>
      <c r="F1060" s="7">
        <v>964224465</v>
      </c>
      <c r="G1060" s="8" t="str">
        <f t="shared" si="64"/>
        <v>12003</v>
      </c>
      <c r="H1060" s="8" t="str">
        <f t="shared" si="65"/>
        <v>CASTELLÓ DE LA PLANA</v>
      </c>
      <c r="I1060" s="9" t="str">
        <f t="shared" si="66"/>
        <v>12</v>
      </c>
      <c r="J1060" s="8" t="str">
        <f t="shared" si="67"/>
        <v>12007863@edu.gva.es</v>
      </c>
      <c r="K1060" s="8"/>
    </row>
    <row r="1061" spans="1:11" ht="27" x14ac:dyDescent="0.25">
      <c r="A1061" s="3">
        <v>12003602</v>
      </c>
      <c r="B1061" s="2" t="s">
        <v>2143</v>
      </c>
      <c r="C1061" s="2" t="s">
        <v>13</v>
      </c>
      <c r="D1061" s="2" t="s">
        <v>2144</v>
      </c>
      <c r="E1061" s="2" t="s">
        <v>2064</v>
      </c>
      <c r="F1061" s="2">
        <v>964233114</v>
      </c>
      <c r="G1061" t="str">
        <f t="shared" si="64"/>
        <v>12003</v>
      </c>
      <c r="H1061" t="str">
        <f t="shared" si="65"/>
        <v>CASTELLÓ DE LA PLANA</v>
      </c>
      <c r="I1061" s="4" t="str">
        <f t="shared" si="66"/>
        <v>12</v>
      </c>
      <c r="J1061" t="str">
        <f t="shared" si="67"/>
        <v>12003602@edu.gva.es</v>
      </c>
    </row>
    <row r="1062" spans="1:11" ht="27" x14ac:dyDescent="0.25">
      <c r="A1062" s="6">
        <v>12007437</v>
      </c>
      <c r="B1062" s="7" t="s">
        <v>2145</v>
      </c>
      <c r="C1062" s="7" t="s">
        <v>13</v>
      </c>
      <c r="D1062" s="7" t="s">
        <v>2146</v>
      </c>
      <c r="E1062" s="7" t="s">
        <v>2069</v>
      </c>
      <c r="F1062" s="7">
        <v>964261241</v>
      </c>
      <c r="G1062" s="8" t="str">
        <f t="shared" si="64"/>
        <v>12005</v>
      </c>
      <c r="H1062" s="8" t="str">
        <f t="shared" si="65"/>
        <v>CASTELLÓ DE LA PLANA</v>
      </c>
      <c r="I1062" s="9" t="str">
        <f t="shared" si="66"/>
        <v>12</v>
      </c>
      <c r="J1062" s="8" t="str">
        <f t="shared" si="67"/>
        <v>12007437@edu.gva.es</v>
      </c>
      <c r="K1062" s="8"/>
    </row>
    <row r="1063" spans="1:11" ht="27" x14ac:dyDescent="0.25">
      <c r="A1063" s="3">
        <v>12007760</v>
      </c>
      <c r="B1063" s="2" t="s">
        <v>206</v>
      </c>
      <c r="C1063" s="2" t="s">
        <v>13</v>
      </c>
      <c r="D1063" s="2" t="s">
        <v>2147</v>
      </c>
      <c r="E1063" s="2" t="s">
        <v>2064</v>
      </c>
      <c r="F1063" s="2">
        <v>619539221</v>
      </c>
      <c r="G1063" t="str">
        <f t="shared" si="64"/>
        <v>12003</v>
      </c>
      <c r="H1063" t="str">
        <f t="shared" si="65"/>
        <v>CASTELLÓ DE LA PLANA</v>
      </c>
      <c r="I1063" s="4" t="str">
        <f t="shared" si="66"/>
        <v>12</v>
      </c>
      <c r="J1063" t="str">
        <f t="shared" si="67"/>
        <v>12007760@edu.gva.es</v>
      </c>
    </row>
    <row r="1064" spans="1:11" ht="27" x14ac:dyDescent="0.25">
      <c r="A1064" s="6">
        <v>12007103</v>
      </c>
      <c r="B1064" s="7" t="s">
        <v>2148</v>
      </c>
      <c r="C1064" s="7" t="s">
        <v>13</v>
      </c>
      <c r="D1064" s="7" t="s">
        <v>2149</v>
      </c>
      <c r="E1064" s="7" t="s">
        <v>2069</v>
      </c>
      <c r="F1064" s="7">
        <v>964236262</v>
      </c>
      <c r="G1064" s="8" t="str">
        <f t="shared" si="64"/>
        <v>12005</v>
      </c>
      <c r="H1064" s="8" t="str">
        <f t="shared" si="65"/>
        <v>CASTELLÓ DE LA PLANA</v>
      </c>
      <c r="I1064" s="9" t="str">
        <f t="shared" si="66"/>
        <v>12</v>
      </c>
      <c r="J1064" s="8" t="str">
        <f t="shared" si="67"/>
        <v>12007103@edu.gva.es</v>
      </c>
      <c r="K1064" s="8"/>
    </row>
    <row r="1065" spans="1:11" ht="27" x14ac:dyDescent="0.25">
      <c r="A1065" s="3">
        <v>12007668</v>
      </c>
      <c r="B1065" s="2" t="s">
        <v>2150</v>
      </c>
      <c r="C1065" s="2" t="s">
        <v>13</v>
      </c>
      <c r="D1065" s="2" t="s">
        <v>2151</v>
      </c>
      <c r="E1065" s="2" t="s">
        <v>2052</v>
      </c>
      <c r="F1065" s="2">
        <v>964245372</v>
      </c>
      <c r="G1065" t="str">
        <f t="shared" si="64"/>
        <v>12006</v>
      </c>
      <c r="H1065" t="str">
        <f t="shared" si="65"/>
        <v>CASTELLÓ DE LA PLANA</v>
      </c>
      <c r="I1065" s="4" t="str">
        <f t="shared" si="66"/>
        <v>12</v>
      </c>
      <c r="J1065" t="str">
        <f t="shared" si="67"/>
        <v>12007668@edu.gva.es</v>
      </c>
    </row>
    <row r="1066" spans="1:11" ht="27" x14ac:dyDescent="0.25">
      <c r="A1066" s="6">
        <v>12007841</v>
      </c>
      <c r="B1066" s="7" t="s">
        <v>2152</v>
      </c>
      <c r="C1066" s="7" t="s">
        <v>13</v>
      </c>
      <c r="D1066" s="7" t="s">
        <v>2153</v>
      </c>
      <c r="E1066" s="7" t="s">
        <v>2052</v>
      </c>
      <c r="F1066" s="7">
        <v>964201211</v>
      </c>
      <c r="G1066" s="8" t="str">
        <f t="shared" si="64"/>
        <v>12006</v>
      </c>
      <c r="H1066" s="8" t="str">
        <f t="shared" si="65"/>
        <v>CASTELLÓ DE LA PLANA</v>
      </c>
      <c r="I1066" s="9" t="str">
        <f t="shared" si="66"/>
        <v>12</v>
      </c>
      <c r="J1066" s="8" t="str">
        <f t="shared" si="67"/>
        <v>12007841@edu.gva.es</v>
      </c>
      <c r="K1066" s="8"/>
    </row>
    <row r="1067" spans="1:11" ht="27" x14ac:dyDescent="0.25">
      <c r="A1067" s="3">
        <v>12008065</v>
      </c>
      <c r="B1067" s="2" t="s">
        <v>2154</v>
      </c>
      <c r="C1067" s="2" t="s">
        <v>13</v>
      </c>
      <c r="D1067" s="2" t="s">
        <v>2155</v>
      </c>
      <c r="E1067" s="2" t="s">
        <v>2052</v>
      </c>
      <c r="F1067" s="2">
        <v>665224772</v>
      </c>
      <c r="G1067" t="str">
        <f t="shared" si="64"/>
        <v>12006</v>
      </c>
      <c r="H1067" t="str">
        <f t="shared" si="65"/>
        <v>CASTELLÓ DE LA PLANA</v>
      </c>
      <c r="I1067" s="4" t="str">
        <f t="shared" si="66"/>
        <v>12</v>
      </c>
      <c r="J1067" t="str">
        <f t="shared" si="67"/>
        <v>12008065@edu.gva.es</v>
      </c>
    </row>
    <row r="1068" spans="1:11" ht="27" x14ac:dyDescent="0.25">
      <c r="A1068" s="6">
        <v>12007577</v>
      </c>
      <c r="B1068" s="7" t="s">
        <v>2156</v>
      </c>
      <c r="C1068" s="7" t="s">
        <v>13</v>
      </c>
      <c r="D1068" s="7" t="s">
        <v>920</v>
      </c>
      <c r="E1068" s="7" t="s">
        <v>2055</v>
      </c>
      <c r="F1068" s="7">
        <v>652823254</v>
      </c>
      <c r="G1068" s="8" t="str">
        <f t="shared" si="64"/>
        <v>12004</v>
      </c>
      <c r="H1068" s="8" t="str">
        <f t="shared" si="65"/>
        <v>CASTELLÓ DE LA PLANA</v>
      </c>
      <c r="I1068" s="9" t="str">
        <f t="shared" si="66"/>
        <v>12</v>
      </c>
      <c r="J1068" s="8" t="str">
        <f t="shared" si="67"/>
        <v>12007577@edu.gva.es</v>
      </c>
      <c r="K1068" s="8"/>
    </row>
    <row r="1069" spans="1:11" ht="27" x14ac:dyDescent="0.25">
      <c r="A1069" s="3">
        <v>12006329</v>
      </c>
      <c r="B1069" s="2" t="s">
        <v>2157</v>
      </c>
      <c r="C1069" s="2" t="s">
        <v>13</v>
      </c>
      <c r="D1069" s="2" t="s">
        <v>2158</v>
      </c>
      <c r="E1069" s="2" t="s">
        <v>2052</v>
      </c>
      <c r="F1069" s="2">
        <v>638232034</v>
      </c>
      <c r="G1069" t="str">
        <f t="shared" si="64"/>
        <v>12006</v>
      </c>
      <c r="H1069" t="str">
        <f t="shared" si="65"/>
        <v>CASTELLÓ DE LA PLANA</v>
      </c>
      <c r="I1069" s="4" t="str">
        <f t="shared" si="66"/>
        <v>12</v>
      </c>
      <c r="J1069" t="str">
        <f t="shared" si="67"/>
        <v>12006329@edu.gva.es</v>
      </c>
    </row>
    <row r="1070" spans="1:11" ht="27" x14ac:dyDescent="0.25">
      <c r="A1070" s="6">
        <v>12005301</v>
      </c>
      <c r="B1070" s="7" t="s">
        <v>1715</v>
      </c>
      <c r="C1070" s="7" t="s">
        <v>13</v>
      </c>
      <c r="D1070" s="7" t="s">
        <v>2159</v>
      </c>
      <c r="E1070" s="7" t="s">
        <v>2069</v>
      </c>
      <c r="F1070" s="7">
        <v>964213635</v>
      </c>
      <c r="G1070" s="8" t="str">
        <f t="shared" si="64"/>
        <v>12005</v>
      </c>
      <c r="H1070" s="8" t="str">
        <f t="shared" si="65"/>
        <v>CASTELLÓ DE LA PLANA</v>
      </c>
      <c r="I1070" s="9" t="str">
        <f t="shared" si="66"/>
        <v>12</v>
      </c>
      <c r="J1070" s="8" t="str">
        <f t="shared" si="67"/>
        <v>12005301@edu.gva.es</v>
      </c>
      <c r="K1070" s="8"/>
    </row>
    <row r="1071" spans="1:11" ht="27" x14ac:dyDescent="0.25">
      <c r="A1071" s="3">
        <v>12006071</v>
      </c>
      <c r="B1071" s="2" t="s">
        <v>2160</v>
      </c>
      <c r="C1071" s="2" t="s">
        <v>13</v>
      </c>
      <c r="D1071" s="2" t="s">
        <v>2161</v>
      </c>
      <c r="E1071" s="2" t="s">
        <v>2052</v>
      </c>
      <c r="F1071" s="2">
        <v>964270368</v>
      </c>
      <c r="G1071" t="str">
        <f t="shared" si="64"/>
        <v>12006</v>
      </c>
      <c r="H1071" t="str">
        <f t="shared" si="65"/>
        <v>CASTELLÓ DE LA PLANA</v>
      </c>
      <c r="I1071" s="4" t="str">
        <f t="shared" si="66"/>
        <v>12</v>
      </c>
      <c r="J1071" t="str">
        <f t="shared" si="67"/>
        <v>12006071@edu.gva.es</v>
      </c>
    </row>
    <row r="1072" spans="1:11" ht="27" x14ac:dyDescent="0.25">
      <c r="A1072" s="6">
        <v>12007589</v>
      </c>
      <c r="B1072" s="7" t="s">
        <v>2162</v>
      </c>
      <c r="C1072" s="7" t="s">
        <v>13</v>
      </c>
      <c r="D1072" s="7" t="s">
        <v>2163</v>
      </c>
      <c r="E1072" s="7" t="s">
        <v>2052</v>
      </c>
      <c r="F1072" s="7">
        <v>964841511</v>
      </c>
      <c r="G1072" s="8" t="str">
        <f t="shared" si="64"/>
        <v>12006</v>
      </c>
      <c r="H1072" s="8" t="str">
        <f t="shared" si="65"/>
        <v>CASTELLÓ DE LA PLANA</v>
      </c>
      <c r="I1072" s="9" t="str">
        <f t="shared" si="66"/>
        <v>12</v>
      </c>
      <c r="J1072" s="8" t="str">
        <f t="shared" si="67"/>
        <v>12007589@edu.gva.es</v>
      </c>
      <c r="K1072" s="8"/>
    </row>
    <row r="1073" spans="1:11" ht="27" x14ac:dyDescent="0.25">
      <c r="A1073" s="3">
        <v>12008351</v>
      </c>
      <c r="B1073" s="2" t="s">
        <v>2164</v>
      </c>
      <c r="C1073" s="2" t="s">
        <v>13</v>
      </c>
      <c r="D1073" s="2" t="s">
        <v>2165</v>
      </c>
      <c r="E1073" s="2" t="s">
        <v>2055</v>
      </c>
      <c r="F1073" s="2">
        <v>615446933</v>
      </c>
      <c r="G1073" t="str">
        <f t="shared" si="64"/>
        <v>12004</v>
      </c>
      <c r="H1073" t="str">
        <f t="shared" si="65"/>
        <v>CASTELLÓ DE LA PLANA</v>
      </c>
      <c r="I1073" s="4" t="str">
        <f t="shared" si="66"/>
        <v>12</v>
      </c>
      <c r="J1073" t="str">
        <f t="shared" si="67"/>
        <v>12008351@edu.gva.es</v>
      </c>
    </row>
    <row r="1074" spans="1:11" ht="27" x14ac:dyDescent="0.25">
      <c r="A1074" s="6">
        <v>12008454</v>
      </c>
      <c r="B1074" s="7" t="s">
        <v>2166</v>
      </c>
      <c r="C1074" s="7" t="s">
        <v>13</v>
      </c>
      <c r="D1074" s="7" t="s">
        <v>2167</v>
      </c>
      <c r="E1074" s="7" t="s">
        <v>2069</v>
      </c>
      <c r="F1074" s="7">
        <v>964197936</v>
      </c>
      <c r="G1074" s="8" t="str">
        <f t="shared" si="64"/>
        <v>12005</v>
      </c>
      <c r="H1074" s="8" t="str">
        <f t="shared" si="65"/>
        <v>CASTELLÓ DE LA PLANA</v>
      </c>
      <c r="I1074" s="9" t="str">
        <f t="shared" si="66"/>
        <v>12</v>
      </c>
      <c r="J1074" s="8" t="str">
        <f t="shared" si="67"/>
        <v>12008454@edu.gva.es</v>
      </c>
      <c r="K1074" s="8"/>
    </row>
    <row r="1075" spans="1:11" ht="27" x14ac:dyDescent="0.25">
      <c r="A1075" s="3">
        <v>12008491</v>
      </c>
      <c r="B1075" s="2" t="s">
        <v>2168</v>
      </c>
      <c r="C1075" s="2" t="s">
        <v>13</v>
      </c>
      <c r="D1075" s="2" t="s">
        <v>2169</v>
      </c>
      <c r="E1075" s="2" t="s">
        <v>2170</v>
      </c>
      <c r="F1075" s="2">
        <v>646155182</v>
      </c>
      <c r="G1075" t="str">
        <f t="shared" si="64"/>
        <v>12001</v>
      </c>
      <c r="H1075" t="str">
        <f t="shared" si="65"/>
        <v>CASTELLÓ DE LA PLANA</v>
      </c>
      <c r="I1075" s="4" t="str">
        <f t="shared" si="66"/>
        <v>12</v>
      </c>
      <c r="J1075" t="str">
        <f t="shared" si="67"/>
        <v>12008491@edu.gva.es</v>
      </c>
    </row>
    <row r="1076" spans="1:11" ht="27" x14ac:dyDescent="0.25">
      <c r="A1076" s="6">
        <v>12004931</v>
      </c>
      <c r="B1076" s="7" t="s">
        <v>2171</v>
      </c>
      <c r="C1076" s="7" t="s">
        <v>13</v>
      </c>
      <c r="D1076" s="7" t="s">
        <v>2172</v>
      </c>
      <c r="E1076" s="7" t="s">
        <v>2055</v>
      </c>
      <c r="F1076" s="7">
        <v>964398528</v>
      </c>
      <c r="G1076" s="8" t="str">
        <f t="shared" si="64"/>
        <v>12004</v>
      </c>
      <c r="H1076" s="8" t="str">
        <f t="shared" si="65"/>
        <v>CASTELLÓ DE LA PLANA</v>
      </c>
      <c r="I1076" s="9" t="str">
        <f t="shared" si="66"/>
        <v>12</v>
      </c>
      <c r="J1076" s="8" t="str">
        <f t="shared" si="67"/>
        <v>12004931@edu.gva.es</v>
      </c>
      <c r="K1076" s="8"/>
    </row>
    <row r="1077" spans="1:11" x14ac:dyDescent="0.25">
      <c r="A1077" s="3">
        <v>12001022</v>
      </c>
      <c r="B1077" s="2" t="s">
        <v>2173</v>
      </c>
      <c r="C1077" s="2" t="s">
        <v>13</v>
      </c>
      <c r="D1077" s="2" t="s">
        <v>2128</v>
      </c>
      <c r="E1077" s="2" t="s">
        <v>2093</v>
      </c>
      <c r="F1077" s="2">
        <v>964211300</v>
      </c>
      <c r="G1077" t="str">
        <f t="shared" si="64"/>
        <v>12002</v>
      </c>
      <c r="H1077" t="str">
        <f t="shared" si="65"/>
        <v>CASTELLÓ DE LA PLANA</v>
      </c>
      <c r="I1077" s="4" t="str">
        <f t="shared" si="66"/>
        <v>12</v>
      </c>
      <c r="J1077" t="str">
        <f t="shared" si="67"/>
        <v>12001022@edu.gva.es</v>
      </c>
    </row>
    <row r="1078" spans="1:11" ht="27" x14ac:dyDescent="0.25">
      <c r="A1078" s="6">
        <v>12000959</v>
      </c>
      <c r="B1078" s="7" t="s">
        <v>2174</v>
      </c>
      <c r="C1078" s="7" t="s">
        <v>13</v>
      </c>
      <c r="D1078" s="7" t="s">
        <v>2175</v>
      </c>
      <c r="E1078" s="7" t="s">
        <v>2055</v>
      </c>
      <c r="F1078" s="7">
        <v>964233810</v>
      </c>
      <c r="G1078" s="8" t="str">
        <f t="shared" si="64"/>
        <v>12004</v>
      </c>
      <c r="H1078" s="8" t="str">
        <f t="shared" si="65"/>
        <v>CASTELLÓ DE LA PLANA</v>
      </c>
      <c r="I1078" s="9" t="str">
        <f t="shared" si="66"/>
        <v>12</v>
      </c>
      <c r="J1078" s="8" t="str">
        <f t="shared" si="67"/>
        <v>12000959@edu.gva.es</v>
      </c>
      <c r="K1078" s="8"/>
    </row>
    <row r="1079" spans="1:11" ht="27" x14ac:dyDescent="0.25">
      <c r="A1079" s="3">
        <v>12003778</v>
      </c>
      <c r="B1079" s="2" t="s">
        <v>2176</v>
      </c>
      <c r="C1079" s="2" t="s">
        <v>13</v>
      </c>
      <c r="D1079" s="2" t="s">
        <v>2177</v>
      </c>
      <c r="E1079" s="2" t="s">
        <v>2093</v>
      </c>
      <c r="F1079" s="2">
        <v>964225331</v>
      </c>
      <c r="G1079" t="str">
        <f t="shared" si="64"/>
        <v>12002</v>
      </c>
      <c r="H1079" t="str">
        <f t="shared" si="65"/>
        <v>CASTELLÓ DE LA PLANA</v>
      </c>
      <c r="I1079" s="4" t="str">
        <f t="shared" si="66"/>
        <v>12</v>
      </c>
      <c r="J1079" t="str">
        <f t="shared" si="67"/>
        <v>12003778@edu.gva.es</v>
      </c>
    </row>
    <row r="1080" spans="1:11" x14ac:dyDescent="0.25">
      <c r="A1080" s="6">
        <v>12005431</v>
      </c>
      <c r="B1080" s="7" t="s">
        <v>2178</v>
      </c>
      <c r="C1080" s="7" t="s">
        <v>13</v>
      </c>
      <c r="D1080" s="7" t="s">
        <v>2179</v>
      </c>
      <c r="E1080" s="7" t="s">
        <v>2093</v>
      </c>
      <c r="F1080" s="7">
        <v>964342290</v>
      </c>
      <c r="G1080" s="8" t="str">
        <f t="shared" si="64"/>
        <v>12002</v>
      </c>
      <c r="H1080" s="8" t="str">
        <f t="shared" si="65"/>
        <v>CASTELLÓ DE LA PLANA</v>
      </c>
      <c r="I1080" s="9" t="str">
        <f t="shared" si="66"/>
        <v>12</v>
      </c>
      <c r="J1080" s="8" t="str">
        <f t="shared" si="67"/>
        <v>12005431@edu.gva.es</v>
      </c>
      <c r="K1080" s="8"/>
    </row>
    <row r="1081" spans="1:11" x14ac:dyDescent="0.25">
      <c r="A1081" s="3">
        <v>12007930</v>
      </c>
      <c r="B1081" s="2" t="s">
        <v>2180</v>
      </c>
      <c r="C1081" s="2" t="s">
        <v>13</v>
      </c>
      <c r="D1081" s="2" t="s">
        <v>2181</v>
      </c>
      <c r="E1081" s="2" t="s">
        <v>2069</v>
      </c>
      <c r="F1081" s="2">
        <v>964049221</v>
      </c>
      <c r="G1081" t="str">
        <f t="shared" si="64"/>
        <v>12005</v>
      </c>
      <c r="H1081" t="str">
        <f t="shared" si="65"/>
        <v>CASTELLÓ DE LA PLANA</v>
      </c>
      <c r="I1081" s="4" t="str">
        <f t="shared" si="66"/>
        <v>12</v>
      </c>
      <c r="J1081" t="str">
        <f t="shared" si="67"/>
        <v>12007930@edu.gva.es</v>
      </c>
    </row>
    <row r="1082" spans="1:11" ht="27" x14ac:dyDescent="0.25">
      <c r="A1082" s="6">
        <v>12007942</v>
      </c>
      <c r="B1082" s="7" t="s">
        <v>2182</v>
      </c>
      <c r="C1082" s="7" t="s">
        <v>13</v>
      </c>
      <c r="D1082" s="7" t="s">
        <v>2183</v>
      </c>
      <c r="E1082" s="7" t="s">
        <v>2052</v>
      </c>
      <c r="F1082" s="7">
        <v>961369000</v>
      </c>
      <c r="G1082" s="8" t="str">
        <f t="shared" si="64"/>
        <v>12006</v>
      </c>
      <c r="H1082" s="8" t="str">
        <f t="shared" si="65"/>
        <v>CASTELLÓ DE LA PLANA</v>
      </c>
      <c r="I1082" s="9" t="str">
        <f t="shared" si="66"/>
        <v>12</v>
      </c>
      <c r="J1082" s="8" t="str">
        <f t="shared" si="67"/>
        <v>12007942@edu.gva.es</v>
      </c>
      <c r="K1082" s="8"/>
    </row>
    <row r="1083" spans="1:11" x14ac:dyDescent="0.25">
      <c r="A1083" s="3">
        <v>12003754</v>
      </c>
      <c r="B1083" s="2" t="s">
        <v>2184</v>
      </c>
      <c r="C1083" s="2" t="s">
        <v>13</v>
      </c>
      <c r="D1083" s="2" t="s">
        <v>2185</v>
      </c>
      <c r="E1083" s="2" t="s">
        <v>2093</v>
      </c>
      <c r="F1083" s="2">
        <v>964200125</v>
      </c>
      <c r="G1083" t="str">
        <f t="shared" si="64"/>
        <v>12002</v>
      </c>
      <c r="H1083" t="str">
        <f t="shared" si="65"/>
        <v>CASTELLÓ DE LA PLANA</v>
      </c>
      <c r="I1083" s="4" t="str">
        <f t="shared" si="66"/>
        <v>12</v>
      </c>
      <c r="J1083" t="str">
        <f t="shared" si="67"/>
        <v>12003754@edu.gva.es</v>
      </c>
    </row>
    <row r="1084" spans="1:11" ht="27" x14ac:dyDescent="0.25">
      <c r="A1084" s="6">
        <v>12001265</v>
      </c>
      <c r="B1084" s="7" t="s">
        <v>2186</v>
      </c>
      <c r="C1084" s="7" t="s">
        <v>13</v>
      </c>
      <c r="D1084" s="7" t="s">
        <v>2187</v>
      </c>
      <c r="E1084" s="7" t="s">
        <v>2055</v>
      </c>
      <c r="F1084" s="7">
        <v>964218617</v>
      </c>
      <c r="G1084" s="8" t="str">
        <f t="shared" si="64"/>
        <v>12004</v>
      </c>
      <c r="H1084" s="8" t="str">
        <f t="shared" si="65"/>
        <v>CASTELLÓ DE LA PLANA</v>
      </c>
      <c r="I1084" s="9" t="str">
        <f t="shared" si="66"/>
        <v>12</v>
      </c>
      <c r="J1084" s="8" t="str">
        <f t="shared" si="67"/>
        <v>12001265@edu.gva.es</v>
      </c>
      <c r="K1084" s="8"/>
    </row>
    <row r="1085" spans="1:11" ht="40.5" x14ac:dyDescent="0.25">
      <c r="A1085" s="3">
        <v>12005908</v>
      </c>
      <c r="B1085" s="2" t="s">
        <v>2188</v>
      </c>
      <c r="C1085" s="2" t="s">
        <v>13</v>
      </c>
      <c r="D1085" s="2" t="s">
        <v>2189</v>
      </c>
      <c r="E1085" s="2" t="s">
        <v>2052</v>
      </c>
      <c r="F1085" s="2">
        <v>964341752</v>
      </c>
      <c r="G1085" t="str">
        <f t="shared" si="64"/>
        <v>12006</v>
      </c>
      <c r="H1085" t="str">
        <f t="shared" si="65"/>
        <v>CASTELLÓ DE LA PLANA</v>
      </c>
      <c r="I1085" s="4" t="str">
        <f t="shared" si="66"/>
        <v>12</v>
      </c>
      <c r="J1085" t="str">
        <f t="shared" si="67"/>
        <v>12005908@edu.gva.es</v>
      </c>
    </row>
    <row r="1086" spans="1:11" x14ac:dyDescent="0.25">
      <c r="A1086" s="6">
        <v>12006792</v>
      </c>
      <c r="B1086" s="7" t="s">
        <v>2190</v>
      </c>
      <c r="C1086" s="7" t="s">
        <v>13</v>
      </c>
      <c r="D1086" s="7" t="s">
        <v>2191</v>
      </c>
      <c r="E1086" s="7" t="s">
        <v>2064</v>
      </c>
      <c r="F1086" s="7">
        <v>964224143</v>
      </c>
      <c r="G1086" s="8" t="str">
        <f t="shared" si="64"/>
        <v>12003</v>
      </c>
      <c r="H1086" s="8" t="str">
        <f t="shared" si="65"/>
        <v>CASTELLÓ DE LA PLANA</v>
      </c>
      <c r="I1086" s="9" t="str">
        <f t="shared" si="66"/>
        <v>12</v>
      </c>
      <c r="J1086" s="8" t="str">
        <f t="shared" si="67"/>
        <v>12006792@edu.gva.es</v>
      </c>
      <c r="K1086" s="8"/>
    </row>
    <row r="1087" spans="1:11" ht="27" x14ac:dyDescent="0.25">
      <c r="A1087" s="3">
        <v>12004783</v>
      </c>
      <c r="B1087" s="2" t="s">
        <v>2192</v>
      </c>
      <c r="C1087" s="2" t="s">
        <v>13</v>
      </c>
      <c r="D1087" s="2" t="s">
        <v>2193</v>
      </c>
      <c r="E1087" s="2" t="s">
        <v>2055</v>
      </c>
      <c r="F1087" s="2">
        <v>964240426</v>
      </c>
      <c r="G1087" t="str">
        <f t="shared" si="64"/>
        <v>12004</v>
      </c>
      <c r="H1087" t="str">
        <f t="shared" si="65"/>
        <v>CASTELLÓ DE LA PLANA</v>
      </c>
      <c r="I1087" s="4" t="str">
        <f t="shared" si="66"/>
        <v>12</v>
      </c>
      <c r="J1087" t="str">
        <f t="shared" si="67"/>
        <v>12004783@edu.gva.es</v>
      </c>
    </row>
    <row r="1088" spans="1:11" ht="27" x14ac:dyDescent="0.25">
      <c r="A1088" s="6">
        <v>12008120</v>
      </c>
      <c r="B1088" s="7" t="s">
        <v>2194</v>
      </c>
      <c r="C1088" s="7" t="s">
        <v>13</v>
      </c>
      <c r="D1088" s="7" t="s">
        <v>2195</v>
      </c>
      <c r="E1088" s="7" t="s">
        <v>2052</v>
      </c>
      <c r="F1088" s="7">
        <v>910518481</v>
      </c>
      <c r="G1088" s="8" t="str">
        <f t="shared" si="64"/>
        <v>12006</v>
      </c>
      <c r="H1088" s="8" t="str">
        <f t="shared" si="65"/>
        <v>CASTELLÓ DE LA PLANA</v>
      </c>
      <c r="I1088" s="9" t="str">
        <f t="shared" si="66"/>
        <v>12</v>
      </c>
      <c r="J1088" s="8" t="str">
        <f t="shared" si="67"/>
        <v>12008120@edu.gva.es</v>
      </c>
      <c r="K1088" s="8"/>
    </row>
    <row r="1089" spans="1:11" x14ac:dyDescent="0.25">
      <c r="A1089" s="3">
        <v>12003501</v>
      </c>
      <c r="B1089" s="2" t="s">
        <v>2196</v>
      </c>
      <c r="C1089" s="2" t="s">
        <v>13</v>
      </c>
      <c r="D1089" s="2" t="s">
        <v>2197</v>
      </c>
      <c r="E1089" s="2" t="s">
        <v>2093</v>
      </c>
      <c r="F1089" s="2">
        <v>964204713</v>
      </c>
      <c r="G1089" t="str">
        <f t="shared" si="64"/>
        <v>12002</v>
      </c>
      <c r="H1089" t="str">
        <f t="shared" si="65"/>
        <v>CASTELLÓ DE LA PLANA</v>
      </c>
      <c r="I1089" s="4" t="str">
        <f t="shared" si="66"/>
        <v>12</v>
      </c>
      <c r="J1089" t="str">
        <f t="shared" si="67"/>
        <v>12003501@edu.gva.es</v>
      </c>
    </row>
    <row r="1090" spans="1:11" ht="27" x14ac:dyDescent="0.25">
      <c r="A1090" s="6">
        <v>12008545</v>
      </c>
      <c r="B1090" s="7" t="s">
        <v>2198</v>
      </c>
      <c r="C1090" s="7" t="s">
        <v>13</v>
      </c>
      <c r="D1090" s="7" t="s">
        <v>2199</v>
      </c>
      <c r="E1090" s="7" t="s">
        <v>2052</v>
      </c>
      <c r="F1090" s="7">
        <v>865616365</v>
      </c>
      <c r="G1090" s="8" t="str">
        <f t="shared" si="64"/>
        <v>12006</v>
      </c>
      <c r="H1090" s="8" t="str">
        <f t="shared" si="65"/>
        <v>CASTELLÓ DE LA PLANA</v>
      </c>
      <c r="I1090" s="9" t="str">
        <f t="shared" si="66"/>
        <v>12</v>
      </c>
      <c r="J1090" s="8" t="str">
        <f t="shared" si="67"/>
        <v>12008545@edu.gva.es</v>
      </c>
      <c r="K1090" s="8"/>
    </row>
    <row r="1091" spans="1:11" ht="27" x14ac:dyDescent="0.25">
      <c r="A1091" s="3">
        <v>12004102</v>
      </c>
      <c r="B1091" s="2" t="s">
        <v>2200</v>
      </c>
      <c r="C1091" s="2" t="s">
        <v>13</v>
      </c>
      <c r="D1091" s="2" t="s">
        <v>2201</v>
      </c>
      <c r="E1091" s="2" t="s">
        <v>2052</v>
      </c>
      <c r="F1091" s="2">
        <v>964202425</v>
      </c>
      <c r="G1091" t="str">
        <f t="shared" ref="G1091:G1154" si="68">LEFT(E1091,5)</f>
        <v>12006</v>
      </c>
      <c r="H1091" t="str">
        <f t="shared" ref="H1091:H1154" si="69">RIGHT(E1091,LEN(E1091)-8)</f>
        <v>CASTELLÓ DE LA PLANA</v>
      </c>
      <c r="I1091" s="4" t="str">
        <f t="shared" ref="I1091:I1154" si="70">LEFT(E1091,2)</f>
        <v>12</v>
      </c>
      <c r="J1091" t="str">
        <f t="shared" ref="J1091:J1154" si="71">CONCATENATE(A1091,"@edu.gva.es")</f>
        <v>12004102@edu.gva.es</v>
      </c>
    </row>
    <row r="1092" spans="1:11" ht="27" x14ac:dyDescent="0.25">
      <c r="A1092" s="6">
        <v>12001101</v>
      </c>
      <c r="B1092" s="7" t="s">
        <v>2202</v>
      </c>
      <c r="C1092" s="7" t="s">
        <v>13</v>
      </c>
      <c r="D1092" s="7" t="s">
        <v>2203</v>
      </c>
      <c r="E1092" s="7" t="s">
        <v>2093</v>
      </c>
      <c r="F1092" s="7">
        <v>964200230</v>
      </c>
      <c r="G1092" s="8" t="str">
        <f t="shared" si="68"/>
        <v>12002</v>
      </c>
      <c r="H1092" s="8" t="str">
        <f t="shared" si="69"/>
        <v>CASTELLÓ DE LA PLANA</v>
      </c>
      <c r="I1092" s="9" t="str">
        <f t="shared" si="70"/>
        <v>12</v>
      </c>
      <c r="J1092" s="8" t="str">
        <f t="shared" si="71"/>
        <v>12001101@edu.gva.es</v>
      </c>
      <c r="K1092" s="8"/>
    </row>
    <row r="1093" spans="1:11" x14ac:dyDescent="0.25">
      <c r="A1093" s="3">
        <v>12001496</v>
      </c>
      <c r="B1093" s="2" t="s">
        <v>2204</v>
      </c>
      <c r="C1093" s="2" t="s">
        <v>13</v>
      </c>
      <c r="D1093" s="2" t="s">
        <v>2172</v>
      </c>
      <c r="E1093" s="2" t="s">
        <v>2055</v>
      </c>
      <c r="F1093" s="2">
        <v>964398474</v>
      </c>
      <c r="G1093" t="str">
        <f t="shared" si="68"/>
        <v>12004</v>
      </c>
      <c r="H1093" t="str">
        <f t="shared" si="69"/>
        <v>CASTELLÓ DE LA PLANA</v>
      </c>
      <c r="I1093" s="4" t="str">
        <f t="shared" si="70"/>
        <v>12</v>
      </c>
      <c r="J1093" t="str">
        <f t="shared" si="71"/>
        <v>12001496@edu.gva.es</v>
      </c>
    </row>
    <row r="1094" spans="1:11" ht="27" x14ac:dyDescent="0.25">
      <c r="A1094" s="6">
        <v>12005921</v>
      </c>
      <c r="B1094" s="7" t="s">
        <v>2205</v>
      </c>
      <c r="C1094" s="7" t="s">
        <v>13</v>
      </c>
      <c r="D1094" s="7" t="s">
        <v>2126</v>
      </c>
      <c r="E1094" s="7" t="s">
        <v>2064</v>
      </c>
      <c r="F1094" s="7">
        <v>964723170</v>
      </c>
      <c r="G1094" s="8" t="str">
        <f t="shared" si="68"/>
        <v>12003</v>
      </c>
      <c r="H1094" s="8" t="str">
        <f t="shared" si="69"/>
        <v>CASTELLÓ DE LA PLANA</v>
      </c>
      <c r="I1094" s="9" t="str">
        <f t="shared" si="70"/>
        <v>12</v>
      </c>
      <c r="J1094" s="8" t="str">
        <f t="shared" si="71"/>
        <v>12005921@edu.gva.es</v>
      </c>
      <c r="K1094" s="8"/>
    </row>
    <row r="1095" spans="1:11" x14ac:dyDescent="0.25">
      <c r="A1095" s="3">
        <v>12001204</v>
      </c>
      <c r="B1095" s="2" t="s">
        <v>1441</v>
      </c>
      <c r="C1095" s="2" t="s">
        <v>13</v>
      </c>
      <c r="D1095" s="2" t="s">
        <v>2206</v>
      </c>
      <c r="E1095" s="2" t="s">
        <v>2052</v>
      </c>
      <c r="F1095" s="2">
        <v>964340711</v>
      </c>
      <c r="G1095" t="str">
        <f t="shared" si="68"/>
        <v>12006</v>
      </c>
      <c r="H1095" t="str">
        <f t="shared" si="69"/>
        <v>CASTELLÓ DE LA PLANA</v>
      </c>
      <c r="I1095" s="4" t="str">
        <f t="shared" si="70"/>
        <v>12</v>
      </c>
      <c r="J1095" t="str">
        <f t="shared" si="71"/>
        <v>12001204@edu.gva.es</v>
      </c>
    </row>
    <row r="1096" spans="1:11" ht="27" x14ac:dyDescent="0.25">
      <c r="A1096" s="6">
        <v>12001009</v>
      </c>
      <c r="B1096" s="7" t="s">
        <v>2207</v>
      </c>
      <c r="C1096" s="7" t="s">
        <v>13</v>
      </c>
      <c r="D1096" s="7" t="s">
        <v>2208</v>
      </c>
      <c r="E1096" s="7" t="s">
        <v>2069</v>
      </c>
      <c r="F1096" s="7">
        <v>964222762</v>
      </c>
      <c r="G1096" s="8" t="str">
        <f t="shared" si="68"/>
        <v>12005</v>
      </c>
      <c r="H1096" s="8" t="str">
        <f t="shared" si="69"/>
        <v>CASTELLÓ DE LA PLANA</v>
      </c>
      <c r="I1096" s="9" t="str">
        <f t="shared" si="70"/>
        <v>12</v>
      </c>
      <c r="J1096" s="8" t="str">
        <f t="shared" si="71"/>
        <v>12001009@edu.gva.es</v>
      </c>
      <c r="K1096" s="8"/>
    </row>
    <row r="1097" spans="1:11" ht="27" x14ac:dyDescent="0.25">
      <c r="A1097" s="3">
        <v>12000947</v>
      </c>
      <c r="B1097" s="2" t="s">
        <v>1359</v>
      </c>
      <c r="C1097" s="2" t="s">
        <v>13</v>
      </c>
      <c r="D1097" s="2" t="s">
        <v>2209</v>
      </c>
      <c r="E1097" s="2" t="s">
        <v>2055</v>
      </c>
      <c r="F1097" s="2">
        <v>964220700</v>
      </c>
      <c r="G1097" t="str">
        <f t="shared" si="68"/>
        <v>12004</v>
      </c>
      <c r="H1097" t="str">
        <f t="shared" si="69"/>
        <v>CASTELLÓ DE LA PLANA</v>
      </c>
      <c r="I1097" s="4" t="str">
        <f t="shared" si="70"/>
        <v>12</v>
      </c>
      <c r="J1097" t="str">
        <f t="shared" si="71"/>
        <v>12000947@edu.gva.es</v>
      </c>
    </row>
    <row r="1098" spans="1:11" x14ac:dyDescent="0.25">
      <c r="A1098" s="6">
        <v>12007991</v>
      </c>
      <c r="B1098" s="7" t="s">
        <v>2210</v>
      </c>
      <c r="C1098" s="7" t="s">
        <v>13</v>
      </c>
      <c r="D1098" s="7" t="s">
        <v>2211</v>
      </c>
      <c r="E1098" s="7" t="s">
        <v>2052</v>
      </c>
      <c r="F1098" s="7">
        <v>656760620</v>
      </c>
      <c r="G1098" s="8" t="str">
        <f t="shared" si="68"/>
        <v>12006</v>
      </c>
      <c r="H1098" s="8" t="str">
        <f t="shared" si="69"/>
        <v>CASTELLÓ DE LA PLANA</v>
      </c>
      <c r="I1098" s="9" t="str">
        <f t="shared" si="70"/>
        <v>12</v>
      </c>
      <c r="J1098" s="8" t="str">
        <f t="shared" si="71"/>
        <v>12007991@edu.gva.es</v>
      </c>
      <c r="K1098" s="8"/>
    </row>
    <row r="1099" spans="1:11" ht="27" x14ac:dyDescent="0.25">
      <c r="A1099" s="3">
        <v>12004606</v>
      </c>
      <c r="B1099" s="2" t="s">
        <v>2212</v>
      </c>
      <c r="C1099" s="2" t="s">
        <v>13</v>
      </c>
      <c r="D1099" s="2" t="s">
        <v>2213</v>
      </c>
      <c r="E1099" s="2" t="s">
        <v>2064</v>
      </c>
      <c r="F1099" s="2">
        <v>964270368</v>
      </c>
      <c r="G1099" t="str">
        <f t="shared" si="68"/>
        <v>12003</v>
      </c>
      <c r="H1099" t="str">
        <f t="shared" si="69"/>
        <v>CASTELLÓ DE LA PLANA</v>
      </c>
      <c r="I1099" s="4" t="str">
        <f t="shared" si="70"/>
        <v>12</v>
      </c>
      <c r="J1099" t="str">
        <f t="shared" si="71"/>
        <v>12004606@edu.gva.es</v>
      </c>
    </row>
    <row r="1100" spans="1:11" ht="27" x14ac:dyDescent="0.25">
      <c r="A1100" s="6">
        <v>12005611</v>
      </c>
      <c r="B1100" s="7" t="s">
        <v>2214</v>
      </c>
      <c r="C1100" s="7" t="s">
        <v>13</v>
      </c>
      <c r="D1100" s="7" t="s">
        <v>2215</v>
      </c>
      <c r="E1100" s="7" t="s">
        <v>2064</v>
      </c>
      <c r="F1100" s="7">
        <v>964228758</v>
      </c>
      <c r="G1100" s="8" t="str">
        <f t="shared" si="68"/>
        <v>12003</v>
      </c>
      <c r="H1100" s="8" t="str">
        <f t="shared" si="69"/>
        <v>CASTELLÓ DE LA PLANA</v>
      </c>
      <c r="I1100" s="9" t="str">
        <f t="shared" si="70"/>
        <v>12</v>
      </c>
      <c r="J1100" s="8" t="str">
        <f t="shared" si="71"/>
        <v>12005611@edu.gva.es</v>
      </c>
      <c r="K1100" s="8"/>
    </row>
    <row r="1101" spans="1:11" ht="27" x14ac:dyDescent="0.25">
      <c r="A1101" s="3">
        <v>12004451</v>
      </c>
      <c r="B1101" s="2" t="s">
        <v>2216</v>
      </c>
      <c r="C1101" s="2" t="s">
        <v>7</v>
      </c>
      <c r="D1101" s="2" t="s">
        <v>2217</v>
      </c>
      <c r="E1101" s="2" t="s">
        <v>2069</v>
      </c>
      <c r="F1101" s="2">
        <v>964738895</v>
      </c>
      <c r="G1101" t="str">
        <f t="shared" si="68"/>
        <v>12005</v>
      </c>
      <c r="H1101" t="str">
        <f t="shared" si="69"/>
        <v>CASTELLÓ DE LA PLANA</v>
      </c>
      <c r="I1101" s="4" t="str">
        <f t="shared" si="70"/>
        <v>12</v>
      </c>
      <c r="J1101" t="str">
        <f t="shared" si="71"/>
        <v>12004451@edu.gva.es</v>
      </c>
    </row>
    <row r="1102" spans="1:11" ht="27" x14ac:dyDescent="0.25">
      <c r="A1102" s="6">
        <v>12003641</v>
      </c>
      <c r="B1102" s="7" t="s">
        <v>2218</v>
      </c>
      <c r="C1102" s="7" t="s">
        <v>7</v>
      </c>
      <c r="D1102" s="7" t="s">
        <v>2219</v>
      </c>
      <c r="E1102" s="7" t="s">
        <v>2064</v>
      </c>
      <c r="F1102" s="7">
        <v>964399430</v>
      </c>
      <c r="G1102" s="8" t="str">
        <f t="shared" si="68"/>
        <v>12003</v>
      </c>
      <c r="H1102" s="8" t="str">
        <f t="shared" si="69"/>
        <v>CASTELLÓ DE LA PLANA</v>
      </c>
      <c r="I1102" s="9" t="str">
        <f t="shared" si="70"/>
        <v>12</v>
      </c>
      <c r="J1102" s="8" t="str">
        <f t="shared" si="71"/>
        <v>12003641@edu.gva.es</v>
      </c>
      <c r="K1102" s="8"/>
    </row>
    <row r="1103" spans="1:11" ht="27" x14ac:dyDescent="0.25">
      <c r="A1103" s="3">
        <v>12005881</v>
      </c>
      <c r="B1103" s="2" t="s">
        <v>2220</v>
      </c>
      <c r="C1103" s="2" t="s">
        <v>7</v>
      </c>
      <c r="D1103" s="2" t="s">
        <v>2221</v>
      </c>
      <c r="E1103" s="2" t="s">
        <v>2052</v>
      </c>
      <c r="F1103" s="2">
        <v>964738620</v>
      </c>
      <c r="G1103" t="str">
        <f t="shared" si="68"/>
        <v>12006</v>
      </c>
      <c r="H1103" t="str">
        <f t="shared" si="69"/>
        <v>CASTELLÓ DE LA PLANA</v>
      </c>
      <c r="I1103" s="4" t="str">
        <f t="shared" si="70"/>
        <v>12</v>
      </c>
      <c r="J1103" t="str">
        <f t="shared" si="71"/>
        <v>12005881@edu.gva.es</v>
      </c>
    </row>
    <row r="1104" spans="1:11" ht="27" x14ac:dyDescent="0.25">
      <c r="A1104" s="6">
        <v>12001381</v>
      </c>
      <c r="B1104" s="7" t="s">
        <v>2222</v>
      </c>
      <c r="C1104" s="7" t="s">
        <v>7</v>
      </c>
      <c r="D1104" s="7" t="s">
        <v>2059</v>
      </c>
      <c r="E1104" s="7" t="s">
        <v>2069</v>
      </c>
      <c r="F1104" s="7">
        <v>964359837</v>
      </c>
      <c r="G1104" s="8" t="str">
        <f t="shared" si="68"/>
        <v>12005</v>
      </c>
      <c r="H1104" s="8" t="str">
        <f t="shared" si="69"/>
        <v>CASTELLÓ DE LA PLANA</v>
      </c>
      <c r="I1104" s="9" t="str">
        <f t="shared" si="70"/>
        <v>12</v>
      </c>
      <c r="J1104" s="8" t="str">
        <f t="shared" si="71"/>
        <v>12001381@edu.gva.es</v>
      </c>
      <c r="K1104" s="8"/>
    </row>
    <row r="1105" spans="1:11" ht="27" x14ac:dyDescent="0.25">
      <c r="A1105" s="3">
        <v>12008338</v>
      </c>
      <c r="B1105" s="2" t="s">
        <v>2223</v>
      </c>
      <c r="C1105" s="2" t="s">
        <v>7</v>
      </c>
      <c r="D1105" s="2" t="s">
        <v>2224</v>
      </c>
      <c r="E1105" s="2" t="s">
        <v>2055</v>
      </c>
      <c r="F1105" s="2">
        <v>964376420</v>
      </c>
      <c r="G1105" t="str">
        <f t="shared" si="68"/>
        <v>12004</v>
      </c>
      <c r="H1105" t="str">
        <f t="shared" si="69"/>
        <v>CASTELLÓ DE LA PLANA</v>
      </c>
      <c r="I1105" s="4" t="str">
        <f t="shared" si="70"/>
        <v>12</v>
      </c>
      <c r="J1105" t="str">
        <f t="shared" si="71"/>
        <v>12008338@edu.gva.es</v>
      </c>
    </row>
    <row r="1106" spans="1:11" ht="27" x14ac:dyDescent="0.25">
      <c r="A1106" s="6">
        <v>12003857</v>
      </c>
      <c r="B1106" s="7" t="s">
        <v>2225</v>
      </c>
      <c r="C1106" s="7" t="s">
        <v>7</v>
      </c>
      <c r="D1106" s="7" t="s">
        <v>2226</v>
      </c>
      <c r="E1106" s="7" t="s">
        <v>2093</v>
      </c>
      <c r="F1106" s="7">
        <v>964399420</v>
      </c>
      <c r="G1106" s="8" t="str">
        <f t="shared" si="68"/>
        <v>12002</v>
      </c>
      <c r="H1106" s="8" t="str">
        <f t="shared" si="69"/>
        <v>CASTELLÓ DE LA PLANA</v>
      </c>
      <c r="I1106" s="9" t="str">
        <f t="shared" si="70"/>
        <v>12</v>
      </c>
      <c r="J1106" s="8" t="str">
        <f t="shared" si="71"/>
        <v>12003857@edu.gva.es</v>
      </c>
      <c r="K1106" s="8"/>
    </row>
    <row r="1107" spans="1:11" ht="27" x14ac:dyDescent="0.25">
      <c r="A1107" s="3">
        <v>12005635</v>
      </c>
      <c r="B1107" s="2" t="s">
        <v>2227</v>
      </c>
      <c r="C1107" s="2" t="s">
        <v>7</v>
      </c>
      <c r="D1107" s="2" t="s">
        <v>2228</v>
      </c>
      <c r="E1107" s="2" t="s">
        <v>2064</v>
      </c>
      <c r="F1107" s="2">
        <v>964399455</v>
      </c>
      <c r="G1107" t="str">
        <f t="shared" si="68"/>
        <v>12003</v>
      </c>
      <c r="H1107" t="str">
        <f t="shared" si="69"/>
        <v>CASTELLÓ DE LA PLANA</v>
      </c>
      <c r="I1107" s="4" t="str">
        <f t="shared" si="70"/>
        <v>12</v>
      </c>
      <c r="J1107" t="str">
        <f t="shared" si="71"/>
        <v>12005635@edu.gva.es</v>
      </c>
    </row>
    <row r="1108" spans="1:11" ht="27" x14ac:dyDescent="0.25">
      <c r="A1108" s="6">
        <v>12007541</v>
      </c>
      <c r="B1108" s="7" t="s">
        <v>2229</v>
      </c>
      <c r="C1108" s="7" t="s">
        <v>7</v>
      </c>
      <c r="D1108" s="7" t="s">
        <v>2230</v>
      </c>
      <c r="E1108" s="7" t="s">
        <v>2052</v>
      </c>
      <c r="F1108" s="7">
        <v>964210099</v>
      </c>
      <c r="G1108" s="8" t="str">
        <f t="shared" si="68"/>
        <v>12006</v>
      </c>
      <c r="H1108" s="8" t="str">
        <f t="shared" si="69"/>
        <v>CASTELLÓ DE LA PLANA</v>
      </c>
      <c r="I1108" s="9" t="str">
        <f t="shared" si="70"/>
        <v>12</v>
      </c>
      <c r="J1108" s="8" t="str">
        <f t="shared" si="71"/>
        <v>12007541@edu.gva.es</v>
      </c>
      <c r="K1108" s="8"/>
    </row>
    <row r="1109" spans="1:11" ht="27" x14ac:dyDescent="0.25">
      <c r="A1109" s="3">
        <v>12007531</v>
      </c>
      <c r="B1109" s="2" t="s">
        <v>2231</v>
      </c>
      <c r="C1109" s="2" t="s">
        <v>7</v>
      </c>
      <c r="D1109" s="2" t="s">
        <v>2232</v>
      </c>
      <c r="E1109" s="2" t="s">
        <v>2055</v>
      </c>
      <c r="F1109" s="2">
        <v>964269307</v>
      </c>
      <c r="G1109" t="str">
        <f t="shared" si="68"/>
        <v>12004</v>
      </c>
      <c r="H1109" t="str">
        <f t="shared" si="69"/>
        <v>CASTELLÓ DE LA PLANA</v>
      </c>
      <c r="I1109" s="4" t="str">
        <f t="shared" si="70"/>
        <v>12</v>
      </c>
      <c r="J1109" t="str">
        <f t="shared" si="71"/>
        <v>12007531@edu.gva.es</v>
      </c>
    </row>
    <row r="1110" spans="1:11" ht="27" x14ac:dyDescent="0.25">
      <c r="A1110" s="6">
        <v>12006330</v>
      </c>
      <c r="B1110" s="7" t="s">
        <v>2233</v>
      </c>
      <c r="C1110" s="7" t="s">
        <v>7</v>
      </c>
      <c r="D1110" s="7" t="s">
        <v>2234</v>
      </c>
      <c r="E1110" s="7" t="s">
        <v>2052</v>
      </c>
      <c r="F1110" s="7">
        <v>964246802</v>
      </c>
      <c r="G1110" s="8" t="str">
        <f t="shared" si="68"/>
        <v>12006</v>
      </c>
      <c r="H1110" s="8" t="str">
        <f t="shared" si="69"/>
        <v>CASTELLÓ DE LA PLANA</v>
      </c>
      <c r="I1110" s="9" t="str">
        <f t="shared" si="70"/>
        <v>12</v>
      </c>
      <c r="J1110" s="8" t="str">
        <f t="shared" si="71"/>
        <v>12006330@edu.gva.es</v>
      </c>
      <c r="K1110" s="8"/>
    </row>
    <row r="1111" spans="1:11" ht="27" x14ac:dyDescent="0.25">
      <c r="A1111" s="3">
        <v>12007553</v>
      </c>
      <c r="B1111" s="2" t="s">
        <v>2235</v>
      </c>
      <c r="C1111" s="2" t="s">
        <v>7</v>
      </c>
      <c r="D1111" s="2" t="s">
        <v>2122</v>
      </c>
      <c r="E1111" s="2" t="s">
        <v>2052</v>
      </c>
      <c r="F1111" s="2">
        <v>964731213</v>
      </c>
      <c r="G1111" t="str">
        <f t="shared" si="68"/>
        <v>12006</v>
      </c>
      <c r="H1111" t="str">
        <f t="shared" si="69"/>
        <v>CASTELLÓ DE LA PLANA</v>
      </c>
      <c r="I1111" s="4" t="str">
        <f t="shared" si="70"/>
        <v>12</v>
      </c>
      <c r="J1111" t="str">
        <f t="shared" si="71"/>
        <v>12007553@edu.gva.es</v>
      </c>
    </row>
    <row r="1112" spans="1:11" ht="27" x14ac:dyDescent="0.25">
      <c r="A1112" s="6">
        <v>12001010</v>
      </c>
      <c r="B1112" s="7" t="s">
        <v>2236</v>
      </c>
      <c r="C1112" s="7" t="s">
        <v>7</v>
      </c>
      <c r="D1112" s="7" t="s">
        <v>2237</v>
      </c>
      <c r="E1112" s="7" t="s">
        <v>2055</v>
      </c>
      <c r="F1112" s="7">
        <v>964738375</v>
      </c>
      <c r="G1112" s="8" t="str">
        <f t="shared" si="68"/>
        <v>12004</v>
      </c>
      <c r="H1112" s="8" t="str">
        <f t="shared" si="69"/>
        <v>CASTELLÓ DE LA PLANA</v>
      </c>
      <c r="I1112" s="9" t="str">
        <f t="shared" si="70"/>
        <v>12</v>
      </c>
      <c r="J1112" s="8" t="str">
        <f t="shared" si="71"/>
        <v>12001010@edu.gva.es</v>
      </c>
      <c r="K1112" s="8"/>
    </row>
    <row r="1113" spans="1:11" ht="40.5" x14ac:dyDescent="0.25">
      <c r="A1113" s="3">
        <v>12004308</v>
      </c>
      <c r="B1113" s="2" t="s">
        <v>2238</v>
      </c>
      <c r="C1113" s="2" t="s">
        <v>7</v>
      </c>
      <c r="D1113" s="2" t="s">
        <v>2226</v>
      </c>
      <c r="E1113" s="2" t="s">
        <v>2093</v>
      </c>
      <c r="F1113" s="2">
        <v>964399445</v>
      </c>
      <c r="G1113" t="str">
        <f t="shared" si="68"/>
        <v>12002</v>
      </c>
      <c r="H1113" t="str">
        <f t="shared" si="69"/>
        <v>CASTELLÓ DE LA PLANA</v>
      </c>
      <c r="I1113" s="4" t="str">
        <f t="shared" si="70"/>
        <v>12</v>
      </c>
      <c r="J1113" t="str">
        <f t="shared" si="71"/>
        <v>12004308@edu.gva.es</v>
      </c>
    </row>
    <row r="1114" spans="1:11" ht="27" x14ac:dyDescent="0.25">
      <c r="A1114" s="6">
        <v>12004311</v>
      </c>
      <c r="B1114" s="7" t="s">
        <v>2239</v>
      </c>
      <c r="C1114" s="7" t="s">
        <v>7</v>
      </c>
      <c r="D1114" s="7" t="s">
        <v>2240</v>
      </c>
      <c r="E1114" s="7" t="s">
        <v>2052</v>
      </c>
      <c r="F1114" s="7">
        <v>964399415</v>
      </c>
      <c r="G1114" s="8" t="str">
        <f t="shared" si="68"/>
        <v>12006</v>
      </c>
      <c r="H1114" s="8" t="str">
        <f t="shared" si="69"/>
        <v>CASTELLÓ DE LA PLANA</v>
      </c>
      <c r="I1114" s="9" t="str">
        <f t="shared" si="70"/>
        <v>12</v>
      </c>
      <c r="J1114" s="8" t="str">
        <f t="shared" si="71"/>
        <v>12004311@edu.gva.es</v>
      </c>
      <c r="K1114" s="8"/>
    </row>
    <row r="1115" spans="1:11" ht="27" x14ac:dyDescent="0.25">
      <c r="A1115" s="3">
        <v>12008466</v>
      </c>
      <c r="B1115" s="2" t="s">
        <v>2241</v>
      </c>
      <c r="C1115" s="2" t="s">
        <v>7</v>
      </c>
      <c r="D1115" s="2" t="s">
        <v>2240</v>
      </c>
      <c r="E1115" s="2" t="s">
        <v>2052</v>
      </c>
      <c r="F1115" s="2">
        <v>964464430</v>
      </c>
      <c r="G1115" t="str">
        <f t="shared" si="68"/>
        <v>12006</v>
      </c>
      <c r="H1115" t="str">
        <f t="shared" si="69"/>
        <v>CASTELLÓ DE LA PLANA</v>
      </c>
      <c r="I1115" s="4" t="str">
        <f t="shared" si="70"/>
        <v>12</v>
      </c>
      <c r="J1115" t="str">
        <f t="shared" si="71"/>
        <v>12008466@edu.gva.es</v>
      </c>
    </row>
    <row r="1116" spans="1:11" ht="27" x14ac:dyDescent="0.25">
      <c r="A1116" s="6">
        <v>12007929</v>
      </c>
      <c r="B1116" s="7" t="s">
        <v>2242</v>
      </c>
      <c r="C1116" s="7" t="s">
        <v>13</v>
      </c>
      <c r="D1116" s="7" t="s">
        <v>2128</v>
      </c>
      <c r="E1116" s="7" t="s">
        <v>2093</v>
      </c>
      <c r="F1116" s="7">
        <v>964211300</v>
      </c>
      <c r="G1116" s="8" t="str">
        <f t="shared" si="68"/>
        <v>12002</v>
      </c>
      <c r="H1116" s="8" t="str">
        <f t="shared" si="69"/>
        <v>CASTELLÓ DE LA PLANA</v>
      </c>
      <c r="I1116" s="9" t="str">
        <f t="shared" si="70"/>
        <v>12</v>
      </c>
      <c r="J1116" s="8" t="str">
        <f t="shared" si="71"/>
        <v>12007929@edu.gva.es</v>
      </c>
      <c r="K1116" s="8"/>
    </row>
    <row r="1117" spans="1:11" ht="27" x14ac:dyDescent="0.25">
      <c r="A1117" s="3">
        <v>12005696</v>
      </c>
      <c r="B1117" s="2" t="s">
        <v>2243</v>
      </c>
      <c r="C1117" s="2" t="s">
        <v>13</v>
      </c>
      <c r="D1117" s="2" t="s">
        <v>2244</v>
      </c>
      <c r="E1117" s="2" t="s">
        <v>2093</v>
      </c>
      <c r="F1117" s="2">
        <v>964236571</v>
      </c>
      <c r="G1117" t="str">
        <f t="shared" si="68"/>
        <v>12002</v>
      </c>
      <c r="H1117" t="str">
        <f t="shared" si="69"/>
        <v>CASTELLÓ DE LA PLANA</v>
      </c>
      <c r="I1117" s="4" t="str">
        <f t="shared" si="70"/>
        <v>12</v>
      </c>
      <c r="J1117" t="str">
        <f t="shared" si="71"/>
        <v>12005696@edu.gva.es</v>
      </c>
    </row>
    <row r="1118" spans="1:11" ht="27" x14ac:dyDescent="0.25">
      <c r="A1118" s="6">
        <v>12005325</v>
      </c>
      <c r="B1118" s="7" t="s">
        <v>2245</v>
      </c>
      <c r="C1118" s="7" t="s">
        <v>13</v>
      </c>
      <c r="D1118" s="7" t="s">
        <v>2246</v>
      </c>
      <c r="E1118" s="7" t="s">
        <v>2064</v>
      </c>
      <c r="F1118" s="7">
        <v>964220275</v>
      </c>
      <c r="G1118" s="8" t="str">
        <f t="shared" si="68"/>
        <v>12003</v>
      </c>
      <c r="H1118" s="8" t="str">
        <f t="shared" si="69"/>
        <v>CASTELLÓ DE LA PLANA</v>
      </c>
      <c r="I1118" s="9" t="str">
        <f t="shared" si="70"/>
        <v>12</v>
      </c>
      <c r="J1118" s="8" t="str">
        <f t="shared" si="71"/>
        <v>12005325@edu.gva.es</v>
      </c>
      <c r="K1118" s="8"/>
    </row>
    <row r="1119" spans="1:11" ht="27" x14ac:dyDescent="0.25">
      <c r="A1119" s="3">
        <v>12005799</v>
      </c>
      <c r="B1119" s="2" t="s">
        <v>2247</v>
      </c>
      <c r="C1119" s="2" t="s">
        <v>7</v>
      </c>
      <c r="D1119" s="2" t="s">
        <v>2248</v>
      </c>
      <c r="E1119" s="2" t="s">
        <v>2052</v>
      </c>
      <c r="F1119" s="2">
        <v>964399015</v>
      </c>
      <c r="G1119" t="str">
        <f t="shared" si="68"/>
        <v>12006</v>
      </c>
      <c r="H1119" t="str">
        <f t="shared" si="69"/>
        <v>CASTELLÓ DE LA PLANA</v>
      </c>
      <c r="I1119" s="4" t="str">
        <f t="shared" si="70"/>
        <v>12</v>
      </c>
      <c r="J1119" t="str">
        <f t="shared" si="71"/>
        <v>12005799@edu.gva.es</v>
      </c>
    </row>
    <row r="1120" spans="1:11" ht="40.5" x14ac:dyDescent="0.25">
      <c r="A1120" s="6">
        <v>12008521</v>
      </c>
      <c r="B1120" s="7" t="s">
        <v>2249</v>
      </c>
      <c r="C1120" s="7" t="s">
        <v>7</v>
      </c>
      <c r="D1120" s="7" t="s">
        <v>2250</v>
      </c>
      <c r="E1120" s="7" t="s">
        <v>2055</v>
      </c>
      <c r="F1120" s="7">
        <v>964379340</v>
      </c>
      <c r="G1120" s="8" t="str">
        <f t="shared" si="68"/>
        <v>12004</v>
      </c>
      <c r="H1120" s="8" t="str">
        <f t="shared" si="69"/>
        <v>CASTELLÓ DE LA PLANA</v>
      </c>
      <c r="I1120" s="9" t="str">
        <f t="shared" si="70"/>
        <v>12</v>
      </c>
      <c r="J1120" s="8" t="str">
        <f t="shared" si="71"/>
        <v>12008521@edu.gva.es</v>
      </c>
      <c r="K1120" s="8"/>
    </row>
    <row r="1121" spans="1:11" x14ac:dyDescent="0.25">
      <c r="A1121" s="3">
        <v>12004217</v>
      </c>
      <c r="B1121" s="2" t="s">
        <v>2251</v>
      </c>
      <c r="C1121" s="2" t="s">
        <v>7</v>
      </c>
      <c r="D1121" s="2" t="s">
        <v>2252</v>
      </c>
      <c r="E1121" s="2" t="s">
        <v>2064</v>
      </c>
      <c r="F1121" s="2">
        <v>964738995</v>
      </c>
      <c r="G1121" t="str">
        <f t="shared" si="68"/>
        <v>12003</v>
      </c>
      <c r="H1121" t="str">
        <f t="shared" si="69"/>
        <v>CASTELLÓ DE LA PLANA</v>
      </c>
      <c r="I1121" s="4" t="str">
        <f t="shared" si="70"/>
        <v>12</v>
      </c>
      <c r="J1121" t="str">
        <f t="shared" si="71"/>
        <v>12004217@edu.gva.es</v>
      </c>
    </row>
    <row r="1122" spans="1:11" x14ac:dyDescent="0.25">
      <c r="A1122" s="6">
        <v>12001228</v>
      </c>
      <c r="B1122" s="7" t="s">
        <v>2253</v>
      </c>
      <c r="C1122" s="7" t="s">
        <v>7</v>
      </c>
      <c r="D1122" s="7" t="s">
        <v>2254</v>
      </c>
      <c r="E1122" s="7" t="s">
        <v>2170</v>
      </c>
      <c r="F1122" s="7">
        <v>964738965</v>
      </c>
      <c r="G1122" s="8" t="str">
        <f t="shared" si="68"/>
        <v>12001</v>
      </c>
      <c r="H1122" s="8" t="str">
        <f t="shared" si="69"/>
        <v>CASTELLÓ DE LA PLANA</v>
      </c>
      <c r="I1122" s="9" t="str">
        <f t="shared" si="70"/>
        <v>12</v>
      </c>
      <c r="J1122" s="8" t="str">
        <f t="shared" si="71"/>
        <v>12001228@edu.gva.es</v>
      </c>
      <c r="K1122" s="8"/>
    </row>
    <row r="1123" spans="1:11" x14ac:dyDescent="0.25">
      <c r="A1123" s="3">
        <v>12005374</v>
      </c>
      <c r="B1123" s="2" t="s">
        <v>2255</v>
      </c>
      <c r="C1123" s="2" t="s">
        <v>7</v>
      </c>
      <c r="D1123" s="2" t="s">
        <v>2256</v>
      </c>
      <c r="E1123" s="2" t="s">
        <v>2069</v>
      </c>
      <c r="F1123" s="2">
        <v>964739285</v>
      </c>
      <c r="G1123" t="str">
        <f t="shared" si="68"/>
        <v>12005</v>
      </c>
      <c r="H1123" t="str">
        <f t="shared" si="69"/>
        <v>CASTELLÓ DE LA PLANA</v>
      </c>
      <c r="I1123" s="4" t="str">
        <f t="shared" si="70"/>
        <v>12</v>
      </c>
      <c r="J1123" t="str">
        <f t="shared" si="71"/>
        <v>12005374@edu.gva.es</v>
      </c>
    </row>
    <row r="1124" spans="1:11" x14ac:dyDescent="0.25">
      <c r="A1124" s="6">
        <v>12005738</v>
      </c>
      <c r="B1124" s="7" t="s">
        <v>2257</v>
      </c>
      <c r="C1124" s="7" t="s">
        <v>7</v>
      </c>
      <c r="D1124" s="7" t="s">
        <v>2224</v>
      </c>
      <c r="E1124" s="7" t="s">
        <v>2055</v>
      </c>
      <c r="F1124" s="7">
        <v>964399005</v>
      </c>
      <c r="G1124" s="8" t="str">
        <f t="shared" si="68"/>
        <v>12004</v>
      </c>
      <c r="H1124" s="8" t="str">
        <f t="shared" si="69"/>
        <v>CASTELLÓ DE LA PLANA</v>
      </c>
      <c r="I1124" s="9" t="str">
        <f t="shared" si="70"/>
        <v>12</v>
      </c>
      <c r="J1124" s="8" t="str">
        <f t="shared" si="71"/>
        <v>12005738@edu.gva.es</v>
      </c>
      <c r="K1124" s="8"/>
    </row>
    <row r="1125" spans="1:11" x14ac:dyDescent="0.25">
      <c r="A1125" s="3">
        <v>12005261</v>
      </c>
      <c r="B1125" s="2" t="s">
        <v>2258</v>
      </c>
      <c r="C1125" s="2" t="s">
        <v>7</v>
      </c>
      <c r="D1125" s="2" t="s">
        <v>2259</v>
      </c>
      <c r="E1125" s="2" t="s">
        <v>2069</v>
      </c>
      <c r="F1125" s="2">
        <v>964738990</v>
      </c>
      <c r="G1125" t="str">
        <f t="shared" si="68"/>
        <v>12005</v>
      </c>
      <c r="H1125" t="str">
        <f t="shared" si="69"/>
        <v>CASTELLÓ DE LA PLANA</v>
      </c>
      <c r="I1125" s="4" t="str">
        <f t="shared" si="70"/>
        <v>12</v>
      </c>
      <c r="J1125" t="str">
        <f t="shared" si="71"/>
        <v>12005261@edu.gva.es</v>
      </c>
    </row>
    <row r="1126" spans="1:11" x14ac:dyDescent="0.25">
      <c r="A1126" s="6">
        <v>12001231</v>
      </c>
      <c r="B1126" s="7" t="s">
        <v>2260</v>
      </c>
      <c r="C1126" s="7" t="s">
        <v>7</v>
      </c>
      <c r="D1126" s="7" t="s">
        <v>2261</v>
      </c>
      <c r="E1126" s="7" t="s">
        <v>2064</v>
      </c>
      <c r="F1126" s="7">
        <v>964738970</v>
      </c>
      <c r="G1126" s="8" t="str">
        <f t="shared" si="68"/>
        <v>12003</v>
      </c>
      <c r="H1126" s="8" t="str">
        <f t="shared" si="69"/>
        <v>CASTELLÓ DE LA PLANA</v>
      </c>
      <c r="I1126" s="9" t="str">
        <f t="shared" si="70"/>
        <v>12</v>
      </c>
      <c r="J1126" s="8" t="str">
        <f t="shared" si="71"/>
        <v>12001231@edu.gva.es</v>
      </c>
      <c r="K1126" s="8"/>
    </row>
    <row r="1127" spans="1:11" x14ac:dyDescent="0.25">
      <c r="A1127" s="3">
        <v>12001307</v>
      </c>
      <c r="B1127" s="2" t="s">
        <v>2262</v>
      </c>
      <c r="C1127" s="2" t="s">
        <v>7</v>
      </c>
      <c r="D1127" s="2" t="s">
        <v>2263</v>
      </c>
      <c r="E1127" s="2" t="s">
        <v>2052</v>
      </c>
      <c r="F1127" s="2">
        <v>964738975</v>
      </c>
      <c r="G1127" t="str">
        <f t="shared" si="68"/>
        <v>12006</v>
      </c>
      <c r="H1127" t="str">
        <f t="shared" si="69"/>
        <v>CASTELLÓ DE LA PLANA</v>
      </c>
      <c r="I1127" s="4" t="str">
        <f t="shared" si="70"/>
        <v>12</v>
      </c>
      <c r="J1127" t="str">
        <f t="shared" si="71"/>
        <v>12001307@edu.gva.es</v>
      </c>
    </row>
    <row r="1128" spans="1:11" ht="27" x14ac:dyDescent="0.25">
      <c r="A1128" s="6">
        <v>12004205</v>
      </c>
      <c r="B1128" s="7" t="s">
        <v>2264</v>
      </c>
      <c r="C1128" s="7" t="s">
        <v>7</v>
      </c>
      <c r="D1128" s="7" t="s">
        <v>2265</v>
      </c>
      <c r="E1128" s="7" t="s">
        <v>2052</v>
      </c>
      <c r="F1128" s="7">
        <v>964739280</v>
      </c>
      <c r="G1128" s="8" t="str">
        <f t="shared" si="68"/>
        <v>12006</v>
      </c>
      <c r="H1128" s="8" t="str">
        <f t="shared" si="69"/>
        <v>CASTELLÓ DE LA PLANA</v>
      </c>
      <c r="I1128" s="9" t="str">
        <f t="shared" si="70"/>
        <v>12</v>
      </c>
      <c r="J1128" s="8" t="str">
        <f t="shared" si="71"/>
        <v>12004205@edu.gva.es</v>
      </c>
      <c r="K1128" s="8"/>
    </row>
    <row r="1129" spans="1:11" x14ac:dyDescent="0.25">
      <c r="A1129" s="3">
        <v>12003523</v>
      </c>
      <c r="B1129" s="2" t="s">
        <v>2266</v>
      </c>
      <c r="C1129" s="2" t="s">
        <v>7</v>
      </c>
      <c r="D1129" s="2" t="s">
        <v>2267</v>
      </c>
      <c r="E1129" s="2" t="s">
        <v>2064</v>
      </c>
      <c r="F1129" s="2">
        <v>964739270</v>
      </c>
      <c r="G1129" t="str">
        <f t="shared" si="68"/>
        <v>12003</v>
      </c>
      <c r="H1129" t="str">
        <f t="shared" si="69"/>
        <v>CASTELLÓ DE LA PLANA</v>
      </c>
      <c r="I1129" s="4" t="str">
        <f t="shared" si="70"/>
        <v>12</v>
      </c>
      <c r="J1129" t="str">
        <f t="shared" si="71"/>
        <v>12003523@edu.gva.es</v>
      </c>
    </row>
    <row r="1130" spans="1:11" ht="40.5" x14ac:dyDescent="0.25">
      <c r="A1130" s="6">
        <v>12006056</v>
      </c>
      <c r="B1130" s="7" t="s">
        <v>2268</v>
      </c>
      <c r="C1130" s="7" t="s">
        <v>7</v>
      </c>
      <c r="D1130" s="7" t="s">
        <v>2269</v>
      </c>
      <c r="E1130" s="7" t="s">
        <v>2069</v>
      </c>
      <c r="F1130" s="7">
        <v>964399030</v>
      </c>
      <c r="G1130" s="8" t="str">
        <f t="shared" si="68"/>
        <v>12005</v>
      </c>
      <c r="H1130" s="8" t="str">
        <f t="shared" si="69"/>
        <v>CASTELLÓ DE LA PLANA</v>
      </c>
      <c r="I1130" s="9" t="str">
        <f t="shared" si="70"/>
        <v>12</v>
      </c>
      <c r="J1130" s="8" t="str">
        <f t="shared" si="71"/>
        <v>12006056@edu.gva.es</v>
      </c>
      <c r="K1130" s="8"/>
    </row>
    <row r="1131" spans="1:11" ht="27" x14ac:dyDescent="0.25">
      <c r="A1131" s="3">
        <v>12006445</v>
      </c>
      <c r="B1131" s="2" t="s">
        <v>2270</v>
      </c>
      <c r="C1131" s="2" t="s">
        <v>7</v>
      </c>
      <c r="D1131" s="2" t="s">
        <v>2271</v>
      </c>
      <c r="E1131" s="2" t="s">
        <v>2272</v>
      </c>
      <c r="F1131" s="2">
        <v>964738845</v>
      </c>
      <c r="G1131" t="str">
        <f t="shared" si="68"/>
        <v>12100</v>
      </c>
      <c r="H1131" t="str">
        <f t="shared" si="69"/>
        <v>CASTELLÓ DE LA PLANA - GRAU DE CASTELLÓ</v>
      </c>
      <c r="I1131" s="4" t="str">
        <f t="shared" si="70"/>
        <v>12</v>
      </c>
      <c r="J1131" t="str">
        <f t="shared" si="71"/>
        <v>12006445@edu.gva.es</v>
      </c>
    </row>
    <row r="1132" spans="1:11" ht="27" x14ac:dyDescent="0.25">
      <c r="A1132" s="6">
        <v>12000856</v>
      </c>
      <c r="B1132" s="7" t="s">
        <v>2273</v>
      </c>
      <c r="C1132" s="7" t="s">
        <v>7</v>
      </c>
      <c r="D1132" s="7" t="s">
        <v>2274</v>
      </c>
      <c r="E1132" s="7" t="s">
        <v>2272</v>
      </c>
      <c r="F1132" s="7">
        <v>964739710</v>
      </c>
      <c r="G1132" s="8" t="str">
        <f t="shared" si="68"/>
        <v>12100</v>
      </c>
      <c r="H1132" s="8" t="str">
        <f t="shared" si="69"/>
        <v>CASTELLÓ DE LA PLANA - GRAU DE CASTELLÓ</v>
      </c>
      <c r="I1132" s="9" t="str">
        <f t="shared" si="70"/>
        <v>12</v>
      </c>
      <c r="J1132" s="8" t="str">
        <f t="shared" si="71"/>
        <v>12000856@edu.gva.es</v>
      </c>
      <c r="K1132" s="8"/>
    </row>
    <row r="1133" spans="1:11" ht="27" x14ac:dyDescent="0.25">
      <c r="A1133" s="3">
        <v>12003559</v>
      </c>
      <c r="B1133" s="2" t="s">
        <v>2275</v>
      </c>
      <c r="C1133" s="2" t="s">
        <v>7</v>
      </c>
      <c r="D1133" s="2" t="s">
        <v>2276</v>
      </c>
      <c r="E1133" s="2" t="s">
        <v>2272</v>
      </c>
      <c r="F1133" s="2">
        <v>964739720</v>
      </c>
      <c r="G1133" t="str">
        <f t="shared" si="68"/>
        <v>12100</v>
      </c>
      <c r="H1133" t="str">
        <f t="shared" si="69"/>
        <v>CASTELLÓ DE LA PLANA - GRAU DE CASTELLÓ</v>
      </c>
      <c r="I1133" s="4" t="str">
        <f t="shared" si="70"/>
        <v>12</v>
      </c>
      <c r="J1133" t="str">
        <f t="shared" si="71"/>
        <v>12003559@edu.gva.es</v>
      </c>
    </row>
    <row r="1134" spans="1:11" ht="27" x14ac:dyDescent="0.25">
      <c r="A1134" s="6">
        <v>12001401</v>
      </c>
      <c r="B1134" s="7" t="s">
        <v>2277</v>
      </c>
      <c r="C1134" s="7" t="s">
        <v>7</v>
      </c>
      <c r="D1134" s="7" t="s">
        <v>2278</v>
      </c>
      <c r="E1134" s="7" t="s">
        <v>2272</v>
      </c>
      <c r="F1134" s="7">
        <v>964739730</v>
      </c>
      <c r="G1134" s="8" t="str">
        <f t="shared" si="68"/>
        <v>12100</v>
      </c>
      <c r="H1134" s="8" t="str">
        <f t="shared" si="69"/>
        <v>CASTELLÓ DE LA PLANA - GRAU DE CASTELLÓ</v>
      </c>
      <c r="I1134" s="9" t="str">
        <f t="shared" si="70"/>
        <v>12</v>
      </c>
      <c r="J1134" s="8" t="str">
        <f t="shared" si="71"/>
        <v>12001401@edu.gva.es</v>
      </c>
      <c r="K1134" s="8"/>
    </row>
    <row r="1135" spans="1:11" ht="27" x14ac:dyDescent="0.25">
      <c r="A1135" s="3">
        <v>12001241</v>
      </c>
      <c r="B1135" s="2" t="s">
        <v>2279</v>
      </c>
      <c r="C1135" s="2" t="s">
        <v>7</v>
      </c>
      <c r="D1135" s="2" t="s">
        <v>2280</v>
      </c>
      <c r="E1135" s="2" t="s">
        <v>2272</v>
      </c>
      <c r="F1135" s="2">
        <v>964738890</v>
      </c>
      <c r="G1135" t="str">
        <f t="shared" si="68"/>
        <v>12100</v>
      </c>
      <c r="H1135" t="str">
        <f t="shared" si="69"/>
        <v>CASTELLÓ DE LA PLANA - GRAU DE CASTELLÓ</v>
      </c>
      <c r="I1135" s="4" t="str">
        <f t="shared" si="70"/>
        <v>12</v>
      </c>
      <c r="J1135" t="str">
        <f t="shared" si="71"/>
        <v>12001241@edu.gva.es</v>
      </c>
    </row>
    <row r="1136" spans="1:11" ht="27" x14ac:dyDescent="0.25">
      <c r="A1136" s="6">
        <v>12005787</v>
      </c>
      <c r="B1136" s="7" t="s">
        <v>2281</v>
      </c>
      <c r="C1136" s="7" t="s">
        <v>7</v>
      </c>
      <c r="D1136" s="7" t="s">
        <v>2282</v>
      </c>
      <c r="E1136" s="7" t="s">
        <v>2272</v>
      </c>
      <c r="F1136" s="7">
        <v>964738830</v>
      </c>
      <c r="G1136" s="8" t="str">
        <f t="shared" si="68"/>
        <v>12100</v>
      </c>
      <c r="H1136" s="8" t="str">
        <f t="shared" si="69"/>
        <v>CASTELLÓ DE LA PLANA - GRAU DE CASTELLÓ</v>
      </c>
      <c r="I1136" s="9" t="str">
        <f t="shared" si="70"/>
        <v>12</v>
      </c>
      <c r="J1136" s="8" t="str">
        <f t="shared" si="71"/>
        <v>12005787@edu.gva.es</v>
      </c>
      <c r="K1136" s="8"/>
    </row>
    <row r="1137" spans="1:11" ht="27" x14ac:dyDescent="0.25">
      <c r="A1137" s="3">
        <v>12008341</v>
      </c>
      <c r="B1137" s="2" t="s">
        <v>2283</v>
      </c>
      <c r="C1137" s="2" t="s">
        <v>13</v>
      </c>
      <c r="D1137" s="2" t="s">
        <v>2284</v>
      </c>
      <c r="E1137" s="2" t="s">
        <v>2272</v>
      </c>
      <c r="F1137" s="2">
        <v>620017174</v>
      </c>
      <c r="G1137" t="str">
        <f t="shared" si="68"/>
        <v>12100</v>
      </c>
      <c r="H1137" t="str">
        <f t="shared" si="69"/>
        <v>CASTELLÓ DE LA PLANA - GRAU DE CASTELLÓ</v>
      </c>
      <c r="I1137" s="4" t="str">
        <f t="shared" si="70"/>
        <v>12</v>
      </c>
      <c r="J1137" t="str">
        <f t="shared" si="71"/>
        <v>12008341@edu.gva.es</v>
      </c>
      <c r="K1137" t="s">
        <v>7736</v>
      </c>
    </row>
    <row r="1138" spans="1:11" ht="27" x14ac:dyDescent="0.25">
      <c r="A1138" s="6">
        <v>12003997</v>
      </c>
      <c r="B1138" s="7" t="s">
        <v>2285</v>
      </c>
      <c r="C1138" s="7" t="s">
        <v>7</v>
      </c>
      <c r="D1138" s="7" t="s">
        <v>2286</v>
      </c>
      <c r="E1138" s="7" t="s">
        <v>2272</v>
      </c>
      <c r="F1138" s="7">
        <v>964739275</v>
      </c>
      <c r="G1138" s="8" t="str">
        <f t="shared" si="68"/>
        <v>12100</v>
      </c>
      <c r="H1138" s="8" t="str">
        <f t="shared" si="69"/>
        <v>CASTELLÓ DE LA PLANA - GRAU DE CASTELLÓ</v>
      </c>
      <c r="I1138" s="9" t="str">
        <f t="shared" si="70"/>
        <v>12</v>
      </c>
      <c r="J1138" s="8" t="str">
        <f t="shared" si="71"/>
        <v>12003997@edu.gva.es</v>
      </c>
      <c r="K1138" s="8"/>
    </row>
    <row r="1139" spans="1:11" x14ac:dyDescent="0.25">
      <c r="A1139" s="3">
        <v>46002842</v>
      </c>
      <c r="B1139" s="2" t="s">
        <v>2287</v>
      </c>
      <c r="C1139" s="2" t="s">
        <v>7</v>
      </c>
      <c r="D1139" s="2" t="s">
        <v>2288</v>
      </c>
      <c r="E1139" s="2" t="s">
        <v>2289</v>
      </c>
      <c r="F1139" s="2">
        <v>962826665</v>
      </c>
      <c r="G1139" t="str">
        <f t="shared" si="68"/>
        <v>46841</v>
      </c>
      <c r="H1139" t="str">
        <f t="shared" si="69"/>
        <v>CASTELLÓ DE RUGAT</v>
      </c>
      <c r="I1139" s="4" t="str">
        <f t="shared" si="70"/>
        <v>46</v>
      </c>
      <c r="J1139" t="str">
        <f t="shared" si="71"/>
        <v>46002842@edu.gva.es</v>
      </c>
    </row>
    <row r="1140" spans="1:11" ht="27" x14ac:dyDescent="0.25">
      <c r="A1140" s="6">
        <v>46023031</v>
      </c>
      <c r="B1140" s="7" t="s">
        <v>2290</v>
      </c>
      <c r="C1140" s="7" t="s">
        <v>7</v>
      </c>
      <c r="D1140" s="7" t="s">
        <v>2291</v>
      </c>
      <c r="E1140" s="7" t="s">
        <v>2289</v>
      </c>
      <c r="F1140" s="7">
        <v>962813092</v>
      </c>
      <c r="G1140" s="8" t="str">
        <f t="shared" si="68"/>
        <v>46841</v>
      </c>
      <c r="H1140" s="8" t="str">
        <f t="shared" si="69"/>
        <v>CASTELLÓ DE RUGAT</v>
      </c>
      <c r="I1140" s="9" t="str">
        <f t="shared" si="70"/>
        <v>46</v>
      </c>
      <c r="J1140" s="8" t="str">
        <f t="shared" si="71"/>
        <v>46023031@edu.gva.es</v>
      </c>
      <c r="K1140" s="8"/>
    </row>
    <row r="1141" spans="1:11" ht="27" x14ac:dyDescent="0.25">
      <c r="A1141" s="3">
        <v>46021046</v>
      </c>
      <c r="B1141" s="2" t="s">
        <v>2292</v>
      </c>
      <c r="C1141" s="2" t="s">
        <v>13</v>
      </c>
      <c r="D1141" s="2" t="s">
        <v>2293</v>
      </c>
      <c r="E1141" s="2" t="s">
        <v>2289</v>
      </c>
      <c r="F1141" s="2">
        <v>670780891</v>
      </c>
      <c r="G1141" t="str">
        <f t="shared" si="68"/>
        <v>46841</v>
      </c>
      <c r="H1141" t="str">
        <f t="shared" si="69"/>
        <v>CASTELLÓ DE RUGAT</v>
      </c>
      <c r="I1141" s="4" t="str">
        <f t="shared" si="70"/>
        <v>46</v>
      </c>
      <c r="J1141" t="str">
        <f t="shared" si="71"/>
        <v>46021046@edu.gva.es</v>
      </c>
    </row>
    <row r="1142" spans="1:11" x14ac:dyDescent="0.25">
      <c r="A1142" s="6">
        <v>46022129</v>
      </c>
      <c r="B1142" s="7" t="s">
        <v>2294</v>
      </c>
      <c r="C1142" s="7" t="s">
        <v>7</v>
      </c>
      <c r="D1142" s="7" t="s">
        <v>2295</v>
      </c>
      <c r="E1142" s="7" t="s">
        <v>2289</v>
      </c>
      <c r="F1142" s="7">
        <v>962829415</v>
      </c>
      <c r="G1142" s="8" t="str">
        <f t="shared" si="68"/>
        <v>46841</v>
      </c>
      <c r="H1142" s="8" t="str">
        <f t="shared" si="69"/>
        <v>CASTELLÓ DE RUGAT</v>
      </c>
      <c r="I1142" s="9" t="str">
        <f t="shared" si="70"/>
        <v>46</v>
      </c>
      <c r="J1142" s="8" t="str">
        <f t="shared" si="71"/>
        <v>46022129@edu.gva.es</v>
      </c>
      <c r="K1142" s="8"/>
    </row>
    <row r="1143" spans="1:11" ht="27" x14ac:dyDescent="0.25">
      <c r="A1143" s="3">
        <v>46002881</v>
      </c>
      <c r="B1143" s="2" t="s">
        <v>925</v>
      </c>
      <c r="C1143" s="2" t="s">
        <v>7</v>
      </c>
      <c r="D1143" s="2" t="s">
        <v>2296</v>
      </c>
      <c r="E1143" s="2" t="s">
        <v>2297</v>
      </c>
      <c r="F1143" s="2">
        <v>962980125</v>
      </c>
      <c r="G1143" t="str">
        <f t="shared" si="68"/>
        <v>46196</v>
      </c>
      <c r="H1143" t="str">
        <f t="shared" si="69"/>
        <v>CATADAU</v>
      </c>
      <c r="I1143" s="4" t="str">
        <f t="shared" si="70"/>
        <v>46</v>
      </c>
      <c r="J1143" t="str">
        <f t="shared" si="71"/>
        <v>46002881@edu.gva.es</v>
      </c>
    </row>
    <row r="1144" spans="1:11" x14ac:dyDescent="0.25">
      <c r="A1144" s="6">
        <v>46033486</v>
      </c>
      <c r="B1144" s="7" t="s">
        <v>513</v>
      </c>
      <c r="C1144" s="7" t="s">
        <v>7</v>
      </c>
      <c r="D1144" s="7" t="s">
        <v>2298</v>
      </c>
      <c r="E1144" s="7" t="s">
        <v>2297</v>
      </c>
      <c r="F1144" s="7">
        <v>962553022</v>
      </c>
      <c r="G1144" s="8" t="str">
        <f t="shared" si="68"/>
        <v>46196</v>
      </c>
      <c r="H1144" s="8" t="str">
        <f t="shared" si="69"/>
        <v>CATADAU</v>
      </c>
      <c r="I1144" s="9" t="str">
        <f t="shared" si="70"/>
        <v>46</v>
      </c>
      <c r="J1144" s="8" t="str">
        <f t="shared" si="71"/>
        <v>46033486@edu.gva.es</v>
      </c>
      <c r="K1144" s="8"/>
    </row>
    <row r="1145" spans="1:11" ht="27" x14ac:dyDescent="0.25">
      <c r="A1145" s="3">
        <v>46023778</v>
      </c>
      <c r="B1145" s="2" t="s">
        <v>2299</v>
      </c>
      <c r="C1145" s="2" t="s">
        <v>13</v>
      </c>
      <c r="D1145" s="2" t="s">
        <v>2300</v>
      </c>
      <c r="E1145" s="2" t="s">
        <v>2297</v>
      </c>
      <c r="F1145" s="2">
        <v>962551074</v>
      </c>
      <c r="G1145" t="str">
        <f t="shared" si="68"/>
        <v>46196</v>
      </c>
      <c r="H1145" t="str">
        <f t="shared" si="69"/>
        <v>CATADAU</v>
      </c>
      <c r="I1145" s="4" t="str">
        <f t="shared" si="70"/>
        <v>46</v>
      </c>
      <c r="J1145" t="str">
        <f t="shared" si="71"/>
        <v>46023778@edu.gva.es</v>
      </c>
      <c r="K1145" t="s">
        <v>7736</v>
      </c>
    </row>
    <row r="1146" spans="1:11" x14ac:dyDescent="0.25">
      <c r="A1146" s="6">
        <v>46023250</v>
      </c>
      <c r="B1146" s="7" t="s">
        <v>2301</v>
      </c>
      <c r="C1146" s="7" t="s">
        <v>7</v>
      </c>
      <c r="D1146" s="7" t="s">
        <v>2302</v>
      </c>
      <c r="E1146" s="7" t="s">
        <v>2297</v>
      </c>
      <c r="F1146" s="7">
        <v>962980140</v>
      </c>
      <c r="G1146" s="8" t="str">
        <f t="shared" si="68"/>
        <v>46196</v>
      </c>
      <c r="H1146" s="8" t="str">
        <f t="shared" si="69"/>
        <v>CATADAU</v>
      </c>
      <c r="I1146" s="9" t="str">
        <f t="shared" si="70"/>
        <v>46</v>
      </c>
      <c r="J1146" s="8" t="str">
        <f t="shared" si="71"/>
        <v>46023250@edu.gva.es</v>
      </c>
      <c r="K1146" s="8"/>
    </row>
    <row r="1147" spans="1:11" ht="27" x14ac:dyDescent="0.25">
      <c r="A1147" s="3">
        <v>46018977</v>
      </c>
      <c r="B1147" s="2" t="s">
        <v>2303</v>
      </c>
      <c r="C1147" s="2" t="s">
        <v>7</v>
      </c>
      <c r="D1147" s="2" t="s">
        <v>2304</v>
      </c>
      <c r="E1147" s="2" t="s">
        <v>2305</v>
      </c>
      <c r="F1147" s="2">
        <v>962564850</v>
      </c>
      <c r="G1147" t="str">
        <f t="shared" si="68"/>
        <v>46470</v>
      </c>
      <c r="H1147" t="str">
        <f t="shared" si="69"/>
        <v>CATARROJA</v>
      </c>
      <c r="I1147" s="4" t="str">
        <f t="shared" si="70"/>
        <v>46</v>
      </c>
      <c r="J1147" t="str">
        <f t="shared" si="71"/>
        <v>46018977@edu.gva.es</v>
      </c>
    </row>
    <row r="1148" spans="1:11" x14ac:dyDescent="0.25">
      <c r="A1148" s="6">
        <v>46003019</v>
      </c>
      <c r="B1148" s="7" t="s">
        <v>2306</v>
      </c>
      <c r="C1148" s="7" t="s">
        <v>7</v>
      </c>
      <c r="D1148" s="7" t="s">
        <v>2307</v>
      </c>
      <c r="E1148" s="7" t="s">
        <v>2305</v>
      </c>
      <c r="F1148" s="7">
        <v>961205815</v>
      </c>
      <c r="G1148" s="8" t="str">
        <f t="shared" si="68"/>
        <v>46470</v>
      </c>
      <c r="H1148" s="8" t="str">
        <f t="shared" si="69"/>
        <v>CATARROJA</v>
      </c>
      <c r="I1148" s="9" t="str">
        <f t="shared" si="70"/>
        <v>46</v>
      </c>
      <c r="J1148" s="8" t="str">
        <f t="shared" si="71"/>
        <v>46003019@edu.gva.es</v>
      </c>
      <c r="K1148" s="8"/>
    </row>
    <row r="1149" spans="1:11" ht="27" x14ac:dyDescent="0.25">
      <c r="A1149" s="3">
        <v>46002945</v>
      </c>
      <c r="B1149" s="2" t="s">
        <v>2308</v>
      </c>
      <c r="C1149" s="2" t="s">
        <v>7</v>
      </c>
      <c r="D1149" s="2" t="s">
        <v>2309</v>
      </c>
      <c r="E1149" s="2" t="s">
        <v>2305</v>
      </c>
      <c r="F1149" s="2">
        <v>961205310</v>
      </c>
      <c r="G1149" t="str">
        <f t="shared" si="68"/>
        <v>46470</v>
      </c>
      <c r="H1149" t="str">
        <f t="shared" si="69"/>
        <v>CATARROJA</v>
      </c>
      <c r="I1149" s="4" t="str">
        <f t="shared" si="70"/>
        <v>46</v>
      </c>
      <c r="J1149" t="str">
        <f t="shared" si="71"/>
        <v>46002945@edu.gva.es</v>
      </c>
    </row>
    <row r="1150" spans="1:11" x14ac:dyDescent="0.25">
      <c r="A1150" s="6">
        <v>46002970</v>
      </c>
      <c r="B1150" s="7" t="s">
        <v>2310</v>
      </c>
      <c r="C1150" s="7" t="s">
        <v>7</v>
      </c>
      <c r="D1150" s="7" t="s">
        <v>2311</v>
      </c>
      <c r="E1150" s="7" t="s">
        <v>2305</v>
      </c>
      <c r="F1150" s="7">
        <v>961205390</v>
      </c>
      <c r="G1150" s="8" t="str">
        <f t="shared" si="68"/>
        <v>46470</v>
      </c>
      <c r="H1150" s="8" t="str">
        <f t="shared" si="69"/>
        <v>CATARROJA</v>
      </c>
      <c r="I1150" s="9" t="str">
        <f t="shared" si="70"/>
        <v>46</v>
      </c>
      <c r="J1150" s="8" t="str">
        <f t="shared" si="71"/>
        <v>46002970@edu.gva.es</v>
      </c>
      <c r="K1150" s="8"/>
    </row>
    <row r="1151" spans="1:11" x14ac:dyDescent="0.25">
      <c r="A1151" s="3">
        <v>46029264</v>
      </c>
      <c r="B1151" s="2" t="s">
        <v>2312</v>
      </c>
      <c r="C1151" s="2" t="s">
        <v>7</v>
      </c>
      <c r="D1151" s="2" t="s">
        <v>2313</v>
      </c>
      <c r="E1151" s="2" t="s">
        <v>2305</v>
      </c>
      <c r="F1151" s="2">
        <v>961205580</v>
      </c>
      <c r="G1151" t="str">
        <f t="shared" si="68"/>
        <v>46470</v>
      </c>
      <c r="H1151" t="str">
        <f t="shared" si="69"/>
        <v>CATARROJA</v>
      </c>
      <c r="I1151" s="4" t="str">
        <f t="shared" si="70"/>
        <v>46</v>
      </c>
      <c r="J1151" t="str">
        <f t="shared" si="71"/>
        <v>46029264@edu.gva.es</v>
      </c>
    </row>
    <row r="1152" spans="1:11" ht="27" x14ac:dyDescent="0.25">
      <c r="A1152" s="6">
        <v>46030552</v>
      </c>
      <c r="B1152" s="7" t="s">
        <v>2314</v>
      </c>
      <c r="C1152" s="7" t="s">
        <v>7</v>
      </c>
      <c r="D1152" s="7" t="s">
        <v>2315</v>
      </c>
      <c r="E1152" s="7" t="s">
        <v>2305</v>
      </c>
      <c r="F1152" s="7">
        <v>961274417</v>
      </c>
      <c r="G1152" s="8" t="str">
        <f t="shared" si="68"/>
        <v>46470</v>
      </c>
      <c r="H1152" s="8" t="str">
        <f t="shared" si="69"/>
        <v>CATARROJA</v>
      </c>
      <c r="I1152" s="9" t="str">
        <f t="shared" si="70"/>
        <v>46</v>
      </c>
      <c r="J1152" s="8" t="str">
        <f t="shared" si="71"/>
        <v>46030552@edu.gva.es</v>
      </c>
      <c r="K1152" s="8"/>
    </row>
    <row r="1153" spans="1:11" ht="27" x14ac:dyDescent="0.25">
      <c r="A1153" s="3">
        <v>46031738</v>
      </c>
      <c r="B1153" s="2" t="s">
        <v>2316</v>
      </c>
      <c r="C1153" s="2" t="s">
        <v>13</v>
      </c>
      <c r="D1153" s="2" t="s">
        <v>2317</v>
      </c>
      <c r="E1153" s="2" t="s">
        <v>2305</v>
      </c>
      <c r="F1153" s="2">
        <v>961432644</v>
      </c>
      <c r="G1153" t="str">
        <f t="shared" si="68"/>
        <v>46470</v>
      </c>
      <c r="H1153" t="str">
        <f t="shared" si="69"/>
        <v>CATARROJA</v>
      </c>
      <c r="I1153" s="4" t="str">
        <f t="shared" si="70"/>
        <v>46</v>
      </c>
      <c r="J1153" t="str">
        <f t="shared" si="71"/>
        <v>46031738@edu.gva.es</v>
      </c>
    </row>
    <row r="1154" spans="1:11" ht="27" x14ac:dyDescent="0.25">
      <c r="A1154" s="6">
        <v>46028867</v>
      </c>
      <c r="B1154" s="7" t="s">
        <v>2318</v>
      </c>
      <c r="C1154" s="7" t="s">
        <v>13</v>
      </c>
      <c r="D1154" s="7" t="s">
        <v>2319</v>
      </c>
      <c r="E1154" s="7" t="s">
        <v>2305</v>
      </c>
      <c r="F1154" s="7">
        <v>961273030</v>
      </c>
      <c r="G1154" s="8" t="str">
        <f t="shared" si="68"/>
        <v>46470</v>
      </c>
      <c r="H1154" s="8" t="str">
        <f t="shared" si="69"/>
        <v>CATARROJA</v>
      </c>
      <c r="I1154" s="9" t="str">
        <f t="shared" si="70"/>
        <v>46</v>
      </c>
      <c r="J1154" s="8" t="str">
        <f t="shared" si="71"/>
        <v>46028867@edu.gva.es</v>
      </c>
      <c r="K1154" s="8"/>
    </row>
    <row r="1155" spans="1:11" ht="27" x14ac:dyDescent="0.25">
      <c r="A1155" s="3">
        <v>46034442</v>
      </c>
      <c r="B1155" s="2" t="s">
        <v>1483</v>
      </c>
      <c r="C1155" s="2" t="s">
        <v>13</v>
      </c>
      <c r="D1155" s="2" t="s">
        <v>2320</v>
      </c>
      <c r="E1155" s="2" t="s">
        <v>2305</v>
      </c>
      <c r="F1155" s="2">
        <v>687702897</v>
      </c>
      <c r="G1155" t="str">
        <f t="shared" ref="G1155:G1218" si="72">LEFT(E1155,5)</f>
        <v>46470</v>
      </c>
      <c r="H1155" t="str">
        <f t="shared" ref="H1155:H1218" si="73">RIGHT(E1155,LEN(E1155)-8)</f>
        <v>CATARROJA</v>
      </c>
      <c r="I1155" s="4" t="str">
        <f t="shared" ref="I1155:I1218" si="74">LEFT(E1155,2)</f>
        <v>46</v>
      </c>
      <c r="J1155" t="str">
        <f t="shared" ref="J1155:J1218" si="75">CONCATENATE(A1155,"@edu.gva.es")</f>
        <v>46034442@edu.gva.es</v>
      </c>
    </row>
    <row r="1156" spans="1:11" ht="27" x14ac:dyDescent="0.25">
      <c r="A1156" s="6">
        <v>46025015</v>
      </c>
      <c r="B1156" s="7" t="s">
        <v>2321</v>
      </c>
      <c r="C1156" s="7" t="s">
        <v>13</v>
      </c>
      <c r="D1156" s="7" t="s">
        <v>2322</v>
      </c>
      <c r="E1156" s="7" t="s">
        <v>2305</v>
      </c>
      <c r="F1156" s="7">
        <v>960722880</v>
      </c>
      <c r="G1156" s="8" t="str">
        <f t="shared" si="72"/>
        <v>46470</v>
      </c>
      <c r="H1156" s="8" t="str">
        <f t="shared" si="73"/>
        <v>CATARROJA</v>
      </c>
      <c r="I1156" s="9" t="str">
        <f t="shared" si="74"/>
        <v>46</v>
      </c>
      <c r="J1156" s="8" t="str">
        <f t="shared" si="75"/>
        <v>46025015@edu.gva.es</v>
      </c>
      <c r="K1156" s="8"/>
    </row>
    <row r="1157" spans="1:11" ht="27" x14ac:dyDescent="0.25">
      <c r="A1157" s="3">
        <v>46037078</v>
      </c>
      <c r="B1157" s="2" t="s">
        <v>2323</v>
      </c>
      <c r="C1157" s="2" t="s">
        <v>13</v>
      </c>
      <c r="D1157" s="2" t="s">
        <v>2324</v>
      </c>
      <c r="E1157" s="2" t="s">
        <v>2305</v>
      </c>
      <c r="F1157" s="2">
        <v>644644442</v>
      </c>
      <c r="G1157" t="str">
        <f t="shared" si="72"/>
        <v>46470</v>
      </c>
      <c r="H1157" t="str">
        <f t="shared" si="73"/>
        <v>CATARROJA</v>
      </c>
      <c r="I1157" s="4" t="str">
        <f t="shared" si="74"/>
        <v>46</v>
      </c>
      <c r="J1157" t="str">
        <f t="shared" si="75"/>
        <v>46037078@edu.gva.es</v>
      </c>
    </row>
    <row r="1158" spans="1:11" ht="27" x14ac:dyDescent="0.25">
      <c r="A1158" s="6">
        <v>46026950</v>
      </c>
      <c r="B1158" s="7" t="s">
        <v>2325</v>
      </c>
      <c r="C1158" s="7" t="s">
        <v>13</v>
      </c>
      <c r="D1158" s="7" t="s">
        <v>2326</v>
      </c>
      <c r="E1158" s="7" t="s">
        <v>2305</v>
      </c>
      <c r="F1158" s="7">
        <v>722786139</v>
      </c>
      <c r="G1158" s="8" t="str">
        <f t="shared" si="72"/>
        <v>46470</v>
      </c>
      <c r="H1158" s="8" t="str">
        <f t="shared" si="73"/>
        <v>CATARROJA</v>
      </c>
      <c r="I1158" s="9" t="str">
        <f t="shared" si="74"/>
        <v>46</v>
      </c>
      <c r="J1158" s="8" t="str">
        <f t="shared" si="75"/>
        <v>46026950@edu.gva.es</v>
      </c>
      <c r="K1158" s="8"/>
    </row>
    <row r="1159" spans="1:11" ht="27" x14ac:dyDescent="0.25">
      <c r="A1159" s="3">
        <v>46026391</v>
      </c>
      <c r="B1159" s="2" t="s">
        <v>2327</v>
      </c>
      <c r="C1159" s="2" t="s">
        <v>13</v>
      </c>
      <c r="D1159" s="2" t="s">
        <v>2328</v>
      </c>
      <c r="E1159" s="2" t="s">
        <v>2305</v>
      </c>
      <c r="F1159" s="2">
        <v>961260659</v>
      </c>
      <c r="G1159" t="str">
        <f t="shared" si="72"/>
        <v>46470</v>
      </c>
      <c r="H1159" t="str">
        <f t="shared" si="73"/>
        <v>CATARROJA</v>
      </c>
      <c r="I1159" s="4" t="str">
        <f t="shared" si="74"/>
        <v>46</v>
      </c>
      <c r="J1159" t="str">
        <f t="shared" si="75"/>
        <v>46026391@edu.gva.es</v>
      </c>
    </row>
    <row r="1160" spans="1:11" ht="27" x14ac:dyDescent="0.25">
      <c r="A1160" s="6">
        <v>46032822</v>
      </c>
      <c r="B1160" s="7" t="s">
        <v>2329</v>
      </c>
      <c r="C1160" s="7" t="s">
        <v>13</v>
      </c>
      <c r="D1160" s="7" t="s">
        <v>2330</v>
      </c>
      <c r="E1160" s="7" t="s">
        <v>2305</v>
      </c>
      <c r="F1160" s="7">
        <v>961267924</v>
      </c>
      <c r="G1160" s="8" t="str">
        <f t="shared" si="72"/>
        <v>46470</v>
      </c>
      <c r="H1160" s="8" t="str">
        <f t="shared" si="73"/>
        <v>CATARROJA</v>
      </c>
      <c r="I1160" s="9" t="str">
        <f t="shared" si="74"/>
        <v>46</v>
      </c>
      <c r="J1160" s="8" t="str">
        <f t="shared" si="75"/>
        <v>46032822@edu.gva.es</v>
      </c>
      <c r="K1160" s="8"/>
    </row>
    <row r="1161" spans="1:11" ht="40.5" x14ac:dyDescent="0.25">
      <c r="A1161" s="3">
        <v>46023353</v>
      </c>
      <c r="B1161" s="2" t="s">
        <v>2331</v>
      </c>
      <c r="C1161" s="2" t="s">
        <v>13</v>
      </c>
      <c r="D1161" s="2" t="s">
        <v>2332</v>
      </c>
      <c r="E1161" s="2" t="s">
        <v>2305</v>
      </c>
      <c r="F1161" s="2">
        <v>961220382</v>
      </c>
      <c r="G1161" t="str">
        <f t="shared" si="72"/>
        <v>46470</v>
      </c>
      <c r="H1161" t="str">
        <f t="shared" si="73"/>
        <v>CATARROJA</v>
      </c>
      <c r="I1161" s="4" t="str">
        <f t="shared" si="74"/>
        <v>46</v>
      </c>
      <c r="J1161" t="str">
        <f t="shared" si="75"/>
        <v>46023353@edu.gva.es</v>
      </c>
    </row>
    <row r="1162" spans="1:11" ht="40.5" x14ac:dyDescent="0.25">
      <c r="A1162" s="6">
        <v>46017365</v>
      </c>
      <c r="B1162" s="7" t="s">
        <v>2333</v>
      </c>
      <c r="C1162" s="7" t="s">
        <v>13</v>
      </c>
      <c r="D1162" s="7" t="s">
        <v>2334</v>
      </c>
      <c r="E1162" s="7" t="s">
        <v>2305</v>
      </c>
      <c r="F1162" s="7">
        <v>961220380</v>
      </c>
      <c r="G1162" s="8" t="str">
        <f t="shared" si="72"/>
        <v>46470</v>
      </c>
      <c r="H1162" s="8" t="str">
        <f t="shared" si="73"/>
        <v>CATARROJA</v>
      </c>
      <c r="I1162" s="9" t="str">
        <f t="shared" si="74"/>
        <v>46</v>
      </c>
      <c r="J1162" s="8" t="str">
        <f t="shared" si="75"/>
        <v>46017365@edu.gva.es</v>
      </c>
      <c r="K1162" s="8"/>
    </row>
    <row r="1163" spans="1:11" x14ac:dyDescent="0.25">
      <c r="A1163" s="3">
        <v>46031787</v>
      </c>
      <c r="B1163" s="2" t="s">
        <v>2335</v>
      </c>
      <c r="C1163" s="2" t="s">
        <v>13</v>
      </c>
      <c r="D1163" s="2" t="s">
        <v>2336</v>
      </c>
      <c r="E1163" s="2" t="s">
        <v>2305</v>
      </c>
      <c r="F1163" s="2">
        <v>961274345</v>
      </c>
      <c r="G1163" t="str">
        <f t="shared" si="72"/>
        <v>46470</v>
      </c>
      <c r="H1163" t="str">
        <f t="shared" si="73"/>
        <v>CATARROJA</v>
      </c>
      <c r="I1163" s="4" t="str">
        <f t="shared" si="74"/>
        <v>46</v>
      </c>
      <c r="J1163" t="str">
        <f t="shared" si="75"/>
        <v>46031787@edu.gva.es</v>
      </c>
    </row>
    <row r="1164" spans="1:11" ht="27" x14ac:dyDescent="0.25">
      <c r="A1164" s="6">
        <v>46002908</v>
      </c>
      <c r="B1164" s="7" t="s">
        <v>1953</v>
      </c>
      <c r="C1164" s="7" t="s">
        <v>13</v>
      </c>
      <c r="D1164" s="7" t="s">
        <v>2337</v>
      </c>
      <c r="E1164" s="7" t="s">
        <v>2305</v>
      </c>
      <c r="F1164" s="7">
        <v>961220067</v>
      </c>
      <c r="G1164" s="8" t="str">
        <f t="shared" si="72"/>
        <v>46470</v>
      </c>
      <c r="H1164" s="8" t="str">
        <f t="shared" si="73"/>
        <v>CATARROJA</v>
      </c>
      <c r="I1164" s="9" t="str">
        <f t="shared" si="74"/>
        <v>46</v>
      </c>
      <c r="J1164" s="8" t="str">
        <f t="shared" si="75"/>
        <v>46002908@edu.gva.es</v>
      </c>
      <c r="K1164" s="8"/>
    </row>
    <row r="1165" spans="1:11" ht="27" x14ac:dyDescent="0.25">
      <c r="A1165" s="3">
        <v>46018667</v>
      </c>
      <c r="B1165" s="2" t="s">
        <v>2338</v>
      </c>
      <c r="C1165" s="2" t="s">
        <v>13</v>
      </c>
      <c r="D1165" s="2" t="s">
        <v>2339</v>
      </c>
      <c r="E1165" s="2" t="s">
        <v>2305</v>
      </c>
      <c r="F1165" s="2">
        <v>961220068</v>
      </c>
      <c r="G1165" t="str">
        <f t="shared" si="72"/>
        <v>46470</v>
      </c>
      <c r="H1165" t="str">
        <f t="shared" si="73"/>
        <v>CATARROJA</v>
      </c>
      <c r="I1165" s="4" t="str">
        <f t="shared" si="74"/>
        <v>46</v>
      </c>
      <c r="J1165" t="str">
        <f t="shared" si="75"/>
        <v>46018667@edu.gva.es</v>
      </c>
    </row>
    <row r="1166" spans="1:11" x14ac:dyDescent="0.25">
      <c r="A1166" s="6">
        <v>46031672</v>
      </c>
      <c r="B1166" s="7" t="s">
        <v>2340</v>
      </c>
      <c r="C1166" s="7" t="s">
        <v>7</v>
      </c>
      <c r="D1166" s="7" t="s">
        <v>2341</v>
      </c>
      <c r="E1166" s="7" t="s">
        <v>2305</v>
      </c>
      <c r="F1166" s="7">
        <v>961924910</v>
      </c>
      <c r="G1166" s="8" t="str">
        <f t="shared" si="72"/>
        <v>46470</v>
      </c>
      <c r="H1166" s="8" t="str">
        <f t="shared" si="73"/>
        <v>CATARROJA</v>
      </c>
      <c r="I1166" s="9" t="str">
        <f t="shared" si="74"/>
        <v>46</v>
      </c>
      <c r="J1166" s="8" t="str">
        <f t="shared" si="75"/>
        <v>46031672@edu.gva.es</v>
      </c>
      <c r="K1166" s="8"/>
    </row>
    <row r="1167" spans="1:11" ht="40.5" x14ac:dyDescent="0.25">
      <c r="A1167" s="3">
        <v>46018199</v>
      </c>
      <c r="B1167" s="2" t="s">
        <v>2342</v>
      </c>
      <c r="C1167" s="2" t="s">
        <v>7</v>
      </c>
      <c r="D1167" s="2" t="s">
        <v>2343</v>
      </c>
      <c r="E1167" s="2" t="s">
        <v>2305</v>
      </c>
      <c r="F1167" s="2">
        <v>961206820</v>
      </c>
      <c r="G1167" t="str">
        <f t="shared" si="72"/>
        <v>46470</v>
      </c>
      <c r="H1167" t="str">
        <f t="shared" si="73"/>
        <v>CATARROJA</v>
      </c>
      <c r="I1167" s="4" t="str">
        <f t="shared" si="74"/>
        <v>46</v>
      </c>
      <c r="J1167" t="str">
        <f t="shared" si="75"/>
        <v>46018199@edu.gva.es</v>
      </c>
    </row>
    <row r="1168" spans="1:11" ht="27" x14ac:dyDescent="0.25">
      <c r="A1168" s="6">
        <v>46021496</v>
      </c>
      <c r="B1168" s="7" t="s">
        <v>2344</v>
      </c>
      <c r="C1168" s="7" t="s">
        <v>13</v>
      </c>
      <c r="D1168" s="7" t="s">
        <v>2345</v>
      </c>
      <c r="E1168" s="7" t="s">
        <v>2305</v>
      </c>
      <c r="F1168" s="7">
        <v>961840393</v>
      </c>
      <c r="G1168" s="8" t="str">
        <f t="shared" si="72"/>
        <v>46470</v>
      </c>
      <c r="H1168" s="8" t="str">
        <f t="shared" si="73"/>
        <v>CATARROJA</v>
      </c>
      <c r="I1168" s="9" t="str">
        <f t="shared" si="74"/>
        <v>46</v>
      </c>
      <c r="J1168" s="8" t="str">
        <f t="shared" si="75"/>
        <v>46021496@edu.gva.es</v>
      </c>
      <c r="K1168" s="8"/>
    </row>
    <row r="1169" spans="1:11" ht="40.5" x14ac:dyDescent="0.25">
      <c r="A1169" s="3">
        <v>46025301</v>
      </c>
      <c r="B1169" s="2" t="s">
        <v>2346</v>
      </c>
      <c r="C1169" s="2" t="s">
        <v>13</v>
      </c>
      <c r="D1169" s="2" t="s">
        <v>2347</v>
      </c>
      <c r="E1169" s="2" t="s">
        <v>2305</v>
      </c>
      <c r="F1169" s="2">
        <v>961272078</v>
      </c>
      <c r="G1169" t="str">
        <f t="shared" si="72"/>
        <v>46470</v>
      </c>
      <c r="H1169" t="str">
        <f t="shared" si="73"/>
        <v>CATARROJA</v>
      </c>
      <c r="I1169" s="4" t="str">
        <f t="shared" si="74"/>
        <v>46</v>
      </c>
      <c r="J1169" t="str">
        <f t="shared" si="75"/>
        <v>46025301@edu.gva.es</v>
      </c>
      <c r="K1169" t="s">
        <v>7736</v>
      </c>
    </row>
    <row r="1170" spans="1:11" ht="27" x14ac:dyDescent="0.25">
      <c r="A1170" s="6">
        <v>46002957</v>
      </c>
      <c r="B1170" s="7" t="s">
        <v>2348</v>
      </c>
      <c r="C1170" s="7" t="s">
        <v>7</v>
      </c>
      <c r="D1170" s="7" t="s">
        <v>2349</v>
      </c>
      <c r="E1170" s="7" t="s">
        <v>2305</v>
      </c>
      <c r="F1170" s="7">
        <v>961270100</v>
      </c>
      <c r="G1170" s="8" t="str">
        <f t="shared" si="72"/>
        <v>46470</v>
      </c>
      <c r="H1170" s="8" t="str">
        <f t="shared" si="73"/>
        <v>CATARROJA</v>
      </c>
      <c r="I1170" s="9" t="str">
        <f t="shared" si="74"/>
        <v>46</v>
      </c>
      <c r="J1170" s="8" t="str">
        <f t="shared" si="75"/>
        <v>46002957@edu.gva.es</v>
      </c>
      <c r="K1170" s="8"/>
    </row>
    <row r="1171" spans="1:11" x14ac:dyDescent="0.25">
      <c r="A1171" s="3">
        <v>46002969</v>
      </c>
      <c r="B1171" s="2" t="s">
        <v>2350</v>
      </c>
      <c r="C1171" s="2" t="s">
        <v>7</v>
      </c>
      <c r="D1171" s="2" t="s">
        <v>613</v>
      </c>
      <c r="E1171" s="2" t="s">
        <v>2305</v>
      </c>
      <c r="F1171" s="2">
        <v>961206155</v>
      </c>
      <c r="G1171" t="str">
        <f t="shared" si="72"/>
        <v>46470</v>
      </c>
      <c r="H1171" t="str">
        <f t="shared" si="73"/>
        <v>CATARROJA</v>
      </c>
      <c r="I1171" s="4" t="str">
        <f t="shared" si="74"/>
        <v>46</v>
      </c>
      <c r="J1171" t="str">
        <f t="shared" si="75"/>
        <v>46002969@edu.gva.es</v>
      </c>
    </row>
    <row r="1172" spans="1:11" x14ac:dyDescent="0.25">
      <c r="A1172" s="6">
        <v>12007024</v>
      </c>
      <c r="B1172" s="7" t="s">
        <v>2351</v>
      </c>
      <c r="C1172" s="7" t="s">
        <v>7</v>
      </c>
      <c r="D1172" s="7" t="s">
        <v>2352</v>
      </c>
      <c r="E1172" s="7" t="s">
        <v>2353</v>
      </c>
      <c r="F1172" s="7">
        <v>964405655</v>
      </c>
      <c r="G1172" s="8" t="str">
        <f t="shared" si="72"/>
        <v>12513</v>
      </c>
      <c r="H1172" s="8" t="str">
        <f t="shared" si="73"/>
        <v>CATÍ</v>
      </c>
      <c r="I1172" s="9" t="str">
        <f t="shared" si="74"/>
        <v>12</v>
      </c>
      <c r="J1172" s="8" t="str">
        <f t="shared" si="75"/>
        <v>12007024@edu.gva.es</v>
      </c>
      <c r="K1172" s="8"/>
    </row>
    <row r="1173" spans="1:11" ht="27" x14ac:dyDescent="0.25">
      <c r="A1173" s="3">
        <v>12005702</v>
      </c>
      <c r="B1173" s="2" t="s">
        <v>2354</v>
      </c>
      <c r="C1173" s="2" t="s">
        <v>13</v>
      </c>
      <c r="D1173" s="2" t="s">
        <v>2355</v>
      </c>
      <c r="E1173" s="2" t="s">
        <v>2353</v>
      </c>
      <c r="F1173" s="2">
        <v>964409081</v>
      </c>
      <c r="G1173" t="str">
        <f t="shared" si="72"/>
        <v>12513</v>
      </c>
      <c r="H1173" t="str">
        <f t="shared" si="73"/>
        <v>CATÍ</v>
      </c>
      <c r="I1173" s="4" t="str">
        <f t="shared" si="74"/>
        <v>12</v>
      </c>
      <c r="J1173" t="str">
        <f t="shared" si="75"/>
        <v>12005702@edu.gva.es</v>
      </c>
      <c r="K1173" t="s">
        <v>7736</v>
      </c>
    </row>
    <row r="1174" spans="1:11" x14ac:dyDescent="0.25">
      <c r="A1174" s="6">
        <v>3003735</v>
      </c>
      <c r="B1174" s="7" t="s">
        <v>68</v>
      </c>
      <c r="C1174" s="7" t="s">
        <v>7</v>
      </c>
      <c r="D1174" s="7" t="s">
        <v>2356</v>
      </c>
      <c r="E1174" s="7" t="s">
        <v>2357</v>
      </c>
      <c r="F1174" s="7">
        <v>965290180</v>
      </c>
      <c r="G1174" s="8" t="str">
        <f t="shared" si="72"/>
        <v>03158</v>
      </c>
      <c r="H1174" s="8" t="str">
        <f t="shared" si="73"/>
        <v>CATRAL</v>
      </c>
      <c r="I1174" s="9" t="str">
        <f t="shared" si="74"/>
        <v>03</v>
      </c>
      <c r="J1174" s="8" t="str">
        <f t="shared" si="75"/>
        <v>3003735@edu.gva.es</v>
      </c>
      <c r="K1174" s="8"/>
    </row>
    <row r="1175" spans="1:11" ht="27" x14ac:dyDescent="0.25">
      <c r="A1175" s="3">
        <v>3018520</v>
      </c>
      <c r="B1175" s="2" t="s">
        <v>1292</v>
      </c>
      <c r="C1175" s="2" t="s">
        <v>7</v>
      </c>
      <c r="D1175" s="2" t="s">
        <v>2358</v>
      </c>
      <c r="E1175" s="2" t="s">
        <v>2357</v>
      </c>
      <c r="F1175" s="2">
        <v>610188931</v>
      </c>
      <c r="G1175" t="str">
        <f t="shared" si="72"/>
        <v>03158</v>
      </c>
      <c r="H1175" t="str">
        <f t="shared" si="73"/>
        <v>CATRAL</v>
      </c>
      <c r="I1175" s="4" t="str">
        <f t="shared" si="74"/>
        <v>03</v>
      </c>
      <c r="J1175" t="str">
        <f t="shared" si="75"/>
        <v>3018520@edu.gva.es</v>
      </c>
    </row>
    <row r="1176" spans="1:11" ht="27" x14ac:dyDescent="0.25">
      <c r="A1176" s="6">
        <v>3020903</v>
      </c>
      <c r="B1176" s="7" t="s">
        <v>2359</v>
      </c>
      <c r="C1176" s="7" t="s">
        <v>13</v>
      </c>
      <c r="D1176" s="7" t="s">
        <v>2360</v>
      </c>
      <c r="E1176" s="7" t="s">
        <v>2357</v>
      </c>
      <c r="F1176" s="7">
        <v>678517885</v>
      </c>
      <c r="G1176" s="8" t="str">
        <f t="shared" si="72"/>
        <v>03158</v>
      </c>
      <c r="H1176" s="8" t="str">
        <f t="shared" si="73"/>
        <v>CATRAL</v>
      </c>
      <c r="I1176" s="9" t="str">
        <f t="shared" si="74"/>
        <v>03</v>
      </c>
      <c r="J1176" s="8" t="str">
        <f t="shared" si="75"/>
        <v>3020903@edu.gva.es</v>
      </c>
      <c r="K1176" s="8"/>
    </row>
    <row r="1177" spans="1:11" ht="40.5" x14ac:dyDescent="0.25">
      <c r="A1177" s="3">
        <v>3019226</v>
      </c>
      <c r="B1177" s="2" t="s">
        <v>2361</v>
      </c>
      <c r="C1177" s="2" t="s">
        <v>7</v>
      </c>
      <c r="D1177" s="2" t="s">
        <v>2023</v>
      </c>
      <c r="E1177" s="2" t="s">
        <v>2357</v>
      </c>
      <c r="F1177" s="2">
        <v>965723841</v>
      </c>
      <c r="G1177" t="str">
        <f t="shared" si="72"/>
        <v>03158</v>
      </c>
      <c r="H1177" t="str">
        <f t="shared" si="73"/>
        <v>CATRAL</v>
      </c>
      <c r="I1177" s="4" t="str">
        <f t="shared" si="74"/>
        <v>03</v>
      </c>
      <c r="J1177" t="str">
        <f t="shared" si="75"/>
        <v>3019226@edu.gva.es</v>
      </c>
    </row>
    <row r="1178" spans="1:11" ht="40.5" x14ac:dyDescent="0.25">
      <c r="A1178" s="6">
        <v>3017631</v>
      </c>
      <c r="B1178" s="7" t="s">
        <v>585</v>
      </c>
      <c r="C1178" s="7" t="s">
        <v>7</v>
      </c>
      <c r="D1178" s="7" t="s">
        <v>2362</v>
      </c>
      <c r="E1178" s="7" t="s">
        <v>2357</v>
      </c>
      <c r="F1178" s="7">
        <v>684450581</v>
      </c>
      <c r="G1178" s="8" t="str">
        <f t="shared" si="72"/>
        <v>03158</v>
      </c>
      <c r="H1178" s="8" t="str">
        <f t="shared" si="73"/>
        <v>CATRAL</v>
      </c>
      <c r="I1178" s="9" t="str">
        <f t="shared" si="74"/>
        <v>03</v>
      </c>
      <c r="J1178" s="8" t="str">
        <f t="shared" si="75"/>
        <v>3017631@edu.gva.es</v>
      </c>
      <c r="K1178" s="8"/>
    </row>
    <row r="1179" spans="1:11" ht="27" x14ac:dyDescent="0.25">
      <c r="A1179" s="3">
        <v>3020231</v>
      </c>
      <c r="B1179" s="2" t="s">
        <v>2363</v>
      </c>
      <c r="C1179" s="2" t="s">
        <v>13</v>
      </c>
      <c r="D1179" s="2" t="s">
        <v>2364</v>
      </c>
      <c r="E1179" s="2" t="s">
        <v>2357</v>
      </c>
      <c r="F1179" s="2">
        <v>965723368</v>
      </c>
      <c r="G1179" t="str">
        <f t="shared" si="72"/>
        <v>03158</v>
      </c>
      <c r="H1179" t="str">
        <f t="shared" si="73"/>
        <v>CATRAL</v>
      </c>
      <c r="I1179" s="4" t="str">
        <f t="shared" si="74"/>
        <v>03</v>
      </c>
      <c r="J1179" t="str">
        <f t="shared" si="75"/>
        <v>3020231@edu.gva.es</v>
      </c>
      <c r="K1179" t="s">
        <v>7736</v>
      </c>
    </row>
    <row r="1180" spans="1:11" ht="27" x14ac:dyDescent="0.25">
      <c r="A1180" s="6">
        <v>3015701</v>
      </c>
      <c r="B1180" s="7" t="s">
        <v>2365</v>
      </c>
      <c r="C1180" s="7" t="s">
        <v>13</v>
      </c>
      <c r="D1180" s="7" t="s">
        <v>2366</v>
      </c>
      <c r="E1180" s="7" t="s">
        <v>2357</v>
      </c>
      <c r="F1180" s="7">
        <v>965723368</v>
      </c>
      <c r="G1180" s="8" t="str">
        <f t="shared" si="72"/>
        <v>03158</v>
      </c>
      <c r="H1180" s="8" t="str">
        <f t="shared" si="73"/>
        <v>CATRAL</v>
      </c>
      <c r="I1180" s="9" t="str">
        <f t="shared" si="74"/>
        <v>03</v>
      </c>
      <c r="J1180" s="8" t="str">
        <f t="shared" si="75"/>
        <v>3015701@edu.gva.es</v>
      </c>
      <c r="K1180" s="8"/>
    </row>
    <row r="1181" spans="1:11" x14ac:dyDescent="0.25">
      <c r="A1181" s="3">
        <v>3014502</v>
      </c>
      <c r="B1181" s="2" t="s">
        <v>2367</v>
      </c>
      <c r="C1181" s="2" t="s">
        <v>7</v>
      </c>
      <c r="D1181" s="2" t="s">
        <v>2368</v>
      </c>
      <c r="E1181" s="2" t="s">
        <v>2357</v>
      </c>
      <c r="F1181" s="2">
        <v>966926795</v>
      </c>
      <c r="G1181" t="str">
        <f t="shared" si="72"/>
        <v>03158</v>
      </c>
      <c r="H1181" t="str">
        <f t="shared" si="73"/>
        <v>CATRAL</v>
      </c>
      <c r="I1181" s="4" t="str">
        <f t="shared" si="74"/>
        <v>03</v>
      </c>
      <c r="J1181" t="str">
        <f t="shared" si="75"/>
        <v>3014502@edu.gva.es</v>
      </c>
    </row>
    <row r="1182" spans="1:11" x14ac:dyDescent="0.25">
      <c r="A1182" s="6">
        <v>46022294</v>
      </c>
      <c r="B1182" s="7" t="s">
        <v>2369</v>
      </c>
      <c r="C1182" s="7" t="s">
        <v>7</v>
      </c>
      <c r="D1182" s="7" t="s">
        <v>2370</v>
      </c>
      <c r="E1182" s="7" t="s">
        <v>2371</v>
      </c>
      <c r="F1182" s="7">
        <v>962169135</v>
      </c>
      <c r="G1182" s="8" t="str">
        <f t="shared" si="72"/>
        <v>46315</v>
      </c>
      <c r="H1182" s="8" t="str">
        <f t="shared" si="73"/>
        <v>CAUDETE DE LAS FUENTES</v>
      </c>
      <c r="I1182" s="9" t="str">
        <f t="shared" si="74"/>
        <v>46</v>
      </c>
      <c r="J1182" s="8" t="str">
        <f t="shared" si="75"/>
        <v>46022294@edu.gva.es</v>
      </c>
      <c r="K1182" s="8"/>
    </row>
    <row r="1183" spans="1:11" ht="27" x14ac:dyDescent="0.25">
      <c r="A1183" s="3">
        <v>46021502</v>
      </c>
      <c r="B1183" s="2" t="s">
        <v>2372</v>
      </c>
      <c r="C1183" s="2" t="s">
        <v>13</v>
      </c>
      <c r="D1183" s="2" t="s">
        <v>2373</v>
      </c>
      <c r="E1183" s="2" t="s">
        <v>2371</v>
      </c>
      <c r="F1183" s="2">
        <v>962319262</v>
      </c>
      <c r="G1183" t="str">
        <f t="shared" si="72"/>
        <v>46315</v>
      </c>
      <c r="H1183" t="str">
        <f t="shared" si="73"/>
        <v>CAUDETE DE LAS FUENTES</v>
      </c>
      <c r="I1183" s="4" t="str">
        <f t="shared" si="74"/>
        <v>46</v>
      </c>
      <c r="J1183" t="str">
        <f t="shared" si="75"/>
        <v>46021502@edu.gva.es</v>
      </c>
    </row>
    <row r="1184" spans="1:11" ht="27" x14ac:dyDescent="0.25">
      <c r="A1184" s="6">
        <v>12006664</v>
      </c>
      <c r="B1184" s="7" t="s">
        <v>2374</v>
      </c>
      <c r="C1184" s="7" t="s">
        <v>7</v>
      </c>
      <c r="D1184" s="7" t="s">
        <v>2375</v>
      </c>
      <c r="E1184" s="7" t="s">
        <v>2376</v>
      </c>
      <c r="F1184" s="7">
        <v>964144049</v>
      </c>
      <c r="G1184" s="8" t="str">
        <f t="shared" si="72"/>
        <v>12440</v>
      </c>
      <c r="H1184" s="8" t="str">
        <f t="shared" si="73"/>
        <v>CAUDIEL</v>
      </c>
      <c r="I1184" s="9" t="str">
        <f t="shared" si="74"/>
        <v>12</v>
      </c>
      <c r="J1184" s="8" t="str">
        <f t="shared" si="75"/>
        <v>12006664@edu.gva.es</v>
      </c>
      <c r="K1184" s="8"/>
    </row>
    <row r="1185" spans="1:11" ht="27" x14ac:dyDescent="0.25">
      <c r="A1185" s="3">
        <v>46032160</v>
      </c>
      <c r="B1185" s="2" t="s">
        <v>2377</v>
      </c>
      <c r="C1185" s="2" t="s">
        <v>7</v>
      </c>
      <c r="D1185" s="2" t="s">
        <v>2378</v>
      </c>
      <c r="E1185" s="2" t="s">
        <v>2379</v>
      </c>
      <c r="F1185" s="2">
        <v>962242820</v>
      </c>
      <c r="G1185" t="str">
        <f t="shared" si="72"/>
        <v>46813</v>
      </c>
      <c r="H1185" t="str">
        <f t="shared" si="73"/>
        <v>CERDÀ</v>
      </c>
      <c r="I1185" s="4" t="str">
        <f t="shared" si="74"/>
        <v>46</v>
      </c>
      <c r="J1185" t="str">
        <f t="shared" si="75"/>
        <v>46032160@edu.gva.es</v>
      </c>
    </row>
    <row r="1186" spans="1:11" ht="27" x14ac:dyDescent="0.25">
      <c r="A1186" s="6">
        <v>12006019</v>
      </c>
      <c r="B1186" s="7" t="s">
        <v>2380</v>
      </c>
      <c r="C1186" s="7" t="s">
        <v>13</v>
      </c>
      <c r="D1186" s="7" t="s">
        <v>2381</v>
      </c>
      <c r="E1186" s="7" t="s">
        <v>2382</v>
      </c>
      <c r="F1186" s="7">
        <v>964498003</v>
      </c>
      <c r="G1186" s="8" t="str">
        <f t="shared" si="72"/>
        <v>12578</v>
      </c>
      <c r="H1186" s="8" t="str">
        <f t="shared" si="73"/>
        <v>CERVERA DEL MAESTRE</v>
      </c>
      <c r="I1186" s="9" t="str">
        <f t="shared" si="74"/>
        <v>12</v>
      </c>
      <c r="J1186" s="8" t="str">
        <f t="shared" si="75"/>
        <v>12006019@edu.gva.es</v>
      </c>
      <c r="K1186" s="8" t="s">
        <v>7736</v>
      </c>
    </row>
    <row r="1187" spans="1:11" ht="27" x14ac:dyDescent="0.25">
      <c r="A1187" s="3">
        <v>46003457</v>
      </c>
      <c r="B1187" s="2" t="s">
        <v>2383</v>
      </c>
      <c r="C1187" s="2" t="s">
        <v>7</v>
      </c>
      <c r="D1187" s="2" t="s">
        <v>2384</v>
      </c>
      <c r="E1187" s="2" t="s">
        <v>2385</v>
      </c>
      <c r="F1187" s="2">
        <v>962249840</v>
      </c>
      <c r="G1187" t="str">
        <f t="shared" si="72"/>
        <v>46821</v>
      </c>
      <c r="H1187" t="str">
        <f t="shared" si="73"/>
        <v>CHELLA</v>
      </c>
      <c r="I1187" s="4" t="str">
        <f t="shared" si="74"/>
        <v>46</v>
      </c>
      <c r="J1187" t="str">
        <f t="shared" si="75"/>
        <v>46003457@edu.gva.es</v>
      </c>
    </row>
    <row r="1188" spans="1:11" ht="27" x14ac:dyDescent="0.25">
      <c r="A1188" s="6">
        <v>46018618</v>
      </c>
      <c r="B1188" s="7" t="s">
        <v>2386</v>
      </c>
      <c r="C1188" s="7" t="s">
        <v>7</v>
      </c>
      <c r="D1188" s="7" t="s">
        <v>2384</v>
      </c>
      <c r="E1188" s="7" t="s">
        <v>2385</v>
      </c>
      <c r="F1188" s="7">
        <v>962220251</v>
      </c>
      <c r="G1188" s="8" t="str">
        <f t="shared" si="72"/>
        <v>46821</v>
      </c>
      <c r="H1188" s="8" t="str">
        <f t="shared" si="73"/>
        <v>CHELLA</v>
      </c>
      <c r="I1188" s="9" t="str">
        <f t="shared" si="74"/>
        <v>46</v>
      </c>
      <c r="J1188" s="8" t="str">
        <f t="shared" si="75"/>
        <v>46018618@edu.gva.es</v>
      </c>
      <c r="K1188" s="8"/>
    </row>
    <row r="1189" spans="1:11" ht="27" x14ac:dyDescent="0.25">
      <c r="A1189" s="3">
        <v>46033851</v>
      </c>
      <c r="B1189" s="2" t="s">
        <v>2387</v>
      </c>
      <c r="C1189" s="2" t="s">
        <v>7</v>
      </c>
      <c r="D1189" s="2" t="s">
        <v>2388</v>
      </c>
      <c r="E1189" s="2" t="s">
        <v>2385</v>
      </c>
      <c r="F1189" s="2">
        <v>962220001</v>
      </c>
      <c r="G1189" t="str">
        <f t="shared" si="72"/>
        <v>46821</v>
      </c>
      <c r="H1189" t="str">
        <f t="shared" si="73"/>
        <v>CHELLA</v>
      </c>
      <c r="I1189" s="4" t="str">
        <f t="shared" si="74"/>
        <v>46</v>
      </c>
      <c r="J1189" t="str">
        <f t="shared" si="75"/>
        <v>46033851@edu.gva.es</v>
      </c>
    </row>
    <row r="1190" spans="1:11" ht="27" x14ac:dyDescent="0.25">
      <c r="A1190" s="6">
        <v>46036098</v>
      </c>
      <c r="B1190" s="7" t="s">
        <v>2389</v>
      </c>
      <c r="C1190" s="7" t="s">
        <v>13</v>
      </c>
      <c r="D1190" s="7" t="s">
        <v>2390</v>
      </c>
      <c r="E1190" s="7" t="s">
        <v>2385</v>
      </c>
      <c r="F1190" s="7">
        <v>962220545</v>
      </c>
      <c r="G1190" s="8" t="str">
        <f t="shared" si="72"/>
        <v>46821</v>
      </c>
      <c r="H1190" s="8" t="str">
        <f t="shared" si="73"/>
        <v>CHELLA</v>
      </c>
      <c r="I1190" s="9" t="str">
        <f t="shared" si="74"/>
        <v>46</v>
      </c>
      <c r="J1190" s="8" t="str">
        <f t="shared" si="75"/>
        <v>46036098@edu.gva.es</v>
      </c>
      <c r="K1190" s="8"/>
    </row>
    <row r="1191" spans="1:11" x14ac:dyDescent="0.25">
      <c r="A1191" s="3">
        <v>46003433</v>
      </c>
      <c r="B1191" s="2" t="s">
        <v>931</v>
      </c>
      <c r="C1191" s="2" t="s">
        <v>7</v>
      </c>
      <c r="D1191" s="2" t="s">
        <v>2391</v>
      </c>
      <c r="E1191" s="2" t="s">
        <v>2392</v>
      </c>
      <c r="F1191" s="2">
        <v>962103000</v>
      </c>
      <c r="G1191" t="str">
        <f t="shared" si="72"/>
        <v>46176</v>
      </c>
      <c r="H1191" t="str">
        <f t="shared" si="73"/>
        <v>CHELVA</v>
      </c>
      <c r="I1191" s="4" t="str">
        <f t="shared" si="74"/>
        <v>46</v>
      </c>
      <c r="J1191" t="str">
        <f t="shared" si="75"/>
        <v>46003433@edu.gva.es</v>
      </c>
    </row>
    <row r="1192" spans="1:11" ht="27" x14ac:dyDescent="0.25">
      <c r="A1192" s="6">
        <v>46025738</v>
      </c>
      <c r="B1192" s="7" t="s">
        <v>2393</v>
      </c>
      <c r="C1192" s="7" t="s">
        <v>7</v>
      </c>
      <c r="D1192" s="7" t="s">
        <v>2394</v>
      </c>
      <c r="E1192" s="7" t="s">
        <v>2392</v>
      </c>
      <c r="F1192" s="7">
        <v>962100912</v>
      </c>
      <c r="G1192" s="8" t="str">
        <f t="shared" si="72"/>
        <v>46176</v>
      </c>
      <c r="H1192" s="8" t="str">
        <f t="shared" si="73"/>
        <v>CHELVA</v>
      </c>
      <c r="I1192" s="9" t="str">
        <f t="shared" si="74"/>
        <v>46</v>
      </c>
      <c r="J1192" s="8" t="str">
        <f t="shared" si="75"/>
        <v>46025738@edu.gva.es</v>
      </c>
      <c r="K1192" s="8"/>
    </row>
    <row r="1193" spans="1:11" ht="27" x14ac:dyDescent="0.25">
      <c r="A1193" s="3">
        <v>46021587</v>
      </c>
      <c r="B1193" s="2" t="s">
        <v>2395</v>
      </c>
      <c r="C1193" s="2" t="s">
        <v>13</v>
      </c>
      <c r="D1193" s="2" t="s">
        <v>2396</v>
      </c>
      <c r="E1193" s="2" t="s">
        <v>2392</v>
      </c>
      <c r="F1193" s="2">
        <v>608578610</v>
      </c>
      <c r="G1193" t="str">
        <f t="shared" si="72"/>
        <v>46176</v>
      </c>
      <c r="H1193" t="str">
        <f t="shared" si="73"/>
        <v>CHELVA</v>
      </c>
      <c r="I1193" s="4" t="str">
        <f t="shared" si="74"/>
        <v>46</v>
      </c>
      <c r="J1193" t="str">
        <f t="shared" si="75"/>
        <v>46021587@edu.gva.es</v>
      </c>
    </row>
    <row r="1194" spans="1:11" x14ac:dyDescent="0.25">
      <c r="A1194" s="6">
        <v>46022130</v>
      </c>
      <c r="B1194" s="7" t="s">
        <v>2397</v>
      </c>
      <c r="C1194" s="7" t="s">
        <v>7</v>
      </c>
      <c r="D1194" s="7" t="s">
        <v>2398</v>
      </c>
      <c r="E1194" s="7" t="s">
        <v>2392</v>
      </c>
      <c r="F1194" s="7">
        <v>962103060</v>
      </c>
      <c r="G1194" s="8" t="str">
        <f t="shared" si="72"/>
        <v>46176</v>
      </c>
      <c r="H1194" s="8" t="str">
        <f t="shared" si="73"/>
        <v>CHELVA</v>
      </c>
      <c r="I1194" s="9" t="str">
        <f t="shared" si="74"/>
        <v>46</v>
      </c>
      <c r="J1194" s="8" t="str">
        <f t="shared" si="75"/>
        <v>46022130@edu.gva.es</v>
      </c>
      <c r="K1194" s="8"/>
    </row>
    <row r="1195" spans="1:11" ht="27" x14ac:dyDescent="0.25">
      <c r="A1195" s="3">
        <v>46003524</v>
      </c>
      <c r="B1195" s="2" t="s">
        <v>2399</v>
      </c>
      <c r="C1195" s="2" t="s">
        <v>7</v>
      </c>
      <c r="D1195" s="2" t="s">
        <v>2400</v>
      </c>
      <c r="E1195" s="2" t="s">
        <v>2401</v>
      </c>
      <c r="F1195" s="2">
        <v>961808350</v>
      </c>
      <c r="G1195" t="str">
        <f t="shared" si="72"/>
        <v>46380</v>
      </c>
      <c r="H1195" t="str">
        <f t="shared" si="73"/>
        <v>CHESTE</v>
      </c>
      <c r="I1195" s="4" t="str">
        <f t="shared" si="74"/>
        <v>46</v>
      </c>
      <c r="J1195" t="str">
        <f t="shared" si="75"/>
        <v>46003524@edu.gva.es</v>
      </c>
    </row>
    <row r="1196" spans="1:11" ht="27" x14ac:dyDescent="0.25">
      <c r="A1196" s="6">
        <v>46032445</v>
      </c>
      <c r="B1196" s="7" t="s">
        <v>2402</v>
      </c>
      <c r="C1196" s="7" t="s">
        <v>7</v>
      </c>
      <c r="D1196" s="7" t="s">
        <v>2403</v>
      </c>
      <c r="E1196" s="7" t="s">
        <v>2401</v>
      </c>
      <c r="F1196" s="7">
        <v>961808405</v>
      </c>
      <c r="G1196" s="8" t="str">
        <f t="shared" si="72"/>
        <v>46380</v>
      </c>
      <c r="H1196" s="8" t="str">
        <f t="shared" si="73"/>
        <v>CHESTE</v>
      </c>
      <c r="I1196" s="9" t="str">
        <f t="shared" si="74"/>
        <v>46</v>
      </c>
      <c r="J1196" s="8" t="str">
        <f t="shared" si="75"/>
        <v>46032445@edu.gva.es</v>
      </c>
      <c r="K1196" s="8"/>
    </row>
    <row r="1197" spans="1:11" ht="27" x14ac:dyDescent="0.25">
      <c r="A1197" s="3">
        <v>46003494</v>
      </c>
      <c r="B1197" s="2" t="s">
        <v>2404</v>
      </c>
      <c r="C1197" s="2" t="s">
        <v>7</v>
      </c>
      <c r="D1197" s="2" t="s">
        <v>2405</v>
      </c>
      <c r="E1197" s="2" t="s">
        <v>2401</v>
      </c>
      <c r="F1197" s="2">
        <v>961808365</v>
      </c>
      <c r="G1197" t="str">
        <f t="shared" si="72"/>
        <v>46380</v>
      </c>
      <c r="H1197" t="str">
        <f t="shared" si="73"/>
        <v>CHESTE</v>
      </c>
      <c r="I1197" s="4" t="str">
        <f t="shared" si="74"/>
        <v>46</v>
      </c>
      <c r="J1197" t="str">
        <f t="shared" si="75"/>
        <v>46003494@edu.gva.es</v>
      </c>
    </row>
    <row r="1198" spans="1:11" x14ac:dyDescent="0.25">
      <c r="A1198" s="6">
        <v>46016531</v>
      </c>
      <c r="B1198" s="7" t="s">
        <v>756</v>
      </c>
      <c r="C1198" s="7" t="s">
        <v>7</v>
      </c>
      <c r="D1198" s="7" t="s">
        <v>2406</v>
      </c>
      <c r="E1198" s="7" t="s">
        <v>2401</v>
      </c>
      <c r="F1198" s="7">
        <v>961808375</v>
      </c>
      <c r="G1198" s="8" t="str">
        <f t="shared" si="72"/>
        <v>46380</v>
      </c>
      <c r="H1198" s="8" t="str">
        <f t="shared" si="73"/>
        <v>CHESTE</v>
      </c>
      <c r="I1198" s="9" t="str">
        <f t="shared" si="74"/>
        <v>46</v>
      </c>
      <c r="J1198" s="8" t="str">
        <f t="shared" si="75"/>
        <v>46016531@edu.gva.es</v>
      </c>
      <c r="K1198" s="8"/>
    </row>
    <row r="1199" spans="1:11" ht="27" x14ac:dyDescent="0.25">
      <c r="A1199" s="3">
        <v>46029768</v>
      </c>
      <c r="B1199" s="2" t="s">
        <v>2407</v>
      </c>
      <c r="C1199" s="2" t="s">
        <v>7</v>
      </c>
      <c r="D1199" s="2" t="s">
        <v>2408</v>
      </c>
      <c r="E1199" s="2" t="s">
        <v>2401</v>
      </c>
      <c r="F1199" s="2">
        <v>962510300</v>
      </c>
      <c r="G1199" t="str">
        <f t="shared" si="72"/>
        <v>46380</v>
      </c>
      <c r="H1199" t="str">
        <f t="shared" si="73"/>
        <v>CHESTE</v>
      </c>
      <c r="I1199" s="4" t="str">
        <f t="shared" si="74"/>
        <v>46</v>
      </c>
      <c r="J1199" t="str">
        <f t="shared" si="75"/>
        <v>46029768@edu.gva.es</v>
      </c>
    </row>
    <row r="1200" spans="1:11" ht="27" x14ac:dyDescent="0.25">
      <c r="A1200" s="6">
        <v>46003482</v>
      </c>
      <c r="B1200" s="7" t="s">
        <v>2409</v>
      </c>
      <c r="C1200" s="7" t="s">
        <v>13</v>
      </c>
      <c r="D1200" s="7" t="s">
        <v>2410</v>
      </c>
      <c r="E1200" s="7" t="s">
        <v>2401</v>
      </c>
      <c r="F1200" s="7">
        <v>962510523</v>
      </c>
      <c r="G1200" s="8" t="str">
        <f t="shared" si="72"/>
        <v>46380</v>
      </c>
      <c r="H1200" s="8" t="str">
        <f t="shared" si="73"/>
        <v>CHESTE</v>
      </c>
      <c r="I1200" s="9" t="str">
        <f t="shared" si="74"/>
        <v>46</v>
      </c>
      <c r="J1200" s="8" t="str">
        <f t="shared" si="75"/>
        <v>46003482@edu.gva.es</v>
      </c>
      <c r="K1200" s="8"/>
    </row>
    <row r="1201" spans="1:11" ht="27" x14ac:dyDescent="0.25">
      <c r="A1201" s="3">
        <v>46018761</v>
      </c>
      <c r="B1201" s="2" t="s">
        <v>2411</v>
      </c>
      <c r="C1201" s="2" t="s">
        <v>7</v>
      </c>
      <c r="D1201" s="2" t="s">
        <v>2412</v>
      </c>
      <c r="E1201" s="2" t="s">
        <v>2401</v>
      </c>
      <c r="F1201" s="2">
        <v>962787530</v>
      </c>
      <c r="G1201" t="str">
        <f t="shared" si="72"/>
        <v>46380</v>
      </c>
      <c r="H1201" t="str">
        <f t="shared" si="73"/>
        <v>CHESTE</v>
      </c>
      <c r="I1201" s="4" t="str">
        <f t="shared" si="74"/>
        <v>46</v>
      </c>
      <c r="J1201" t="str">
        <f t="shared" si="75"/>
        <v>46018761@edu.gva.es</v>
      </c>
    </row>
    <row r="1202" spans="1:11" x14ac:dyDescent="0.25">
      <c r="A1202" s="6">
        <v>46030281</v>
      </c>
      <c r="B1202" s="7" t="s">
        <v>585</v>
      </c>
      <c r="C1202" s="7" t="s">
        <v>7</v>
      </c>
      <c r="D1202" s="7" t="s">
        <v>2413</v>
      </c>
      <c r="E1202" s="7" t="s">
        <v>2401</v>
      </c>
      <c r="F1202" s="7">
        <v>962512776</v>
      </c>
      <c r="G1202" s="8" t="str">
        <f t="shared" si="72"/>
        <v>46380</v>
      </c>
      <c r="H1202" s="8" t="str">
        <f t="shared" si="73"/>
        <v>CHESTE</v>
      </c>
      <c r="I1202" s="9" t="str">
        <f t="shared" si="74"/>
        <v>46</v>
      </c>
      <c r="J1202" s="8" t="str">
        <f t="shared" si="75"/>
        <v>46030281@edu.gva.es</v>
      </c>
      <c r="K1202" s="8"/>
    </row>
    <row r="1203" spans="1:11" ht="27" x14ac:dyDescent="0.25">
      <c r="A1203" s="3">
        <v>46022063</v>
      </c>
      <c r="B1203" s="2" t="s">
        <v>2414</v>
      </c>
      <c r="C1203" s="2" t="s">
        <v>13</v>
      </c>
      <c r="D1203" s="2" t="s">
        <v>2415</v>
      </c>
      <c r="E1203" s="2" t="s">
        <v>2401</v>
      </c>
      <c r="F1203" s="2">
        <v>962510601</v>
      </c>
      <c r="G1203" t="str">
        <f t="shared" si="72"/>
        <v>46380</v>
      </c>
      <c r="H1203" t="str">
        <f t="shared" si="73"/>
        <v>CHESTE</v>
      </c>
      <c r="I1203" s="4" t="str">
        <f t="shared" si="74"/>
        <v>46</v>
      </c>
      <c r="J1203" t="str">
        <f t="shared" si="75"/>
        <v>46022063@edu.gva.es</v>
      </c>
    </row>
    <row r="1204" spans="1:11" x14ac:dyDescent="0.25">
      <c r="A1204" s="6">
        <v>46021630</v>
      </c>
      <c r="B1204" s="7" t="s">
        <v>1932</v>
      </c>
      <c r="C1204" s="7" t="s">
        <v>7</v>
      </c>
      <c r="D1204" s="7" t="s">
        <v>2412</v>
      </c>
      <c r="E1204" s="7" t="s">
        <v>2401</v>
      </c>
      <c r="F1204" s="7">
        <v>962787596</v>
      </c>
      <c r="G1204" s="8" t="str">
        <f t="shared" si="72"/>
        <v>46380</v>
      </c>
      <c r="H1204" s="8" t="str">
        <f t="shared" si="73"/>
        <v>CHESTE</v>
      </c>
      <c r="I1204" s="9" t="str">
        <f t="shared" si="74"/>
        <v>46</v>
      </c>
      <c r="J1204" s="8" t="str">
        <f t="shared" si="75"/>
        <v>46021630@edu.gva.es</v>
      </c>
      <c r="K1204" s="8"/>
    </row>
    <row r="1205" spans="1:11" x14ac:dyDescent="0.25">
      <c r="A1205" s="3">
        <v>46003512</v>
      </c>
      <c r="B1205" s="2" t="s">
        <v>2416</v>
      </c>
      <c r="C1205" s="2" t="s">
        <v>7</v>
      </c>
      <c r="D1205" s="2" t="s">
        <v>2417</v>
      </c>
      <c r="E1205" s="2" t="s">
        <v>2401</v>
      </c>
      <c r="F1205" s="2">
        <v>961808435</v>
      </c>
      <c r="G1205" t="str">
        <f t="shared" si="72"/>
        <v>46380</v>
      </c>
      <c r="H1205" t="str">
        <f t="shared" si="73"/>
        <v>CHESTE</v>
      </c>
      <c r="I1205" s="4" t="str">
        <f t="shared" si="74"/>
        <v>46</v>
      </c>
      <c r="J1205" t="str">
        <f t="shared" si="75"/>
        <v>46003512@edu.gva.es</v>
      </c>
    </row>
    <row r="1206" spans="1:11" x14ac:dyDescent="0.25">
      <c r="A1206" s="6">
        <v>46003718</v>
      </c>
      <c r="B1206" s="7" t="s">
        <v>2418</v>
      </c>
      <c r="C1206" s="7" t="s">
        <v>7</v>
      </c>
      <c r="D1206" s="7" t="s">
        <v>2419</v>
      </c>
      <c r="E1206" s="7" t="s">
        <v>2420</v>
      </c>
      <c r="F1206" s="7">
        <v>961808400</v>
      </c>
      <c r="G1206" s="8" t="str">
        <f t="shared" si="72"/>
        <v>46370</v>
      </c>
      <c r="H1206" s="8" t="str">
        <f t="shared" si="73"/>
        <v>CHIVA</v>
      </c>
      <c r="I1206" s="9" t="str">
        <f t="shared" si="74"/>
        <v>46</v>
      </c>
      <c r="J1206" s="8" t="str">
        <f t="shared" si="75"/>
        <v>46003718@edu.gva.es</v>
      </c>
      <c r="K1206" s="8"/>
    </row>
    <row r="1207" spans="1:11" ht="27" x14ac:dyDescent="0.25">
      <c r="A1207" s="3">
        <v>46016543</v>
      </c>
      <c r="B1207" s="2" t="s">
        <v>2421</v>
      </c>
      <c r="C1207" s="2" t="s">
        <v>7</v>
      </c>
      <c r="D1207" s="2" t="s">
        <v>2422</v>
      </c>
      <c r="E1207" s="2" t="s">
        <v>2420</v>
      </c>
      <c r="F1207" s="2">
        <v>961808390</v>
      </c>
      <c r="G1207" t="str">
        <f t="shared" si="72"/>
        <v>46370</v>
      </c>
      <c r="H1207" t="str">
        <f t="shared" si="73"/>
        <v>CHIVA</v>
      </c>
      <c r="I1207" s="4" t="str">
        <f t="shared" si="74"/>
        <v>46</v>
      </c>
      <c r="J1207" t="str">
        <f t="shared" si="75"/>
        <v>46016543@edu.gva.es</v>
      </c>
    </row>
    <row r="1208" spans="1:11" x14ac:dyDescent="0.25">
      <c r="A1208" s="6">
        <v>46022300</v>
      </c>
      <c r="B1208" s="7" t="s">
        <v>2423</v>
      </c>
      <c r="C1208" s="7" t="s">
        <v>7</v>
      </c>
      <c r="D1208" s="7" t="s">
        <v>2424</v>
      </c>
      <c r="E1208" s="7" t="s">
        <v>2420</v>
      </c>
      <c r="F1208" s="7">
        <v>961808380</v>
      </c>
      <c r="G1208" s="8" t="str">
        <f t="shared" si="72"/>
        <v>46370</v>
      </c>
      <c r="H1208" s="8" t="str">
        <f t="shared" si="73"/>
        <v>CHIVA</v>
      </c>
      <c r="I1208" s="9" t="str">
        <f t="shared" si="74"/>
        <v>46</v>
      </c>
      <c r="J1208" s="8" t="str">
        <f t="shared" si="75"/>
        <v>46022300@edu.gva.es</v>
      </c>
      <c r="K1208" s="8"/>
    </row>
    <row r="1209" spans="1:11" ht="27" x14ac:dyDescent="0.25">
      <c r="A1209" s="3">
        <v>46035598</v>
      </c>
      <c r="B1209" s="2" t="s">
        <v>2425</v>
      </c>
      <c r="C1209" s="2" t="s">
        <v>13</v>
      </c>
      <c r="D1209" s="2" t="s">
        <v>2426</v>
      </c>
      <c r="E1209" s="2" t="s">
        <v>2420</v>
      </c>
      <c r="F1209" s="2">
        <v>961980650</v>
      </c>
      <c r="G1209" t="str">
        <f t="shared" si="72"/>
        <v>46370</v>
      </c>
      <c r="H1209" t="str">
        <f t="shared" si="73"/>
        <v>CHIVA</v>
      </c>
      <c r="I1209" s="4" t="str">
        <f t="shared" si="74"/>
        <v>46</v>
      </c>
      <c r="J1209" t="str">
        <f t="shared" si="75"/>
        <v>46035598@edu.gva.es</v>
      </c>
    </row>
    <row r="1210" spans="1:11" ht="27" x14ac:dyDescent="0.25">
      <c r="A1210" s="6">
        <v>46028326</v>
      </c>
      <c r="B1210" s="7" t="s">
        <v>2427</v>
      </c>
      <c r="C1210" s="7" t="s">
        <v>13</v>
      </c>
      <c r="D1210" s="7" t="s">
        <v>2428</v>
      </c>
      <c r="E1210" s="7" t="s">
        <v>2420</v>
      </c>
      <c r="F1210" s="7">
        <v>961804545</v>
      </c>
      <c r="G1210" s="8" t="str">
        <f t="shared" si="72"/>
        <v>46370</v>
      </c>
      <c r="H1210" s="8" t="str">
        <f t="shared" si="73"/>
        <v>CHIVA</v>
      </c>
      <c r="I1210" s="9" t="str">
        <f t="shared" si="74"/>
        <v>46</v>
      </c>
      <c r="J1210" s="8" t="str">
        <f t="shared" si="75"/>
        <v>46028326@edu.gva.es</v>
      </c>
      <c r="K1210" s="8"/>
    </row>
    <row r="1211" spans="1:11" ht="27" x14ac:dyDescent="0.25">
      <c r="A1211" s="3">
        <v>46035112</v>
      </c>
      <c r="B1211" s="2" t="s">
        <v>2429</v>
      </c>
      <c r="C1211" s="2" t="s">
        <v>13</v>
      </c>
      <c r="D1211" s="2" t="s">
        <v>2430</v>
      </c>
      <c r="E1211" s="2" t="s">
        <v>2420</v>
      </c>
      <c r="F1211" s="2">
        <v>680957477</v>
      </c>
      <c r="G1211" t="str">
        <f t="shared" si="72"/>
        <v>46370</v>
      </c>
      <c r="H1211" t="str">
        <f t="shared" si="73"/>
        <v>CHIVA</v>
      </c>
      <c r="I1211" s="4" t="str">
        <f t="shared" si="74"/>
        <v>46</v>
      </c>
      <c r="J1211" t="str">
        <f t="shared" si="75"/>
        <v>46035112@edu.gva.es</v>
      </c>
    </row>
    <row r="1212" spans="1:11" ht="27" x14ac:dyDescent="0.25">
      <c r="A1212" s="6">
        <v>46003706</v>
      </c>
      <c r="B1212" s="7" t="s">
        <v>2431</v>
      </c>
      <c r="C1212" s="7" t="s">
        <v>13</v>
      </c>
      <c r="D1212" s="7" t="s">
        <v>2432</v>
      </c>
      <c r="E1212" s="7" t="s">
        <v>2420</v>
      </c>
      <c r="F1212" s="7">
        <v>961980650</v>
      </c>
      <c r="G1212" s="8" t="str">
        <f t="shared" si="72"/>
        <v>46370</v>
      </c>
      <c r="H1212" s="8" t="str">
        <f t="shared" si="73"/>
        <v>CHIVA</v>
      </c>
      <c r="I1212" s="9" t="str">
        <f t="shared" si="74"/>
        <v>46</v>
      </c>
      <c r="J1212" s="8" t="str">
        <f t="shared" si="75"/>
        <v>46003706@edu.gva.es</v>
      </c>
      <c r="K1212" s="8"/>
    </row>
    <row r="1213" spans="1:11" ht="27" x14ac:dyDescent="0.25">
      <c r="A1213" s="3">
        <v>46019246</v>
      </c>
      <c r="B1213" s="2" t="s">
        <v>2433</v>
      </c>
      <c r="C1213" s="2" t="s">
        <v>7</v>
      </c>
      <c r="D1213" s="2" t="s">
        <v>2434</v>
      </c>
      <c r="E1213" s="2" t="s">
        <v>2420</v>
      </c>
      <c r="F1213" s="2">
        <v>961808490</v>
      </c>
      <c r="G1213" t="str">
        <f t="shared" si="72"/>
        <v>46370</v>
      </c>
      <c r="H1213" t="str">
        <f t="shared" si="73"/>
        <v>CHIVA</v>
      </c>
      <c r="I1213" s="4" t="str">
        <f t="shared" si="74"/>
        <v>46</v>
      </c>
      <c r="J1213" t="str">
        <f t="shared" si="75"/>
        <v>46019246@edu.gva.es</v>
      </c>
    </row>
    <row r="1214" spans="1:11" x14ac:dyDescent="0.25">
      <c r="A1214" s="6">
        <v>46032159</v>
      </c>
      <c r="B1214" s="7" t="s">
        <v>585</v>
      </c>
      <c r="C1214" s="7" t="s">
        <v>7</v>
      </c>
      <c r="D1214" s="7" t="s">
        <v>2435</v>
      </c>
      <c r="E1214" s="7" t="s">
        <v>2420</v>
      </c>
      <c r="F1214" s="7">
        <v>962524891</v>
      </c>
      <c r="G1214" s="8" t="str">
        <f t="shared" si="72"/>
        <v>46370</v>
      </c>
      <c r="H1214" s="8" t="str">
        <f t="shared" si="73"/>
        <v>CHIVA</v>
      </c>
      <c r="I1214" s="9" t="str">
        <f t="shared" si="74"/>
        <v>46</v>
      </c>
      <c r="J1214" s="8" t="str">
        <f t="shared" si="75"/>
        <v>46032159@edu.gva.es</v>
      </c>
      <c r="K1214" s="8"/>
    </row>
    <row r="1215" spans="1:11" ht="27" x14ac:dyDescent="0.25">
      <c r="A1215" s="3">
        <v>46035495</v>
      </c>
      <c r="B1215" s="2" t="s">
        <v>2436</v>
      </c>
      <c r="C1215" s="2" t="s">
        <v>13</v>
      </c>
      <c r="D1215" s="2" t="s">
        <v>2437</v>
      </c>
      <c r="E1215" s="2" t="s">
        <v>2420</v>
      </c>
      <c r="F1215" s="2">
        <v>663721588</v>
      </c>
      <c r="G1215" t="str">
        <f t="shared" si="72"/>
        <v>46370</v>
      </c>
      <c r="H1215" t="str">
        <f t="shared" si="73"/>
        <v>CHIVA</v>
      </c>
      <c r="I1215" s="4" t="str">
        <f t="shared" si="74"/>
        <v>46</v>
      </c>
      <c r="J1215" t="str">
        <f t="shared" si="75"/>
        <v>46035495@edu.gva.es</v>
      </c>
    </row>
    <row r="1216" spans="1:11" ht="27" x14ac:dyDescent="0.25">
      <c r="A1216" s="6">
        <v>46022211</v>
      </c>
      <c r="B1216" s="7" t="s">
        <v>2438</v>
      </c>
      <c r="C1216" s="7" t="s">
        <v>7</v>
      </c>
      <c r="D1216" s="7" t="s">
        <v>2439</v>
      </c>
      <c r="E1216" s="7" t="s">
        <v>2420</v>
      </c>
      <c r="F1216" s="7">
        <v>961808445</v>
      </c>
      <c r="G1216" s="8" t="str">
        <f t="shared" si="72"/>
        <v>46370</v>
      </c>
      <c r="H1216" s="8" t="str">
        <f t="shared" si="73"/>
        <v>CHIVA</v>
      </c>
      <c r="I1216" s="9" t="str">
        <f t="shared" si="74"/>
        <v>46</v>
      </c>
      <c r="J1216" s="8" t="str">
        <f t="shared" si="75"/>
        <v>46022211@edu.gva.es</v>
      </c>
      <c r="K1216" s="8"/>
    </row>
    <row r="1217" spans="1:11" ht="27" x14ac:dyDescent="0.25">
      <c r="A1217" s="3">
        <v>46036566</v>
      </c>
      <c r="B1217" s="2" t="s">
        <v>2440</v>
      </c>
      <c r="C1217" s="2" t="s">
        <v>13</v>
      </c>
      <c r="D1217" s="2" t="s">
        <v>2441</v>
      </c>
      <c r="E1217" s="2" t="s">
        <v>2442</v>
      </c>
      <c r="F1217" s="2">
        <v>609743669</v>
      </c>
      <c r="G1217" t="str">
        <f t="shared" si="72"/>
        <v>46167</v>
      </c>
      <c r="H1217" t="str">
        <f t="shared" si="73"/>
        <v>CHULILLA</v>
      </c>
      <c r="I1217" s="4" t="str">
        <f t="shared" si="74"/>
        <v>46</v>
      </c>
      <c r="J1217" t="str">
        <f t="shared" si="75"/>
        <v>46036566@edu.gva.es</v>
      </c>
    </row>
    <row r="1218" spans="1:11" x14ac:dyDescent="0.25">
      <c r="A1218" s="6">
        <v>12007036</v>
      </c>
      <c r="B1218" s="7" t="s">
        <v>2443</v>
      </c>
      <c r="C1218" s="7" t="s">
        <v>7</v>
      </c>
      <c r="D1218" s="7" t="s">
        <v>2444</v>
      </c>
      <c r="E1218" s="7" t="s">
        <v>2445</v>
      </c>
      <c r="F1218" s="7">
        <v>964336225</v>
      </c>
      <c r="G1218" s="8" t="str">
        <f t="shared" si="72"/>
        <v>12318</v>
      </c>
      <c r="H1218" s="8" t="str">
        <f t="shared" si="73"/>
        <v>CINCTORRES</v>
      </c>
      <c r="I1218" s="9" t="str">
        <f t="shared" si="74"/>
        <v>12</v>
      </c>
      <c r="J1218" s="8" t="str">
        <f t="shared" si="75"/>
        <v>12007036@edu.gva.es</v>
      </c>
      <c r="K1218" s="8"/>
    </row>
    <row r="1219" spans="1:11" x14ac:dyDescent="0.25">
      <c r="A1219" s="3">
        <v>12006226</v>
      </c>
      <c r="B1219" s="2" t="s">
        <v>20</v>
      </c>
      <c r="C1219" s="2" t="s">
        <v>13</v>
      </c>
      <c r="D1219" s="2" t="s">
        <v>2446</v>
      </c>
      <c r="E1219" s="2" t="s">
        <v>2445</v>
      </c>
      <c r="F1219" s="2">
        <v>964181001</v>
      </c>
      <c r="G1219" t="str">
        <f t="shared" ref="G1219:G1282" si="76">LEFT(E1219,5)</f>
        <v>12318</v>
      </c>
      <c r="H1219" t="str">
        <f t="shared" ref="H1219:H1282" si="77">RIGHT(E1219,LEN(E1219)-8)</f>
        <v>CINCTORRES</v>
      </c>
      <c r="I1219" s="4" t="str">
        <f t="shared" ref="I1219:I1282" si="78">LEFT(E1219,2)</f>
        <v>12</v>
      </c>
      <c r="J1219" t="str">
        <f t="shared" ref="J1219:J1282" si="79">CONCATENATE(A1219,"@edu.gva.es")</f>
        <v>12006226@edu.gva.es</v>
      </c>
    </row>
    <row r="1220" spans="1:11" ht="27" x14ac:dyDescent="0.25">
      <c r="A1220" s="6">
        <v>3003772</v>
      </c>
      <c r="B1220" s="7" t="s">
        <v>2447</v>
      </c>
      <c r="C1220" s="7" t="s">
        <v>7</v>
      </c>
      <c r="D1220" s="7" t="s">
        <v>2448</v>
      </c>
      <c r="E1220" s="7" t="s">
        <v>2449</v>
      </c>
      <c r="F1220" s="7">
        <v>966527510</v>
      </c>
      <c r="G1220" s="8" t="str">
        <f t="shared" si="76"/>
        <v>03820</v>
      </c>
      <c r="H1220" s="8" t="str">
        <f t="shared" si="77"/>
        <v>COCENTAINA</v>
      </c>
      <c r="I1220" s="9" t="str">
        <f t="shared" si="78"/>
        <v>03</v>
      </c>
      <c r="J1220" s="8" t="str">
        <f t="shared" si="79"/>
        <v>3003772@edu.gva.es</v>
      </c>
      <c r="K1220" s="8"/>
    </row>
    <row r="1221" spans="1:11" x14ac:dyDescent="0.25">
      <c r="A1221" s="3">
        <v>3009336</v>
      </c>
      <c r="B1221" s="2" t="s">
        <v>2450</v>
      </c>
      <c r="C1221" s="2" t="s">
        <v>7</v>
      </c>
      <c r="D1221" s="2" t="s">
        <v>2451</v>
      </c>
      <c r="E1221" s="2" t="s">
        <v>2449</v>
      </c>
      <c r="F1221" s="2">
        <v>966527545</v>
      </c>
      <c r="G1221" t="str">
        <f t="shared" si="76"/>
        <v>03820</v>
      </c>
      <c r="H1221" t="str">
        <f t="shared" si="77"/>
        <v>COCENTAINA</v>
      </c>
      <c r="I1221" s="4" t="str">
        <f t="shared" si="78"/>
        <v>03</v>
      </c>
      <c r="J1221" t="str">
        <f t="shared" si="79"/>
        <v>3009336@edu.gva.es</v>
      </c>
    </row>
    <row r="1222" spans="1:11" ht="27" x14ac:dyDescent="0.25">
      <c r="A1222" s="6">
        <v>3003796</v>
      </c>
      <c r="B1222" s="7" t="s">
        <v>2452</v>
      </c>
      <c r="C1222" s="7" t="s">
        <v>13</v>
      </c>
      <c r="D1222" s="7" t="s">
        <v>2453</v>
      </c>
      <c r="E1222" s="7" t="s">
        <v>2449</v>
      </c>
      <c r="F1222" s="7">
        <v>965592544</v>
      </c>
      <c r="G1222" s="8" t="str">
        <f t="shared" si="76"/>
        <v>03820</v>
      </c>
      <c r="H1222" s="8" t="str">
        <f t="shared" si="77"/>
        <v>COCENTAINA</v>
      </c>
      <c r="I1222" s="9" t="str">
        <f t="shared" si="78"/>
        <v>03</v>
      </c>
      <c r="J1222" s="8" t="str">
        <f t="shared" si="79"/>
        <v>3003796@edu.gva.es</v>
      </c>
      <c r="K1222" s="8"/>
    </row>
    <row r="1223" spans="1:11" x14ac:dyDescent="0.25">
      <c r="A1223" s="3">
        <v>3012921</v>
      </c>
      <c r="B1223" s="2" t="s">
        <v>2454</v>
      </c>
      <c r="C1223" s="2" t="s">
        <v>7</v>
      </c>
      <c r="D1223" s="2" t="s">
        <v>2455</v>
      </c>
      <c r="E1223" s="2" t="s">
        <v>2449</v>
      </c>
      <c r="F1223" s="2">
        <v>965533650</v>
      </c>
      <c r="G1223" t="str">
        <f t="shared" si="76"/>
        <v>03820</v>
      </c>
      <c r="H1223" t="str">
        <f t="shared" si="77"/>
        <v>COCENTAINA</v>
      </c>
      <c r="I1223" s="4" t="str">
        <f t="shared" si="78"/>
        <v>03</v>
      </c>
      <c r="J1223" t="str">
        <f t="shared" si="79"/>
        <v>3012921@edu.gva.es</v>
      </c>
    </row>
    <row r="1224" spans="1:11" ht="27" x14ac:dyDescent="0.25">
      <c r="A1224" s="6">
        <v>3015671</v>
      </c>
      <c r="B1224" s="7" t="s">
        <v>2456</v>
      </c>
      <c r="C1224" s="7" t="s">
        <v>7</v>
      </c>
      <c r="D1224" s="7" t="s">
        <v>2457</v>
      </c>
      <c r="E1224" s="7" t="s">
        <v>2449</v>
      </c>
      <c r="F1224" s="7">
        <v>965590026</v>
      </c>
      <c r="G1224" s="8" t="str">
        <f t="shared" si="76"/>
        <v>03820</v>
      </c>
      <c r="H1224" s="8" t="str">
        <f t="shared" si="77"/>
        <v>COCENTAINA</v>
      </c>
      <c r="I1224" s="9" t="str">
        <f t="shared" si="78"/>
        <v>03</v>
      </c>
      <c r="J1224" s="8" t="str">
        <f t="shared" si="79"/>
        <v>3015671@edu.gva.es</v>
      </c>
      <c r="K1224" s="8"/>
    </row>
    <row r="1225" spans="1:11" ht="27" x14ac:dyDescent="0.25">
      <c r="A1225" s="3">
        <v>3013996</v>
      </c>
      <c r="B1225" s="2" t="s">
        <v>2458</v>
      </c>
      <c r="C1225" s="2" t="s">
        <v>13</v>
      </c>
      <c r="D1225" s="2" t="s">
        <v>2459</v>
      </c>
      <c r="E1225" s="2" t="s">
        <v>2449</v>
      </c>
      <c r="F1225" s="2">
        <v>965591759</v>
      </c>
      <c r="G1225" t="str">
        <f t="shared" si="76"/>
        <v>03820</v>
      </c>
      <c r="H1225" t="str">
        <f t="shared" si="77"/>
        <v>COCENTAINA</v>
      </c>
      <c r="I1225" s="4" t="str">
        <f t="shared" si="78"/>
        <v>03</v>
      </c>
      <c r="J1225" t="str">
        <f t="shared" si="79"/>
        <v>3013996@edu.gva.es</v>
      </c>
      <c r="K1225" t="s">
        <v>7736</v>
      </c>
    </row>
    <row r="1226" spans="1:11" ht="27" x14ac:dyDescent="0.25">
      <c r="A1226" s="6">
        <v>3014307</v>
      </c>
      <c r="B1226" s="7" t="s">
        <v>2460</v>
      </c>
      <c r="C1226" s="7" t="s">
        <v>13</v>
      </c>
      <c r="D1226" s="7" t="s">
        <v>2461</v>
      </c>
      <c r="E1226" s="7" t="s">
        <v>2449</v>
      </c>
      <c r="F1226" s="7">
        <v>965590419</v>
      </c>
      <c r="G1226" s="8" t="str">
        <f t="shared" si="76"/>
        <v>03820</v>
      </c>
      <c r="H1226" s="8" t="str">
        <f t="shared" si="77"/>
        <v>COCENTAINA</v>
      </c>
      <c r="I1226" s="9" t="str">
        <f t="shared" si="78"/>
        <v>03</v>
      </c>
      <c r="J1226" s="8" t="str">
        <f t="shared" si="79"/>
        <v>3014307@edu.gva.es</v>
      </c>
      <c r="K1226" s="8" t="s">
        <v>7736</v>
      </c>
    </row>
    <row r="1227" spans="1:11" x14ac:dyDescent="0.25">
      <c r="A1227" s="3">
        <v>3003760</v>
      </c>
      <c r="B1227" s="2" t="s">
        <v>2462</v>
      </c>
      <c r="C1227" s="2" t="s">
        <v>7</v>
      </c>
      <c r="D1227" s="2" t="s">
        <v>2463</v>
      </c>
      <c r="E1227" s="2" t="s">
        <v>2449</v>
      </c>
      <c r="F1227" s="2">
        <v>966527665</v>
      </c>
      <c r="G1227" t="str">
        <f t="shared" si="76"/>
        <v>03820</v>
      </c>
      <c r="H1227" t="str">
        <f t="shared" si="77"/>
        <v>COCENTAINA</v>
      </c>
      <c r="I1227" s="4" t="str">
        <f t="shared" si="78"/>
        <v>03</v>
      </c>
      <c r="J1227" t="str">
        <f t="shared" si="79"/>
        <v>3003760@edu.gva.es</v>
      </c>
    </row>
    <row r="1228" spans="1:11" x14ac:dyDescent="0.25">
      <c r="A1228" s="6">
        <v>46015371</v>
      </c>
      <c r="B1228" s="7" t="s">
        <v>2464</v>
      </c>
      <c r="C1228" s="7" t="s">
        <v>7</v>
      </c>
      <c r="D1228" s="7" t="s">
        <v>2465</v>
      </c>
      <c r="E1228" s="7" t="s">
        <v>2466</v>
      </c>
      <c r="F1228" s="7">
        <v>961892950</v>
      </c>
      <c r="G1228" s="8" t="str">
        <f t="shared" si="76"/>
        <v>46625</v>
      </c>
      <c r="H1228" s="8" t="str">
        <f t="shared" si="77"/>
        <v>COFRENTES</v>
      </c>
      <c r="I1228" s="9" t="str">
        <f t="shared" si="78"/>
        <v>46</v>
      </c>
      <c r="J1228" s="8" t="str">
        <f t="shared" si="79"/>
        <v>46015371@edu.gva.es</v>
      </c>
      <c r="K1228" s="8"/>
    </row>
    <row r="1229" spans="1:11" x14ac:dyDescent="0.25">
      <c r="A1229" s="3">
        <v>46026366</v>
      </c>
      <c r="B1229" s="2" t="s">
        <v>585</v>
      </c>
      <c r="C1229" s="2" t="s">
        <v>7</v>
      </c>
      <c r="D1229" s="2" t="s">
        <v>2467</v>
      </c>
      <c r="E1229" s="2" t="s">
        <v>2466</v>
      </c>
      <c r="F1229" s="2">
        <v>961894249</v>
      </c>
      <c r="G1229" t="str">
        <f t="shared" si="76"/>
        <v>46625</v>
      </c>
      <c r="H1229" t="str">
        <f t="shared" si="77"/>
        <v>COFRENTES</v>
      </c>
      <c r="I1229" s="4" t="str">
        <f t="shared" si="78"/>
        <v>46</v>
      </c>
      <c r="J1229" t="str">
        <f t="shared" si="79"/>
        <v>46026366@edu.gva.es</v>
      </c>
    </row>
    <row r="1230" spans="1:11" x14ac:dyDescent="0.25">
      <c r="A1230" s="6">
        <v>3003851</v>
      </c>
      <c r="B1230" s="7" t="s">
        <v>2468</v>
      </c>
      <c r="C1230" s="7" t="s">
        <v>7</v>
      </c>
      <c r="D1230" s="7" t="s">
        <v>2469</v>
      </c>
      <c r="E1230" s="7" t="s">
        <v>2470</v>
      </c>
      <c r="F1230" s="7">
        <v>966870835</v>
      </c>
      <c r="G1230" s="8" t="str">
        <f t="shared" si="76"/>
        <v>03817</v>
      </c>
      <c r="H1230" s="8" t="str">
        <f t="shared" si="77"/>
        <v>CONFRIDES</v>
      </c>
      <c r="I1230" s="9" t="str">
        <f t="shared" si="78"/>
        <v>03</v>
      </c>
      <c r="J1230" s="8" t="str">
        <f t="shared" si="79"/>
        <v>3003851@edu.gva.es</v>
      </c>
      <c r="K1230" s="8"/>
    </row>
    <row r="1231" spans="1:11" x14ac:dyDescent="0.25">
      <c r="A1231" s="3">
        <v>46003081</v>
      </c>
      <c r="B1231" s="2" t="s">
        <v>527</v>
      </c>
      <c r="C1231" s="2" t="s">
        <v>7</v>
      </c>
      <c r="D1231" s="2" t="s">
        <v>2471</v>
      </c>
      <c r="E1231" s="2" t="s">
        <v>2472</v>
      </c>
      <c r="F1231" s="2">
        <v>962457585</v>
      </c>
      <c r="G1231" t="str">
        <f t="shared" si="76"/>
        <v>46612</v>
      </c>
      <c r="H1231" t="str">
        <f t="shared" si="77"/>
        <v>CORBERA</v>
      </c>
      <c r="I1231" s="4" t="str">
        <f t="shared" si="78"/>
        <v>46</v>
      </c>
      <c r="J1231" t="str">
        <f t="shared" si="79"/>
        <v>46003081@edu.gva.es</v>
      </c>
    </row>
    <row r="1232" spans="1:11" x14ac:dyDescent="0.25">
      <c r="A1232" s="6">
        <v>46021289</v>
      </c>
      <c r="B1232" s="7" t="s">
        <v>20</v>
      </c>
      <c r="C1232" s="7" t="s">
        <v>13</v>
      </c>
      <c r="D1232" s="7" t="s">
        <v>2473</v>
      </c>
      <c r="E1232" s="7" t="s">
        <v>2472</v>
      </c>
      <c r="F1232" s="7">
        <v>962560269</v>
      </c>
      <c r="G1232" s="8" t="str">
        <f t="shared" si="76"/>
        <v>46612</v>
      </c>
      <c r="H1232" s="8" t="str">
        <f t="shared" si="77"/>
        <v>CORBERA</v>
      </c>
      <c r="I1232" s="9" t="str">
        <f t="shared" si="78"/>
        <v>46</v>
      </c>
      <c r="J1232" s="8" t="str">
        <f t="shared" si="79"/>
        <v>46021289@edu.gva.es</v>
      </c>
      <c r="K1232" s="8"/>
    </row>
    <row r="1233" spans="1:11" ht="27" x14ac:dyDescent="0.25">
      <c r="A1233" s="3">
        <v>12001605</v>
      </c>
      <c r="B1233" s="2" t="s">
        <v>2474</v>
      </c>
      <c r="C1233" s="2" t="s">
        <v>7</v>
      </c>
      <c r="D1233" s="2" t="s">
        <v>2475</v>
      </c>
      <c r="E1233" s="2" t="s">
        <v>2476</v>
      </c>
      <c r="F1233" s="2">
        <v>964738380</v>
      </c>
      <c r="G1233" t="str">
        <f t="shared" si="76"/>
        <v>12127</v>
      </c>
      <c r="H1233" t="str">
        <f t="shared" si="77"/>
        <v>CORTES DE ARENOSO</v>
      </c>
      <c r="I1233" s="4" t="str">
        <f t="shared" si="78"/>
        <v>12</v>
      </c>
      <c r="J1233" t="str">
        <f t="shared" si="79"/>
        <v>12001605@edu.gva.es</v>
      </c>
    </row>
    <row r="1234" spans="1:11" ht="27" x14ac:dyDescent="0.25">
      <c r="A1234" s="6">
        <v>12003717</v>
      </c>
      <c r="B1234" s="7" t="s">
        <v>2477</v>
      </c>
      <c r="C1234" s="7" t="s">
        <v>7</v>
      </c>
      <c r="D1234" s="7" t="s">
        <v>2478</v>
      </c>
      <c r="E1234" s="7" t="s">
        <v>2479</v>
      </c>
      <c r="F1234" s="7">
        <v>964738755</v>
      </c>
      <c r="G1234" s="8" t="str">
        <f t="shared" si="76"/>
        <v>12127</v>
      </c>
      <c r="H1234" s="8" t="str">
        <f t="shared" si="77"/>
        <v>CORTES DE ARENOSO - SAN VICENTE DE PIEDRAHITA</v>
      </c>
      <c r="I1234" s="9" t="str">
        <f t="shared" si="78"/>
        <v>12</v>
      </c>
      <c r="J1234" s="8" t="str">
        <f t="shared" si="79"/>
        <v>12003717@edu.gva.es</v>
      </c>
      <c r="K1234" s="8"/>
    </row>
    <row r="1235" spans="1:11" ht="27" x14ac:dyDescent="0.25">
      <c r="A1235" s="3">
        <v>46028791</v>
      </c>
      <c r="B1235" s="2" t="s">
        <v>2480</v>
      </c>
      <c r="C1235" s="2" t="s">
        <v>7</v>
      </c>
      <c r="D1235" s="2" t="s">
        <v>2481</v>
      </c>
      <c r="E1235" s="2" t="s">
        <v>2482</v>
      </c>
      <c r="F1235" s="2">
        <v>639687938</v>
      </c>
      <c r="G1235" t="str">
        <f t="shared" si="76"/>
        <v>46199</v>
      </c>
      <c r="H1235" t="str">
        <f t="shared" si="77"/>
        <v>CORTES DE PALLÁS</v>
      </c>
      <c r="I1235" s="4" t="str">
        <f t="shared" si="78"/>
        <v>46</v>
      </c>
      <c r="J1235" t="str">
        <f t="shared" si="79"/>
        <v>46028791@edu.gva.es</v>
      </c>
    </row>
    <row r="1236" spans="1:11" ht="27" x14ac:dyDescent="0.25">
      <c r="A1236" s="6">
        <v>46020923</v>
      </c>
      <c r="B1236" s="7" t="s">
        <v>2483</v>
      </c>
      <c r="C1236" s="7" t="s">
        <v>13</v>
      </c>
      <c r="D1236" s="7" t="s">
        <v>2484</v>
      </c>
      <c r="E1236" s="7" t="s">
        <v>2482</v>
      </c>
      <c r="F1236" s="7">
        <v>962517286</v>
      </c>
      <c r="G1236" s="8" t="str">
        <f t="shared" si="76"/>
        <v>46199</v>
      </c>
      <c r="H1236" s="8" t="str">
        <f t="shared" si="77"/>
        <v>CORTES DE PALLÁS</v>
      </c>
      <c r="I1236" s="9" t="str">
        <f t="shared" si="78"/>
        <v>46</v>
      </c>
      <c r="J1236" s="8" t="str">
        <f t="shared" si="79"/>
        <v>46020923@edu.gva.es</v>
      </c>
      <c r="K1236" s="8"/>
    </row>
    <row r="1237" spans="1:11" x14ac:dyDescent="0.25">
      <c r="A1237" s="3">
        <v>12003365</v>
      </c>
      <c r="B1237" s="2" t="s">
        <v>2485</v>
      </c>
      <c r="C1237" s="2" t="s">
        <v>7</v>
      </c>
      <c r="D1237" s="2" t="s">
        <v>2486</v>
      </c>
      <c r="E1237" s="2" t="s">
        <v>2487</v>
      </c>
      <c r="F1237" s="2">
        <v>964738730</v>
      </c>
      <c r="G1237" t="str">
        <f t="shared" si="76"/>
        <v>12119</v>
      </c>
      <c r="H1237" t="str">
        <f t="shared" si="77"/>
        <v>COSTUR</v>
      </c>
      <c r="I1237" s="4" t="str">
        <f t="shared" si="78"/>
        <v>12</v>
      </c>
      <c r="J1237" t="str">
        <f t="shared" si="79"/>
        <v>12003365@edu.gva.es</v>
      </c>
    </row>
    <row r="1238" spans="1:11" x14ac:dyDescent="0.25">
      <c r="A1238" s="6">
        <v>3012025</v>
      </c>
      <c r="B1238" s="7" t="s">
        <v>2488</v>
      </c>
      <c r="C1238" s="7" t="s">
        <v>7</v>
      </c>
      <c r="D1238" s="7" t="s">
        <v>2489</v>
      </c>
      <c r="E1238" s="7" t="s">
        <v>2490</v>
      </c>
      <c r="F1238" s="7">
        <v>966904195</v>
      </c>
      <c r="G1238" s="8" t="str">
        <f t="shared" si="76"/>
        <v>03350</v>
      </c>
      <c r="H1238" s="8" t="str">
        <f t="shared" si="77"/>
        <v>COX</v>
      </c>
      <c r="I1238" s="9" t="str">
        <f t="shared" si="78"/>
        <v>03</v>
      </c>
      <c r="J1238" s="8" t="str">
        <f t="shared" si="79"/>
        <v>3012025@edu.gva.es</v>
      </c>
      <c r="K1238" s="8"/>
    </row>
    <row r="1239" spans="1:11" x14ac:dyDescent="0.25">
      <c r="A1239" s="3">
        <v>3003863</v>
      </c>
      <c r="B1239" s="2" t="s">
        <v>2491</v>
      </c>
      <c r="C1239" s="2" t="s">
        <v>7</v>
      </c>
      <c r="D1239" s="2" t="s">
        <v>2492</v>
      </c>
      <c r="E1239" s="2" t="s">
        <v>2490</v>
      </c>
      <c r="F1239" s="2">
        <v>966904165</v>
      </c>
      <c r="G1239" t="str">
        <f t="shared" si="76"/>
        <v>03350</v>
      </c>
      <c r="H1239" t="str">
        <f t="shared" si="77"/>
        <v>COX</v>
      </c>
      <c r="I1239" s="4" t="str">
        <f t="shared" si="78"/>
        <v>03</v>
      </c>
      <c r="J1239" t="str">
        <f t="shared" si="79"/>
        <v>3003863@edu.gva.es</v>
      </c>
    </row>
    <row r="1240" spans="1:11" x14ac:dyDescent="0.25">
      <c r="A1240" s="6">
        <v>3016766</v>
      </c>
      <c r="B1240" s="7" t="s">
        <v>2493</v>
      </c>
      <c r="C1240" s="7" t="s">
        <v>7</v>
      </c>
      <c r="D1240" s="7" t="s">
        <v>2494</v>
      </c>
      <c r="E1240" s="7" t="s">
        <v>2490</v>
      </c>
      <c r="F1240" s="7">
        <v>965360000</v>
      </c>
      <c r="G1240" s="8" t="str">
        <f t="shared" si="76"/>
        <v>03350</v>
      </c>
      <c r="H1240" s="8" t="str">
        <f t="shared" si="77"/>
        <v>COX</v>
      </c>
      <c r="I1240" s="9" t="str">
        <f t="shared" si="78"/>
        <v>03</v>
      </c>
      <c r="J1240" s="8" t="str">
        <f t="shared" si="79"/>
        <v>3016766@edu.gva.es</v>
      </c>
      <c r="K1240" s="8"/>
    </row>
    <row r="1241" spans="1:11" ht="27" x14ac:dyDescent="0.25">
      <c r="A1241" s="3">
        <v>3019469</v>
      </c>
      <c r="B1241" s="2" t="s">
        <v>2495</v>
      </c>
      <c r="C1241" s="2" t="s">
        <v>13</v>
      </c>
      <c r="D1241" s="2" t="s">
        <v>2496</v>
      </c>
      <c r="E1241" s="2" t="s">
        <v>2490</v>
      </c>
      <c r="F1241" s="2">
        <v>966188444</v>
      </c>
      <c r="G1241" t="str">
        <f t="shared" si="76"/>
        <v>03350</v>
      </c>
      <c r="H1241" t="str">
        <f t="shared" si="77"/>
        <v>COX</v>
      </c>
      <c r="I1241" s="4" t="str">
        <f t="shared" si="78"/>
        <v>03</v>
      </c>
      <c r="J1241" t="str">
        <f t="shared" si="79"/>
        <v>3019469@edu.gva.es</v>
      </c>
    </row>
    <row r="1242" spans="1:11" ht="27" x14ac:dyDescent="0.25">
      <c r="A1242" s="6">
        <v>3014976</v>
      </c>
      <c r="B1242" s="7" t="s">
        <v>2497</v>
      </c>
      <c r="C1242" s="7" t="s">
        <v>13</v>
      </c>
      <c r="D1242" s="7" t="s">
        <v>2498</v>
      </c>
      <c r="E1242" s="7" t="s">
        <v>2490</v>
      </c>
      <c r="F1242" s="7">
        <v>965360671</v>
      </c>
      <c r="G1242" s="8" t="str">
        <f t="shared" si="76"/>
        <v>03350</v>
      </c>
      <c r="H1242" s="8" t="str">
        <f t="shared" si="77"/>
        <v>COX</v>
      </c>
      <c r="I1242" s="9" t="str">
        <f t="shared" si="78"/>
        <v>03</v>
      </c>
      <c r="J1242" s="8" t="str">
        <f t="shared" si="79"/>
        <v>3014976@edu.gva.es</v>
      </c>
      <c r="K1242" s="8"/>
    </row>
    <row r="1243" spans="1:11" x14ac:dyDescent="0.25">
      <c r="A1243" s="3">
        <v>3015245</v>
      </c>
      <c r="B1243" s="2" t="s">
        <v>2499</v>
      </c>
      <c r="C1243" s="2" t="s">
        <v>7</v>
      </c>
      <c r="D1243" s="2" t="s">
        <v>2500</v>
      </c>
      <c r="E1243" s="2" t="s">
        <v>2490</v>
      </c>
      <c r="F1243" s="2">
        <v>966904750</v>
      </c>
      <c r="G1243" t="str">
        <f t="shared" si="76"/>
        <v>03350</v>
      </c>
      <c r="H1243" t="str">
        <f t="shared" si="77"/>
        <v>COX</v>
      </c>
      <c r="I1243" s="4" t="str">
        <f t="shared" si="78"/>
        <v>03</v>
      </c>
      <c r="J1243" t="str">
        <f t="shared" si="79"/>
        <v>3015245@edu.gva.es</v>
      </c>
    </row>
    <row r="1244" spans="1:11" ht="27" x14ac:dyDescent="0.25">
      <c r="A1244" s="6">
        <v>3011185</v>
      </c>
      <c r="B1244" s="7" t="s">
        <v>2501</v>
      </c>
      <c r="C1244" s="7" t="s">
        <v>7</v>
      </c>
      <c r="D1244" s="7" t="s">
        <v>2502</v>
      </c>
      <c r="E1244" s="7" t="s">
        <v>2503</v>
      </c>
      <c r="F1244" s="7">
        <v>966915355</v>
      </c>
      <c r="G1244" s="8" t="str">
        <f t="shared" si="76"/>
        <v>03330</v>
      </c>
      <c r="H1244" s="8" t="str">
        <f t="shared" si="77"/>
        <v>CREVILLENT</v>
      </c>
      <c r="I1244" s="9" t="str">
        <f t="shared" si="78"/>
        <v>03</v>
      </c>
      <c r="J1244" s="8" t="str">
        <f t="shared" si="79"/>
        <v>3011185@edu.gva.es</v>
      </c>
      <c r="K1244" s="8"/>
    </row>
    <row r="1245" spans="1:11" x14ac:dyDescent="0.25">
      <c r="A1245" s="3">
        <v>3003899</v>
      </c>
      <c r="B1245" s="2" t="s">
        <v>2504</v>
      </c>
      <c r="C1245" s="2" t="s">
        <v>7</v>
      </c>
      <c r="D1245" s="2" t="s">
        <v>2505</v>
      </c>
      <c r="E1245" s="2" t="s">
        <v>2503</v>
      </c>
      <c r="F1245" s="2">
        <v>966915390</v>
      </c>
      <c r="G1245" t="str">
        <f t="shared" si="76"/>
        <v>03330</v>
      </c>
      <c r="H1245" t="str">
        <f t="shared" si="77"/>
        <v>CREVILLENT</v>
      </c>
      <c r="I1245" s="4" t="str">
        <f t="shared" si="78"/>
        <v>03</v>
      </c>
      <c r="J1245" t="str">
        <f t="shared" si="79"/>
        <v>3003899@edu.gva.es</v>
      </c>
    </row>
    <row r="1246" spans="1:11" ht="27" x14ac:dyDescent="0.25">
      <c r="A1246" s="6">
        <v>3003905</v>
      </c>
      <c r="B1246" s="7" t="s">
        <v>2506</v>
      </c>
      <c r="C1246" s="7" t="s">
        <v>7</v>
      </c>
      <c r="D1246" s="7" t="s">
        <v>2507</v>
      </c>
      <c r="E1246" s="7" t="s">
        <v>2503</v>
      </c>
      <c r="F1246" s="7">
        <v>966915395</v>
      </c>
      <c r="G1246" s="8" t="str">
        <f t="shared" si="76"/>
        <v>03330</v>
      </c>
      <c r="H1246" s="8" t="str">
        <f t="shared" si="77"/>
        <v>CREVILLENT</v>
      </c>
      <c r="I1246" s="9" t="str">
        <f t="shared" si="78"/>
        <v>03</v>
      </c>
      <c r="J1246" s="8" t="str">
        <f t="shared" si="79"/>
        <v>3003905@edu.gva.es</v>
      </c>
      <c r="K1246" s="8"/>
    </row>
    <row r="1247" spans="1:11" ht="27" x14ac:dyDescent="0.25">
      <c r="A1247" s="3">
        <v>3015269</v>
      </c>
      <c r="B1247" s="2" t="s">
        <v>2508</v>
      </c>
      <c r="C1247" s="2" t="s">
        <v>7</v>
      </c>
      <c r="D1247" s="2" t="s">
        <v>2509</v>
      </c>
      <c r="E1247" s="2" t="s">
        <v>2503</v>
      </c>
      <c r="F1247" s="2">
        <v>966616075</v>
      </c>
      <c r="G1247" t="str">
        <f t="shared" si="76"/>
        <v>03330</v>
      </c>
      <c r="H1247" t="str">
        <f t="shared" si="77"/>
        <v>CREVILLENT</v>
      </c>
      <c r="I1247" s="4" t="str">
        <f t="shared" si="78"/>
        <v>03</v>
      </c>
      <c r="J1247" t="str">
        <f t="shared" si="79"/>
        <v>3015269@edu.gva.es</v>
      </c>
    </row>
    <row r="1248" spans="1:11" ht="27" x14ac:dyDescent="0.25">
      <c r="A1248" s="6">
        <v>3009920</v>
      </c>
      <c r="B1248" s="7" t="s">
        <v>667</v>
      </c>
      <c r="C1248" s="7" t="s">
        <v>7</v>
      </c>
      <c r="D1248" s="7" t="s">
        <v>2510</v>
      </c>
      <c r="E1248" s="7" t="s">
        <v>2503</v>
      </c>
      <c r="F1248" s="7">
        <v>966915130</v>
      </c>
      <c r="G1248" s="8" t="str">
        <f t="shared" si="76"/>
        <v>03330</v>
      </c>
      <c r="H1248" s="8" t="str">
        <f t="shared" si="77"/>
        <v>CREVILLENT</v>
      </c>
      <c r="I1248" s="9" t="str">
        <f t="shared" si="78"/>
        <v>03</v>
      </c>
      <c r="J1248" s="8" t="str">
        <f t="shared" si="79"/>
        <v>3009920@edu.gva.es</v>
      </c>
      <c r="K1248" s="8"/>
    </row>
    <row r="1249" spans="1:11" ht="27" x14ac:dyDescent="0.25">
      <c r="A1249" s="3">
        <v>3003887</v>
      </c>
      <c r="B1249" s="2" t="s">
        <v>2511</v>
      </c>
      <c r="C1249" s="2" t="s">
        <v>7</v>
      </c>
      <c r="D1249" s="2" t="s">
        <v>2512</v>
      </c>
      <c r="E1249" s="2" t="s">
        <v>2503</v>
      </c>
      <c r="F1249" s="2">
        <v>966913130</v>
      </c>
      <c r="G1249" t="str">
        <f t="shared" si="76"/>
        <v>03330</v>
      </c>
      <c r="H1249" t="str">
        <f t="shared" si="77"/>
        <v>CREVILLENT</v>
      </c>
      <c r="I1249" s="4" t="str">
        <f t="shared" si="78"/>
        <v>03</v>
      </c>
      <c r="J1249" t="str">
        <f t="shared" si="79"/>
        <v>3003887@edu.gva.es</v>
      </c>
    </row>
    <row r="1250" spans="1:11" x14ac:dyDescent="0.25">
      <c r="A1250" s="6">
        <v>3003942</v>
      </c>
      <c r="B1250" s="7" t="s">
        <v>2513</v>
      </c>
      <c r="C1250" s="7" t="s">
        <v>7</v>
      </c>
      <c r="D1250" s="7" t="s">
        <v>2514</v>
      </c>
      <c r="E1250" s="7" t="s">
        <v>2503</v>
      </c>
      <c r="F1250" s="7">
        <v>966915400</v>
      </c>
      <c r="G1250" s="8" t="str">
        <f t="shared" si="76"/>
        <v>03330</v>
      </c>
      <c r="H1250" s="8" t="str">
        <f t="shared" si="77"/>
        <v>CREVILLENT</v>
      </c>
      <c r="I1250" s="9" t="str">
        <f t="shared" si="78"/>
        <v>03</v>
      </c>
      <c r="J1250" s="8" t="str">
        <f t="shared" si="79"/>
        <v>3003942@edu.gva.es</v>
      </c>
      <c r="K1250" s="8"/>
    </row>
    <row r="1251" spans="1:11" ht="27" x14ac:dyDescent="0.25">
      <c r="A1251" s="3">
        <v>3003954</v>
      </c>
      <c r="B1251" s="2" t="s">
        <v>1617</v>
      </c>
      <c r="C1251" s="2" t="s">
        <v>13</v>
      </c>
      <c r="D1251" s="2" t="s">
        <v>2515</v>
      </c>
      <c r="E1251" s="2" t="s">
        <v>2503</v>
      </c>
      <c r="F1251" s="2">
        <v>965401968</v>
      </c>
      <c r="G1251" t="str">
        <f t="shared" si="76"/>
        <v>03330</v>
      </c>
      <c r="H1251" t="str">
        <f t="shared" si="77"/>
        <v>CREVILLENT</v>
      </c>
      <c r="I1251" s="4" t="str">
        <f t="shared" si="78"/>
        <v>03</v>
      </c>
      <c r="J1251" t="str">
        <f t="shared" si="79"/>
        <v>3003954@edu.gva.es</v>
      </c>
    </row>
    <row r="1252" spans="1:11" x14ac:dyDescent="0.25">
      <c r="A1252" s="6">
        <v>3012931</v>
      </c>
      <c r="B1252" s="7" t="s">
        <v>2516</v>
      </c>
      <c r="C1252" s="7" t="s">
        <v>7</v>
      </c>
      <c r="D1252" s="7" t="s">
        <v>2517</v>
      </c>
      <c r="E1252" s="7" t="s">
        <v>2503</v>
      </c>
      <c r="F1252" s="7">
        <v>966912340</v>
      </c>
      <c r="G1252" s="8" t="str">
        <f t="shared" si="76"/>
        <v>03330</v>
      </c>
      <c r="H1252" s="8" t="str">
        <f t="shared" si="77"/>
        <v>CREVILLENT</v>
      </c>
      <c r="I1252" s="9" t="str">
        <f t="shared" si="78"/>
        <v>03</v>
      </c>
      <c r="J1252" s="8" t="str">
        <f t="shared" si="79"/>
        <v>3012931@edu.gva.es</v>
      </c>
      <c r="K1252" s="8"/>
    </row>
    <row r="1253" spans="1:11" ht="27" x14ac:dyDescent="0.25">
      <c r="A1253" s="3">
        <v>3013832</v>
      </c>
      <c r="B1253" s="2" t="s">
        <v>2518</v>
      </c>
      <c r="C1253" s="2" t="s">
        <v>13</v>
      </c>
      <c r="D1253" s="2" t="s">
        <v>2519</v>
      </c>
      <c r="E1253" s="2" t="s">
        <v>2503</v>
      </c>
      <c r="F1253" s="2">
        <v>627268355</v>
      </c>
      <c r="G1253" t="str">
        <f t="shared" si="76"/>
        <v>03330</v>
      </c>
      <c r="H1253" t="str">
        <f t="shared" si="77"/>
        <v>CREVILLENT</v>
      </c>
      <c r="I1253" s="4" t="str">
        <f t="shared" si="78"/>
        <v>03</v>
      </c>
      <c r="J1253" t="str">
        <f t="shared" si="79"/>
        <v>3013832@edu.gva.es</v>
      </c>
    </row>
    <row r="1254" spans="1:11" ht="40.5" x14ac:dyDescent="0.25">
      <c r="A1254" s="6">
        <v>3014061</v>
      </c>
      <c r="B1254" s="7" t="s">
        <v>2520</v>
      </c>
      <c r="C1254" s="7" t="s">
        <v>13</v>
      </c>
      <c r="D1254" s="7" t="s">
        <v>2521</v>
      </c>
      <c r="E1254" s="7" t="s">
        <v>2503</v>
      </c>
      <c r="F1254" s="7">
        <v>966680588</v>
      </c>
      <c r="G1254" s="8" t="str">
        <f t="shared" si="76"/>
        <v>03330</v>
      </c>
      <c r="H1254" s="8" t="str">
        <f t="shared" si="77"/>
        <v>CREVILLENT</v>
      </c>
      <c r="I1254" s="9" t="str">
        <f t="shared" si="78"/>
        <v>03</v>
      </c>
      <c r="J1254" s="8" t="str">
        <f t="shared" si="79"/>
        <v>3014061@edu.gva.es</v>
      </c>
      <c r="K1254" s="8"/>
    </row>
    <row r="1255" spans="1:11" ht="27" x14ac:dyDescent="0.25">
      <c r="A1255" s="3">
        <v>3014228</v>
      </c>
      <c r="B1255" s="2" t="s">
        <v>1270</v>
      </c>
      <c r="C1255" s="2" t="s">
        <v>13</v>
      </c>
      <c r="D1255" s="2" t="s">
        <v>2522</v>
      </c>
      <c r="E1255" s="2" t="s">
        <v>2503</v>
      </c>
      <c r="F1255" s="2">
        <v>965402961</v>
      </c>
      <c r="G1255" t="str">
        <f t="shared" si="76"/>
        <v>03330</v>
      </c>
      <c r="H1255" t="str">
        <f t="shared" si="77"/>
        <v>CREVILLENT</v>
      </c>
      <c r="I1255" s="4" t="str">
        <f t="shared" si="78"/>
        <v>03</v>
      </c>
      <c r="J1255" t="str">
        <f t="shared" si="79"/>
        <v>3014228@edu.gva.es</v>
      </c>
      <c r="K1255" t="s">
        <v>7736</v>
      </c>
    </row>
    <row r="1256" spans="1:11" x14ac:dyDescent="0.25">
      <c r="A1256" s="6">
        <v>3003966</v>
      </c>
      <c r="B1256" s="7" t="s">
        <v>2523</v>
      </c>
      <c r="C1256" s="7" t="s">
        <v>7</v>
      </c>
      <c r="D1256" s="7" t="s">
        <v>2512</v>
      </c>
      <c r="E1256" s="7" t="s">
        <v>2503</v>
      </c>
      <c r="F1256" s="7">
        <v>966912220</v>
      </c>
      <c r="G1256" s="8" t="str">
        <f t="shared" si="76"/>
        <v>03330</v>
      </c>
      <c r="H1256" s="8" t="str">
        <f t="shared" si="77"/>
        <v>CREVILLENT</v>
      </c>
      <c r="I1256" s="9" t="str">
        <f t="shared" si="78"/>
        <v>03</v>
      </c>
      <c r="J1256" s="8" t="str">
        <f t="shared" si="79"/>
        <v>3003966@edu.gva.es</v>
      </c>
      <c r="K1256" s="8"/>
    </row>
    <row r="1257" spans="1:11" ht="27" x14ac:dyDescent="0.25">
      <c r="A1257" s="3">
        <v>3003978</v>
      </c>
      <c r="B1257" s="2" t="s">
        <v>2524</v>
      </c>
      <c r="C1257" s="2" t="s">
        <v>7</v>
      </c>
      <c r="D1257" s="2" t="s">
        <v>2507</v>
      </c>
      <c r="E1257" s="2" t="s">
        <v>2503</v>
      </c>
      <c r="F1257" s="2">
        <v>966912225</v>
      </c>
      <c r="G1257" t="str">
        <f t="shared" si="76"/>
        <v>03330</v>
      </c>
      <c r="H1257" t="str">
        <f t="shared" si="77"/>
        <v>CREVILLENT</v>
      </c>
      <c r="I1257" s="4" t="str">
        <f t="shared" si="78"/>
        <v>03</v>
      </c>
      <c r="J1257" t="str">
        <f t="shared" si="79"/>
        <v>3003978@edu.gva.es</v>
      </c>
    </row>
    <row r="1258" spans="1:11" x14ac:dyDescent="0.25">
      <c r="A1258" s="6">
        <v>3003981</v>
      </c>
      <c r="B1258" s="7" t="s">
        <v>1758</v>
      </c>
      <c r="C1258" s="7" t="s">
        <v>7</v>
      </c>
      <c r="D1258" s="7" t="s">
        <v>2525</v>
      </c>
      <c r="E1258" s="7" t="s">
        <v>2526</v>
      </c>
      <c r="F1258" s="7">
        <v>965695785</v>
      </c>
      <c r="G1258" s="8" t="str">
        <f t="shared" si="76"/>
        <v>03339</v>
      </c>
      <c r="H1258" s="8" t="str">
        <f t="shared" si="77"/>
        <v>CREVILLENT - EL REALENGO</v>
      </c>
      <c r="I1258" s="9" t="str">
        <f t="shared" si="78"/>
        <v>03</v>
      </c>
      <c r="J1258" s="8" t="str">
        <f t="shared" si="79"/>
        <v>3003981@edu.gva.es</v>
      </c>
      <c r="K1258" s="8"/>
    </row>
    <row r="1259" spans="1:11" x14ac:dyDescent="0.25">
      <c r="A1259" s="3">
        <v>3003930</v>
      </c>
      <c r="B1259" s="2" t="s">
        <v>2527</v>
      </c>
      <c r="C1259" s="2" t="s">
        <v>7</v>
      </c>
      <c r="D1259" s="2" t="s">
        <v>2528</v>
      </c>
      <c r="E1259" s="2" t="s">
        <v>2529</v>
      </c>
      <c r="F1259" s="2">
        <v>965318940</v>
      </c>
      <c r="G1259" t="str">
        <f t="shared" si="76"/>
        <v>03330</v>
      </c>
      <c r="H1259" t="str">
        <f t="shared" si="77"/>
        <v>CREVILLENT - LA ESTACION</v>
      </c>
      <c r="I1259" s="4" t="str">
        <f t="shared" si="78"/>
        <v>03</v>
      </c>
      <c r="J1259" t="str">
        <f t="shared" si="79"/>
        <v>3003930@edu.gva.es</v>
      </c>
    </row>
    <row r="1260" spans="1:11" ht="27" x14ac:dyDescent="0.25">
      <c r="A1260" s="6">
        <v>3004016</v>
      </c>
      <c r="B1260" s="7" t="s">
        <v>2530</v>
      </c>
      <c r="C1260" s="7" t="s">
        <v>7</v>
      </c>
      <c r="D1260" s="7" t="s">
        <v>2531</v>
      </c>
      <c r="E1260" s="7" t="s">
        <v>2532</v>
      </c>
      <c r="F1260" s="7">
        <v>966616045</v>
      </c>
      <c r="G1260" s="8" t="str">
        <f t="shared" si="76"/>
        <v>03330</v>
      </c>
      <c r="H1260" s="8" t="str">
        <f t="shared" si="77"/>
        <v>CREVILLENT - SAN FELIPE NERI</v>
      </c>
      <c r="I1260" s="9" t="str">
        <f t="shared" si="78"/>
        <v>03</v>
      </c>
      <c r="J1260" s="8" t="str">
        <f t="shared" si="79"/>
        <v>3004016@edu.gva.es</v>
      </c>
      <c r="K1260" s="8"/>
    </row>
    <row r="1261" spans="1:11" x14ac:dyDescent="0.25">
      <c r="A1261" s="3">
        <v>46003366</v>
      </c>
      <c r="B1261" s="2" t="s">
        <v>2533</v>
      </c>
      <c r="C1261" s="2" t="s">
        <v>7</v>
      </c>
      <c r="D1261" s="2" t="s">
        <v>2534</v>
      </c>
      <c r="E1261" s="2" t="s">
        <v>2535</v>
      </c>
      <c r="F1261" s="2">
        <v>961719070</v>
      </c>
      <c r="G1261" t="str">
        <f t="shared" si="76"/>
        <v>46400</v>
      </c>
      <c r="H1261" t="str">
        <f t="shared" si="77"/>
        <v>CULLERA</v>
      </c>
      <c r="I1261" s="4" t="str">
        <f t="shared" si="78"/>
        <v>46</v>
      </c>
      <c r="J1261" t="str">
        <f t="shared" si="79"/>
        <v>46003366@edu.gva.es</v>
      </c>
    </row>
    <row r="1262" spans="1:11" x14ac:dyDescent="0.25">
      <c r="A1262" s="6">
        <v>46003381</v>
      </c>
      <c r="B1262" s="7" t="s">
        <v>2536</v>
      </c>
      <c r="C1262" s="7" t="s">
        <v>7</v>
      </c>
      <c r="D1262" s="7" t="s">
        <v>2537</v>
      </c>
      <c r="E1262" s="7" t="s">
        <v>2535</v>
      </c>
      <c r="F1262" s="7">
        <v>961719080</v>
      </c>
      <c r="G1262" s="8" t="str">
        <f t="shared" si="76"/>
        <v>46400</v>
      </c>
      <c r="H1262" s="8" t="str">
        <f t="shared" si="77"/>
        <v>CULLERA</v>
      </c>
      <c r="I1262" s="9" t="str">
        <f t="shared" si="78"/>
        <v>46</v>
      </c>
      <c r="J1262" s="8" t="str">
        <f t="shared" si="79"/>
        <v>46003381@edu.gva.es</v>
      </c>
      <c r="K1262" s="8"/>
    </row>
    <row r="1263" spans="1:11" x14ac:dyDescent="0.25">
      <c r="A1263" s="3">
        <v>46003378</v>
      </c>
      <c r="B1263" s="2" t="s">
        <v>2115</v>
      </c>
      <c r="C1263" s="2" t="s">
        <v>7</v>
      </c>
      <c r="D1263" s="2" t="s">
        <v>2538</v>
      </c>
      <c r="E1263" s="2" t="s">
        <v>2535</v>
      </c>
      <c r="F1263" s="2">
        <v>961719075</v>
      </c>
      <c r="G1263" t="str">
        <f t="shared" si="76"/>
        <v>46400</v>
      </c>
      <c r="H1263" t="str">
        <f t="shared" si="77"/>
        <v>CULLERA</v>
      </c>
      <c r="I1263" s="4" t="str">
        <f t="shared" si="78"/>
        <v>46</v>
      </c>
      <c r="J1263" t="str">
        <f t="shared" si="79"/>
        <v>46003378@edu.gva.es</v>
      </c>
    </row>
    <row r="1264" spans="1:11" x14ac:dyDescent="0.25">
      <c r="A1264" s="6">
        <v>46014881</v>
      </c>
      <c r="B1264" s="7" t="s">
        <v>2539</v>
      </c>
      <c r="C1264" s="7" t="s">
        <v>7</v>
      </c>
      <c r="D1264" s="7" t="s">
        <v>2540</v>
      </c>
      <c r="E1264" s="7" t="s">
        <v>2535</v>
      </c>
      <c r="F1264" s="7">
        <v>961719045</v>
      </c>
      <c r="G1264" s="8" t="str">
        <f t="shared" si="76"/>
        <v>46400</v>
      </c>
      <c r="H1264" s="8" t="str">
        <f t="shared" si="77"/>
        <v>CULLERA</v>
      </c>
      <c r="I1264" s="9" t="str">
        <f t="shared" si="78"/>
        <v>46</v>
      </c>
      <c r="J1264" s="8" t="str">
        <f t="shared" si="79"/>
        <v>46014881@edu.gva.es</v>
      </c>
      <c r="K1264" s="8"/>
    </row>
    <row r="1265" spans="1:11" ht="27" x14ac:dyDescent="0.25">
      <c r="A1265" s="3">
        <v>46026767</v>
      </c>
      <c r="B1265" s="2" t="s">
        <v>2541</v>
      </c>
      <c r="C1265" s="2" t="s">
        <v>13</v>
      </c>
      <c r="D1265" s="2" t="s">
        <v>2542</v>
      </c>
      <c r="E1265" s="2" t="s">
        <v>2535</v>
      </c>
      <c r="F1265" s="2">
        <v>961722324</v>
      </c>
      <c r="G1265" t="str">
        <f t="shared" si="76"/>
        <v>46400</v>
      </c>
      <c r="H1265" t="str">
        <f t="shared" si="77"/>
        <v>CULLERA</v>
      </c>
      <c r="I1265" s="4" t="str">
        <f t="shared" si="78"/>
        <v>46</v>
      </c>
      <c r="J1265" t="str">
        <f t="shared" si="79"/>
        <v>46026767@edu.gva.es</v>
      </c>
      <c r="K1265" t="s">
        <v>7736</v>
      </c>
    </row>
    <row r="1266" spans="1:11" ht="27" x14ac:dyDescent="0.25">
      <c r="A1266" s="6">
        <v>46021009</v>
      </c>
      <c r="B1266" s="7" t="s">
        <v>2543</v>
      </c>
      <c r="C1266" s="7" t="s">
        <v>13</v>
      </c>
      <c r="D1266" s="7" t="s">
        <v>2544</v>
      </c>
      <c r="E1266" s="7" t="s">
        <v>2535</v>
      </c>
      <c r="F1266" s="7">
        <v>961723451</v>
      </c>
      <c r="G1266" s="8" t="str">
        <f t="shared" si="76"/>
        <v>46400</v>
      </c>
      <c r="H1266" s="8" t="str">
        <f t="shared" si="77"/>
        <v>CULLERA</v>
      </c>
      <c r="I1266" s="9" t="str">
        <f t="shared" si="78"/>
        <v>46</v>
      </c>
      <c r="J1266" s="8" t="str">
        <f t="shared" si="79"/>
        <v>46021009@edu.gva.es</v>
      </c>
      <c r="K1266" s="8"/>
    </row>
    <row r="1267" spans="1:11" ht="27" x14ac:dyDescent="0.25">
      <c r="A1267" s="3">
        <v>46029343</v>
      </c>
      <c r="B1267" s="2" t="s">
        <v>500</v>
      </c>
      <c r="C1267" s="2" t="s">
        <v>7</v>
      </c>
      <c r="D1267" s="2" t="s">
        <v>2545</v>
      </c>
      <c r="E1267" s="2" t="s">
        <v>2535</v>
      </c>
      <c r="F1267" s="2">
        <v>961723261</v>
      </c>
      <c r="G1267" t="str">
        <f t="shared" si="76"/>
        <v>46400</v>
      </c>
      <c r="H1267" t="str">
        <f t="shared" si="77"/>
        <v>CULLERA</v>
      </c>
      <c r="I1267" s="4" t="str">
        <f t="shared" si="78"/>
        <v>46</v>
      </c>
      <c r="J1267" t="str">
        <f t="shared" si="79"/>
        <v>46029343@edu.gva.es</v>
      </c>
    </row>
    <row r="1268" spans="1:11" ht="27" x14ac:dyDescent="0.25">
      <c r="A1268" s="6">
        <v>46032792</v>
      </c>
      <c r="B1268" s="7" t="s">
        <v>2546</v>
      </c>
      <c r="C1268" s="7" t="s">
        <v>13</v>
      </c>
      <c r="D1268" s="7" t="s">
        <v>2547</v>
      </c>
      <c r="E1268" s="7" t="s">
        <v>2535</v>
      </c>
      <c r="F1268" s="7">
        <v>961732889</v>
      </c>
      <c r="G1268" s="8" t="str">
        <f t="shared" si="76"/>
        <v>46400</v>
      </c>
      <c r="H1268" s="8" t="str">
        <f t="shared" si="77"/>
        <v>CULLERA</v>
      </c>
      <c r="I1268" s="9" t="str">
        <f t="shared" si="78"/>
        <v>46</v>
      </c>
      <c r="J1268" s="8" t="str">
        <f t="shared" si="79"/>
        <v>46032792@edu.gva.es</v>
      </c>
      <c r="K1268" s="8"/>
    </row>
    <row r="1269" spans="1:11" ht="27" x14ac:dyDescent="0.25">
      <c r="A1269" s="3">
        <v>46003330</v>
      </c>
      <c r="B1269" s="2" t="s">
        <v>2548</v>
      </c>
      <c r="C1269" s="2" t="s">
        <v>13</v>
      </c>
      <c r="D1269" s="2" t="s">
        <v>2549</v>
      </c>
      <c r="E1269" s="2" t="s">
        <v>2535</v>
      </c>
      <c r="F1269" s="2">
        <v>961720107</v>
      </c>
      <c r="G1269" t="str">
        <f t="shared" si="76"/>
        <v>46400</v>
      </c>
      <c r="H1269" t="str">
        <f t="shared" si="77"/>
        <v>CULLERA</v>
      </c>
      <c r="I1269" s="4" t="str">
        <f t="shared" si="78"/>
        <v>46</v>
      </c>
      <c r="J1269" t="str">
        <f t="shared" si="79"/>
        <v>46003330@edu.gva.es</v>
      </c>
    </row>
    <row r="1270" spans="1:11" x14ac:dyDescent="0.25">
      <c r="A1270" s="6">
        <v>46003342</v>
      </c>
      <c r="B1270" s="7" t="s">
        <v>30</v>
      </c>
      <c r="C1270" s="7" t="s">
        <v>13</v>
      </c>
      <c r="D1270" s="7" t="s">
        <v>2550</v>
      </c>
      <c r="E1270" s="7" t="s">
        <v>2535</v>
      </c>
      <c r="F1270" s="7">
        <v>961720231</v>
      </c>
      <c r="G1270" s="8" t="str">
        <f t="shared" si="76"/>
        <v>46400</v>
      </c>
      <c r="H1270" s="8" t="str">
        <f t="shared" si="77"/>
        <v>CULLERA</v>
      </c>
      <c r="I1270" s="9" t="str">
        <f t="shared" si="78"/>
        <v>46</v>
      </c>
      <c r="J1270" s="8" t="str">
        <f t="shared" si="79"/>
        <v>46003342@edu.gva.es</v>
      </c>
      <c r="K1270" s="8"/>
    </row>
    <row r="1271" spans="1:11" ht="27" x14ac:dyDescent="0.25">
      <c r="A1271" s="3">
        <v>46016634</v>
      </c>
      <c r="B1271" s="2" t="s">
        <v>700</v>
      </c>
      <c r="C1271" s="2" t="s">
        <v>13</v>
      </c>
      <c r="D1271" s="2" t="s">
        <v>2551</v>
      </c>
      <c r="E1271" s="2" t="s">
        <v>2535</v>
      </c>
      <c r="F1271" s="2">
        <v>961723011</v>
      </c>
      <c r="G1271" t="str">
        <f t="shared" si="76"/>
        <v>46400</v>
      </c>
      <c r="H1271" t="str">
        <f t="shared" si="77"/>
        <v>CULLERA</v>
      </c>
      <c r="I1271" s="4" t="str">
        <f t="shared" si="78"/>
        <v>46</v>
      </c>
      <c r="J1271" t="str">
        <f t="shared" si="79"/>
        <v>46016634@edu.gva.es</v>
      </c>
    </row>
    <row r="1272" spans="1:11" ht="40.5" x14ac:dyDescent="0.25">
      <c r="A1272" s="6">
        <v>46017894</v>
      </c>
      <c r="B1272" s="7" t="s">
        <v>2552</v>
      </c>
      <c r="C1272" s="7" t="s">
        <v>7</v>
      </c>
      <c r="D1272" s="7" t="s">
        <v>2553</v>
      </c>
      <c r="E1272" s="7" t="s">
        <v>2535</v>
      </c>
      <c r="F1272" s="7">
        <v>961719145</v>
      </c>
      <c r="G1272" s="8" t="str">
        <f t="shared" si="76"/>
        <v>46400</v>
      </c>
      <c r="H1272" s="8" t="str">
        <f t="shared" si="77"/>
        <v>CULLERA</v>
      </c>
      <c r="I1272" s="9" t="str">
        <f t="shared" si="78"/>
        <v>46</v>
      </c>
      <c r="J1272" s="8" t="str">
        <f t="shared" si="79"/>
        <v>46017894@edu.gva.es</v>
      </c>
      <c r="K1272" s="8"/>
    </row>
    <row r="1273" spans="1:11" x14ac:dyDescent="0.25">
      <c r="A1273" s="3">
        <v>46036220</v>
      </c>
      <c r="B1273" s="2" t="s">
        <v>2554</v>
      </c>
      <c r="C1273" s="2" t="s">
        <v>7</v>
      </c>
      <c r="D1273" s="2" t="s">
        <v>2555</v>
      </c>
      <c r="E1273" s="2" t="s">
        <v>2535</v>
      </c>
      <c r="F1273" s="2">
        <v>963189790</v>
      </c>
      <c r="G1273" t="str">
        <f t="shared" si="76"/>
        <v>46400</v>
      </c>
      <c r="H1273" t="str">
        <f t="shared" si="77"/>
        <v>CULLERA</v>
      </c>
      <c r="I1273" s="4" t="str">
        <f t="shared" si="78"/>
        <v>46</v>
      </c>
      <c r="J1273" t="str">
        <f t="shared" si="79"/>
        <v>46036220@edu.gva.es</v>
      </c>
    </row>
    <row r="1274" spans="1:11" ht="40.5" x14ac:dyDescent="0.25">
      <c r="A1274" s="6">
        <v>46021149</v>
      </c>
      <c r="B1274" s="7" t="s">
        <v>2556</v>
      </c>
      <c r="C1274" s="7" t="s">
        <v>13</v>
      </c>
      <c r="D1274" s="7" t="s">
        <v>2557</v>
      </c>
      <c r="E1274" s="7" t="s">
        <v>2535</v>
      </c>
      <c r="F1274" s="7">
        <v>961722324</v>
      </c>
      <c r="G1274" s="8" t="str">
        <f t="shared" si="76"/>
        <v>46400</v>
      </c>
      <c r="H1274" s="8" t="str">
        <f t="shared" si="77"/>
        <v>CULLERA</v>
      </c>
      <c r="I1274" s="9" t="str">
        <f t="shared" si="78"/>
        <v>46</v>
      </c>
      <c r="J1274" s="8" t="str">
        <f t="shared" si="79"/>
        <v>46021149@edu.gva.es</v>
      </c>
      <c r="K1274" s="8"/>
    </row>
    <row r="1275" spans="1:11" ht="27" x14ac:dyDescent="0.25">
      <c r="A1275" s="3">
        <v>46034508</v>
      </c>
      <c r="B1275" s="2" t="s">
        <v>2558</v>
      </c>
      <c r="C1275" s="2" t="s">
        <v>13</v>
      </c>
      <c r="D1275" s="2" t="s">
        <v>2544</v>
      </c>
      <c r="E1275" s="2" t="s">
        <v>2535</v>
      </c>
      <c r="F1275" s="2">
        <v>961723451</v>
      </c>
      <c r="G1275" t="str">
        <f t="shared" si="76"/>
        <v>46400</v>
      </c>
      <c r="H1275" t="str">
        <f t="shared" si="77"/>
        <v>CULLERA</v>
      </c>
      <c r="I1275" s="4" t="str">
        <f t="shared" si="78"/>
        <v>46</v>
      </c>
      <c r="J1275" t="str">
        <f t="shared" si="79"/>
        <v>46034508@edu.gva.es</v>
      </c>
    </row>
    <row r="1276" spans="1:11" x14ac:dyDescent="0.25">
      <c r="A1276" s="6">
        <v>46003408</v>
      </c>
      <c r="B1276" s="7" t="s">
        <v>2559</v>
      </c>
      <c r="C1276" s="7" t="s">
        <v>7</v>
      </c>
      <c r="D1276" s="7" t="s">
        <v>2560</v>
      </c>
      <c r="E1276" s="7" t="s">
        <v>2535</v>
      </c>
      <c r="F1276" s="7">
        <v>961719100</v>
      </c>
      <c r="G1276" s="8" t="str">
        <f t="shared" si="76"/>
        <v>46400</v>
      </c>
      <c r="H1276" s="8" t="str">
        <f t="shared" si="77"/>
        <v>CULLERA</v>
      </c>
      <c r="I1276" s="9" t="str">
        <f t="shared" si="78"/>
        <v>46</v>
      </c>
      <c r="J1276" s="8" t="str">
        <f t="shared" si="79"/>
        <v>46003408@edu.gva.es</v>
      </c>
      <c r="K1276" s="8"/>
    </row>
    <row r="1277" spans="1:11" x14ac:dyDescent="0.25">
      <c r="A1277" s="3">
        <v>46020492</v>
      </c>
      <c r="B1277" s="2" t="s">
        <v>2561</v>
      </c>
      <c r="C1277" s="2" t="s">
        <v>7</v>
      </c>
      <c r="D1277" s="2" t="s">
        <v>2562</v>
      </c>
      <c r="E1277" s="2" t="s">
        <v>2535</v>
      </c>
      <c r="F1277" s="2">
        <v>961719095</v>
      </c>
      <c r="G1277" t="str">
        <f t="shared" si="76"/>
        <v>46400</v>
      </c>
      <c r="H1277" t="str">
        <f t="shared" si="77"/>
        <v>CULLERA</v>
      </c>
      <c r="I1277" s="4" t="str">
        <f t="shared" si="78"/>
        <v>46</v>
      </c>
      <c r="J1277" t="str">
        <f t="shared" si="79"/>
        <v>46020492@edu.gva.es</v>
      </c>
    </row>
    <row r="1278" spans="1:11" x14ac:dyDescent="0.25">
      <c r="A1278" s="6">
        <v>46003743</v>
      </c>
      <c r="B1278" s="7" t="s">
        <v>2563</v>
      </c>
      <c r="C1278" s="7" t="s">
        <v>7</v>
      </c>
      <c r="D1278" s="7" t="s">
        <v>2564</v>
      </c>
      <c r="E1278" s="7" t="s">
        <v>2565</v>
      </c>
      <c r="F1278" s="7">
        <v>962826670</v>
      </c>
      <c r="G1278" s="8" t="str">
        <f t="shared" si="76"/>
        <v>46710</v>
      </c>
      <c r="H1278" s="8" t="str">
        <f t="shared" si="77"/>
        <v>DAIMÚS</v>
      </c>
      <c r="I1278" s="9" t="str">
        <f t="shared" si="78"/>
        <v>46</v>
      </c>
      <c r="J1278" s="8" t="str">
        <f t="shared" si="79"/>
        <v>46003743@edu.gva.es</v>
      </c>
      <c r="K1278" s="8"/>
    </row>
    <row r="1279" spans="1:11" ht="27" x14ac:dyDescent="0.25">
      <c r="A1279" s="3">
        <v>46028508</v>
      </c>
      <c r="B1279" s="2" t="s">
        <v>2566</v>
      </c>
      <c r="C1279" s="2" t="s">
        <v>7</v>
      </c>
      <c r="D1279" s="2" t="s">
        <v>1158</v>
      </c>
      <c r="E1279" s="2" t="s">
        <v>2565</v>
      </c>
      <c r="F1279" s="2">
        <v>962818689</v>
      </c>
      <c r="G1279" t="str">
        <f t="shared" si="76"/>
        <v>46710</v>
      </c>
      <c r="H1279" t="str">
        <f t="shared" si="77"/>
        <v>DAIMÚS</v>
      </c>
      <c r="I1279" s="4" t="str">
        <f t="shared" si="78"/>
        <v>46</v>
      </c>
      <c r="J1279" t="str">
        <f t="shared" si="79"/>
        <v>46028508@edu.gva.es</v>
      </c>
    </row>
    <row r="1280" spans="1:11" x14ac:dyDescent="0.25">
      <c r="A1280" s="6">
        <v>46026226</v>
      </c>
      <c r="B1280" s="7" t="s">
        <v>20</v>
      </c>
      <c r="C1280" s="7" t="s">
        <v>13</v>
      </c>
      <c r="D1280" s="7" t="s">
        <v>2567</v>
      </c>
      <c r="E1280" s="7" t="s">
        <v>2565</v>
      </c>
      <c r="F1280" s="7">
        <v>962819274</v>
      </c>
      <c r="G1280" s="8" t="str">
        <f t="shared" si="76"/>
        <v>46710</v>
      </c>
      <c r="H1280" s="8" t="str">
        <f t="shared" si="77"/>
        <v>DAIMÚS</v>
      </c>
      <c r="I1280" s="9" t="str">
        <f t="shared" si="78"/>
        <v>46</v>
      </c>
      <c r="J1280" s="8" t="str">
        <f t="shared" si="79"/>
        <v>46026226@edu.gva.es</v>
      </c>
      <c r="K1280" s="8"/>
    </row>
    <row r="1281" spans="1:11" x14ac:dyDescent="0.25">
      <c r="A1281" s="3">
        <v>3004053</v>
      </c>
      <c r="B1281" s="2" t="s">
        <v>2568</v>
      </c>
      <c r="C1281" s="2" t="s">
        <v>7</v>
      </c>
      <c r="D1281" s="2" t="s">
        <v>2569</v>
      </c>
      <c r="E1281" s="2" t="s">
        <v>2570</v>
      </c>
      <c r="F1281" s="2">
        <v>966926720</v>
      </c>
      <c r="G1281" t="str">
        <f t="shared" si="76"/>
        <v>03159</v>
      </c>
      <c r="H1281" t="str">
        <f t="shared" si="77"/>
        <v>DAYA NUEVA</v>
      </c>
      <c r="I1281" s="4" t="str">
        <f t="shared" si="78"/>
        <v>03</v>
      </c>
      <c r="J1281" t="str">
        <f t="shared" si="79"/>
        <v>3004053@edu.gva.es</v>
      </c>
    </row>
    <row r="1282" spans="1:11" x14ac:dyDescent="0.25">
      <c r="A1282" s="6">
        <v>3016638</v>
      </c>
      <c r="B1282" s="7" t="s">
        <v>585</v>
      </c>
      <c r="C1282" s="7" t="s">
        <v>7</v>
      </c>
      <c r="D1282" s="7" t="s">
        <v>2571</v>
      </c>
      <c r="E1282" s="7" t="s">
        <v>2570</v>
      </c>
      <c r="F1282" s="7">
        <v>965702298</v>
      </c>
      <c r="G1282" s="8" t="str">
        <f t="shared" si="76"/>
        <v>03159</v>
      </c>
      <c r="H1282" s="8" t="str">
        <f t="shared" si="77"/>
        <v>DAYA NUEVA</v>
      </c>
      <c r="I1282" s="9" t="str">
        <f t="shared" si="78"/>
        <v>03</v>
      </c>
      <c r="J1282" s="8" t="str">
        <f t="shared" si="79"/>
        <v>3016638@edu.gva.es</v>
      </c>
      <c r="K1282" s="8"/>
    </row>
    <row r="1283" spans="1:11" ht="27" x14ac:dyDescent="0.25">
      <c r="A1283" s="3">
        <v>3015403</v>
      </c>
      <c r="B1283" s="2" t="s">
        <v>2572</v>
      </c>
      <c r="C1283" s="2" t="s">
        <v>13</v>
      </c>
      <c r="D1283" s="2" t="s">
        <v>2573</v>
      </c>
      <c r="E1283" s="2" t="s">
        <v>2570</v>
      </c>
      <c r="F1283" s="2">
        <v>687728898</v>
      </c>
      <c r="G1283" t="str">
        <f t="shared" ref="G1283:G1346" si="80">LEFT(E1283,5)</f>
        <v>03159</v>
      </c>
      <c r="H1283" t="str">
        <f t="shared" ref="H1283:H1346" si="81">RIGHT(E1283,LEN(E1283)-8)</f>
        <v>DAYA NUEVA</v>
      </c>
      <c r="I1283" s="4" t="str">
        <f t="shared" ref="I1283:I1346" si="82">LEFT(E1283,2)</f>
        <v>03</v>
      </c>
      <c r="J1283" t="str">
        <f t="shared" ref="J1283:J1346" si="83">CONCATENATE(A1283,"@edu.gva.es")</f>
        <v>3015403@edu.gva.es</v>
      </c>
    </row>
    <row r="1284" spans="1:11" ht="27" x14ac:dyDescent="0.25">
      <c r="A1284" s="6">
        <v>3012013</v>
      </c>
      <c r="B1284" s="7" t="s">
        <v>2574</v>
      </c>
      <c r="C1284" s="7" t="s">
        <v>7</v>
      </c>
      <c r="D1284" s="7" t="s">
        <v>2575</v>
      </c>
      <c r="E1284" s="7" t="s">
        <v>2576</v>
      </c>
      <c r="F1284" s="7">
        <v>966428880</v>
      </c>
      <c r="G1284" s="8" t="str">
        <f t="shared" si="80"/>
        <v>03700</v>
      </c>
      <c r="H1284" s="8" t="str">
        <f t="shared" si="81"/>
        <v>DÉNIA</v>
      </c>
      <c r="I1284" s="9" t="str">
        <f t="shared" si="82"/>
        <v>03</v>
      </c>
      <c r="J1284" s="8" t="str">
        <f t="shared" si="83"/>
        <v>3012013@edu.gva.es</v>
      </c>
      <c r="K1284" s="8"/>
    </row>
    <row r="1285" spans="1:11" x14ac:dyDescent="0.25">
      <c r="A1285" s="3">
        <v>3004120</v>
      </c>
      <c r="B1285" s="2" t="s">
        <v>538</v>
      </c>
      <c r="C1285" s="2" t="s">
        <v>7</v>
      </c>
      <c r="D1285" s="2" t="s">
        <v>2577</v>
      </c>
      <c r="E1285" s="2" t="s">
        <v>2576</v>
      </c>
      <c r="F1285" s="2">
        <v>966428810</v>
      </c>
      <c r="G1285" t="str">
        <f t="shared" si="80"/>
        <v>03700</v>
      </c>
      <c r="H1285" t="str">
        <f t="shared" si="81"/>
        <v>DÉNIA</v>
      </c>
      <c r="I1285" s="4" t="str">
        <f t="shared" si="82"/>
        <v>03</v>
      </c>
      <c r="J1285" t="str">
        <f t="shared" si="83"/>
        <v>3004120@edu.gva.es</v>
      </c>
    </row>
    <row r="1286" spans="1:11" x14ac:dyDescent="0.25">
      <c r="A1286" s="6">
        <v>3009750</v>
      </c>
      <c r="B1286" s="7" t="s">
        <v>2578</v>
      </c>
      <c r="C1286" s="7" t="s">
        <v>7</v>
      </c>
      <c r="D1286" s="7" t="s">
        <v>2579</v>
      </c>
      <c r="E1286" s="7" t="s">
        <v>2576</v>
      </c>
      <c r="F1286" s="7">
        <v>966428855</v>
      </c>
      <c r="G1286" s="8" t="str">
        <f t="shared" si="80"/>
        <v>03700</v>
      </c>
      <c r="H1286" s="8" t="str">
        <f t="shared" si="81"/>
        <v>DÉNIA</v>
      </c>
      <c r="I1286" s="9" t="str">
        <f t="shared" si="82"/>
        <v>03</v>
      </c>
      <c r="J1286" s="8" t="str">
        <f t="shared" si="83"/>
        <v>3009750@edu.gva.es</v>
      </c>
      <c r="K1286" s="8"/>
    </row>
    <row r="1287" spans="1:11" x14ac:dyDescent="0.25">
      <c r="A1287" s="3">
        <v>3015944</v>
      </c>
      <c r="B1287" s="2" t="s">
        <v>2580</v>
      </c>
      <c r="C1287" s="2" t="s">
        <v>7</v>
      </c>
      <c r="D1287" s="2" t="s">
        <v>2581</v>
      </c>
      <c r="E1287" s="2" t="s">
        <v>2576</v>
      </c>
      <c r="F1287" s="2">
        <v>966428890</v>
      </c>
      <c r="G1287" t="str">
        <f t="shared" si="80"/>
        <v>03700</v>
      </c>
      <c r="H1287" t="str">
        <f t="shared" si="81"/>
        <v>DÉNIA</v>
      </c>
      <c r="I1287" s="4" t="str">
        <f t="shared" si="82"/>
        <v>03</v>
      </c>
      <c r="J1287" t="str">
        <f t="shared" si="83"/>
        <v>3015944@edu.gva.es</v>
      </c>
    </row>
    <row r="1288" spans="1:11" x14ac:dyDescent="0.25">
      <c r="A1288" s="6">
        <v>3009993</v>
      </c>
      <c r="B1288" s="7" t="s">
        <v>2582</v>
      </c>
      <c r="C1288" s="7" t="s">
        <v>7</v>
      </c>
      <c r="D1288" s="7" t="s">
        <v>2583</v>
      </c>
      <c r="E1288" s="7" t="s">
        <v>2576</v>
      </c>
      <c r="F1288" s="7">
        <v>966428865</v>
      </c>
      <c r="G1288" s="8" t="str">
        <f t="shared" si="80"/>
        <v>03700</v>
      </c>
      <c r="H1288" s="8" t="str">
        <f t="shared" si="81"/>
        <v>DÉNIA</v>
      </c>
      <c r="I1288" s="9" t="str">
        <f t="shared" si="82"/>
        <v>03</v>
      </c>
      <c r="J1288" s="8" t="str">
        <f t="shared" si="83"/>
        <v>3009993@edu.gva.es</v>
      </c>
      <c r="K1288" s="8"/>
    </row>
    <row r="1289" spans="1:11" x14ac:dyDescent="0.25">
      <c r="A1289" s="3">
        <v>3004089</v>
      </c>
      <c r="B1289" s="2" t="s">
        <v>2584</v>
      </c>
      <c r="C1289" s="2" t="s">
        <v>7</v>
      </c>
      <c r="D1289" s="2" t="s">
        <v>2585</v>
      </c>
      <c r="E1289" s="2" t="s">
        <v>2576</v>
      </c>
      <c r="F1289" s="2">
        <v>966428805</v>
      </c>
      <c r="G1289" t="str">
        <f t="shared" si="80"/>
        <v>03700</v>
      </c>
      <c r="H1289" t="str">
        <f t="shared" si="81"/>
        <v>DÉNIA</v>
      </c>
      <c r="I1289" s="4" t="str">
        <f t="shared" si="82"/>
        <v>03</v>
      </c>
      <c r="J1289" t="str">
        <f t="shared" si="83"/>
        <v>3004089@edu.gva.es</v>
      </c>
    </row>
    <row r="1290" spans="1:11" ht="40.5" x14ac:dyDescent="0.25">
      <c r="A1290" s="6">
        <v>3020800</v>
      </c>
      <c r="B1290" s="7" t="s">
        <v>2586</v>
      </c>
      <c r="C1290" s="7" t="s">
        <v>13</v>
      </c>
      <c r="D1290" s="7" t="s">
        <v>2587</v>
      </c>
      <c r="E1290" s="7" t="s">
        <v>2576</v>
      </c>
      <c r="F1290" s="7">
        <v>670221655</v>
      </c>
      <c r="G1290" s="8" t="str">
        <f t="shared" si="80"/>
        <v>03700</v>
      </c>
      <c r="H1290" s="8" t="str">
        <f t="shared" si="81"/>
        <v>DÉNIA</v>
      </c>
      <c r="I1290" s="9" t="str">
        <f t="shared" si="82"/>
        <v>03</v>
      </c>
      <c r="J1290" s="8" t="str">
        <f t="shared" si="83"/>
        <v>3020800@edu.gva.es</v>
      </c>
      <c r="K1290" s="8"/>
    </row>
    <row r="1291" spans="1:11" ht="27" x14ac:dyDescent="0.25">
      <c r="A1291" s="3">
        <v>3020447</v>
      </c>
      <c r="B1291" s="2" t="s">
        <v>2588</v>
      </c>
      <c r="C1291" s="2" t="s">
        <v>13</v>
      </c>
      <c r="D1291" s="2" t="s">
        <v>1620</v>
      </c>
      <c r="E1291" s="2" t="s">
        <v>2576</v>
      </c>
      <c r="F1291" s="2">
        <v>966174222</v>
      </c>
      <c r="G1291" t="str">
        <f t="shared" si="80"/>
        <v>03700</v>
      </c>
      <c r="H1291" t="str">
        <f t="shared" si="81"/>
        <v>DÉNIA</v>
      </c>
      <c r="I1291" s="4" t="str">
        <f t="shared" si="82"/>
        <v>03</v>
      </c>
      <c r="J1291" t="str">
        <f t="shared" si="83"/>
        <v>3020447@edu.gva.es</v>
      </c>
    </row>
    <row r="1292" spans="1:11" ht="27" x14ac:dyDescent="0.25">
      <c r="A1292" s="6">
        <v>3019421</v>
      </c>
      <c r="B1292" s="7" t="s">
        <v>2589</v>
      </c>
      <c r="C1292" s="7" t="s">
        <v>13</v>
      </c>
      <c r="D1292" s="7" t="s">
        <v>2590</v>
      </c>
      <c r="E1292" s="7" t="s">
        <v>2576</v>
      </c>
      <c r="F1292" s="7">
        <v>966424622</v>
      </c>
      <c r="G1292" s="8" t="str">
        <f t="shared" si="80"/>
        <v>03700</v>
      </c>
      <c r="H1292" s="8" t="str">
        <f t="shared" si="81"/>
        <v>DÉNIA</v>
      </c>
      <c r="I1292" s="9" t="str">
        <f t="shared" si="82"/>
        <v>03</v>
      </c>
      <c r="J1292" s="8" t="str">
        <f t="shared" si="83"/>
        <v>3019421@edu.gva.es</v>
      </c>
      <c r="K1292" s="8"/>
    </row>
    <row r="1293" spans="1:11" ht="27" x14ac:dyDescent="0.25">
      <c r="A1293" s="3">
        <v>3020277</v>
      </c>
      <c r="B1293" s="2" t="s">
        <v>2591</v>
      </c>
      <c r="C1293" s="2" t="s">
        <v>13</v>
      </c>
      <c r="D1293" s="2" t="s">
        <v>2592</v>
      </c>
      <c r="E1293" s="2" t="s">
        <v>2576</v>
      </c>
      <c r="F1293" s="2">
        <v>633742390</v>
      </c>
      <c r="G1293" t="str">
        <f t="shared" si="80"/>
        <v>03700</v>
      </c>
      <c r="H1293" t="str">
        <f t="shared" si="81"/>
        <v>DÉNIA</v>
      </c>
      <c r="I1293" s="4" t="str">
        <f t="shared" si="82"/>
        <v>03</v>
      </c>
      <c r="J1293" t="str">
        <f t="shared" si="83"/>
        <v>3020277@edu.gva.es</v>
      </c>
    </row>
    <row r="1294" spans="1:11" ht="27" x14ac:dyDescent="0.25">
      <c r="A1294" s="6">
        <v>3019664</v>
      </c>
      <c r="B1294" s="7" t="s">
        <v>2593</v>
      </c>
      <c r="C1294" s="7" t="s">
        <v>13</v>
      </c>
      <c r="D1294" s="7" t="s">
        <v>2594</v>
      </c>
      <c r="E1294" s="7" t="s">
        <v>2576</v>
      </c>
      <c r="F1294" s="7">
        <v>965781866</v>
      </c>
      <c r="G1294" s="8" t="str">
        <f t="shared" si="80"/>
        <v>03700</v>
      </c>
      <c r="H1294" s="8" t="str">
        <f t="shared" si="81"/>
        <v>DÉNIA</v>
      </c>
      <c r="I1294" s="9" t="str">
        <f t="shared" si="82"/>
        <v>03</v>
      </c>
      <c r="J1294" s="8" t="str">
        <f t="shared" si="83"/>
        <v>3019664@edu.gva.es</v>
      </c>
      <c r="K1294" s="8"/>
    </row>
    <row r="1295" spans="1:11" ht="27" x14ac:dyDescent="0.25">
      <c r="A1295" s="3">
        <v>3019950</v>
      </c>
      <c r="B1295" s="2" t="s">
        <v>2595</v>
      </c>
      <c r="C1295" s="2" t="s">
        <v>13</v>
      </c>
      <c r="D1295" s="2" t="s">
        <v>2596</v>
      </c>
      <c r="E1295" s="2" t="s">
        <v>2576</v>
      </c>
      <c r="F1295" s="2">
        <v>965785610</v>
      </c>
      <c r="G1295" t="str">
        <f t="shared" si="80"/>
        <v>03700</v>
      </c>
      <c r="H1295" t="str">
        <f t="shared" si="81"/>
        <v>DÉNIA</v>
      </c>
      <c r="I1295" s="4" t="str">
        <f t="shared" si="82"/>
        <v>03</v>
      </c>
      <c r="J1295" t="str">
        <f t="shared" si="83"/>
        <v>3019950@edu.gva.es</v>
      </c>
    </row>
    <row r="1296" spans="1:11" ht="27" x14ac:dyDescent="0.25">
      <c r="A1296" s="6">
        <v>3004132</v>
      </c>
      <c r="B1296" s="7" t="s">
        <v>2597</v>
      </c>
      <c r="C1296" s="7" t="s">
        <v>13</v>
      </c>
      <c r="D1296" s="7" t="s">
        <v>2598</v>
      </c>
      <c r="E1296" s="7" t="s">
        <v>2576</v>
      </c>
      <c r="F1296" s="7">
        <v>965781894</v>
      </c>
      <c r="G1296" s="8" t="str">
        <f t="shared" si="80"/>
        <v>03700</v>
      </c>
      <c r="H1296" s="8" t="str">
        <f t="shared" si="81"/>
        <v>DÉNIA</v>
      </c>
      <c r="I1296" s="9" t="str">
        <f t="shared" si="82"/>
        <v>03</v>
      </c>
      <c r="J1296" s="8" t="str">
        <f t="shared" si="83"/>
        <v>3004132@edu.gva.es</v>
      </c>
      <c r="K1296" s="8"/>
    </row>
    <row r="1297" spans="1:11" x14ac:dyDescent="0.25">
      <c r="A1297" s="3">
        <v>3013901</v>
      </c>
      <c r="B1297" s="2" t="s">
        <v>2599</v>
      </c>
      <c r="C1297" s="2" t="s">
        <v>13</v>
      </c>
      <c r="D1297" s="2" t="s">
        <v>2600</v>
      </c>
      <c r="E1297" s="2" t="s">
        <v>2576</v>
      </c>
      <c r="F1297" s="2">
        <v>965786472</v>
      </c>
      <c r="G1297" t="str">
        <f t="shared" si="80"/>
        <v>03700</v>
      </c>
      <c r="H1297" t="str">
        <f t="shared" si="81"/>
        <v>DÉNIA</v>
      </c>
      <c r="I1297" s="4" t="str">
        <f t="shared" si="82"/>
        <v>03</v>
      </c>
      <c r="J1297" t="str">
        <f t="shared" si="83"/>
        <v>3013901@edu.gva.es</v>
      </c>
    </row>
    <row r="1298" spans="1:11" ht="27" x14ac:dyDescent="0.25">
      <c r="A1298" s="6">
        <v>3014903</v>
      </c>
      <c r="B1298" s="7" t="s">
        <v>2601</v>
      </c>
      <c r="C1298" s="7" t="s">
        <v>13</v>
      </c>
      <c r="D1298" s="7" t="s">
        <v>2602</v>
      </c>
      <c r="E1298" s="7" t="s">
        <v>2576</v>
      </c>
      <c r="F1298" s="7">
        <v>965788102</v>
      </c>
      <c r="G1298" s="8" t="str">
        <f t="shared" si="80"/>
        <v>03700</v>
      </c>
      <c r="H1298" s="8" t="str">
        <f t="shared" si="81"/>
        <v>DÉNIA</v>
      </c>
      <c r="I1298" s="9" t="str">
        <f t="shared" si="82"/>
        <v>03</v>
      </c>
      <c r="J1298" s="8" t="str">
        <f t="shared" si="83"/>
        <v>3014903@edu.gva.es</v>
      </c>
      <c r="K1298" s="8"/>
    </row>
    <row r="1299" spans="1:11" x14ac:dyDescent="0.25">
      <c r="A1299" s="3">
        <v>3004211</v>
      </c>
      <c r="B1299" s="2" t="s">
        <v>2603</v>
      </c>
      <c r="C1299" s="2" t="s">
        <v>13</v>
      </c>
      <c r="D1299" s="2" t="s">
        <v>2604</v>
      </c>
      <c r="E1299" s="2" t="s">
        <v>2576</v>
      </c>
      <c r="F1299" s="2">
        <v>965782906</v>
      </c>
      <c r="G1299" t="str">
        <f t="shared" si="80"/>
        <v>03700</v>
      </c>
      <c r="H1299" t="str">
        <f t="shared" si="81"/>
        <v>DÉNIA</v>
      </c>
      <c r="I1299" s="4" t="str">
        <f t="shared" si="82"/>
        <v>03</v>
      </c>
      <c r="J1299" t="str">
        <f t="shared" si="83"/>
        <v>3004211@edu.gva.es</v>
      </c>
    </row>
    <row r="1300" spans="1:11" ht="27" x14ac:dyDescent="0.25">
      <c r="A1300" s="6">
        <v>3004201</v>
      </c>
      <c r="B1300" s="7" t="s">
        <v>2605</v>
      </c>
      <c r="C1300" s="7" t="s">
        <v>13</v>
      </c>
      <c r="D1300" s="7" t="s">
        <v>2606</v>
      </c>
      <c r="E1300" s="7" t="s">
        <v>2576</v>
      </c>
      <c r="F1300" s="7">
        <v>965780242</v>
      </c>
      <c r="G1300" s="8" t="str">
        <f t="shared" si="80"/>
        <v>03700</v>
      </c>
      <c r="H1300" s="8" t="str">
        <f t="shared" si="81"/>
        <v>DÉNIA</v>
      </c>
      <c r="I1300" s="9" t="str">
        <f t="shared" si="82"/>
        <v>03</v>
      </c>
      <c r="J1300" s="8" t="str">
        <f t="shared" si="83"/>
        <v>3004201@edu.gva.es</v>
      </c>
      <c r="K1300" s="8"/>
    </row>
    <row r="1301" spans="1:11" x14ac:dyDescent="0.25">
      <c r="A1301" s="3">
        <v>3004193</v>
      </c>
      <c r="B1301" s="2" t="s">
        <v>2607</v>
      </c>
      <c r="C1301" s="2" t="s">
        <v>13</v>
      </c>
      <c r="D1301" s="2" t="s">
        <v>2608</v>
      </c>
      <c r="E1301" s="2" t="s">
        <v>2576</v>
      </c>
      <c r="F1301" s="2">
        <v>965780203</v>
      </c>
      <c r="G1301" t="str">
        <f t="shared" si="80"/>
        <v>03700</v>
      </c>
      <c r="H1301" t="str">
        <f t="shared" si="81"/>
        <v>DÉNIA</v>
      </c>
      <c r="I1301" s="4" t="str">
        <f t="shared" si="82"/>
        <v>03</v>
      </c>
      <c r="J1301" t="str">
        <f t="shared" si="83"/>
        <v>3004193@edu.gva.es</v>
      </c>
    </row>
    <row r="1302" spans="1:11" ht="27" x14ac:dyDescent="0.25">
      <c r="A1302" s="6">
        <v>3012943</v>
      </c>
      <c r="B1302" s="7" t="s">
        <v>2609</v>
      </c>
      <c r="C1302" s="7" t="s">
        <v>7</v>
      </c>
      <c r="D1302" s="7" t="s">
        <v>2610</v>
      </c>
      <c r="E1302" s="7" t="s">
        <v>2576</v>
      </c>
      <c r="F1302" s="7">
        <v>966429620</v>
      </c>
      <c r="G1302" s="8" t="str">
        <f t="shared" si="80"/>
        <v>03700</v>
      </c>
      <c r="H1302" s="8" t="str">
        <f t="shared" si="81"/>
        <v>DÉNIA</v>
      </c>
      <c r="I1302" s="9" t="str">
        <f t="shared" si="82"/>
        <v>03</v>
      </c>
      <c r="J1302" s="8" t="str">
        <f t="shared" si="83"/>
        <v>3012943@edu.gva.es</v>
      </c>
      <c r="K1302" s="8"/>
    </row>
    <row r="1303" spans="1:11" x14ac:dyDescent="0.25">
      <c r="A1303" s="3">
        <v>3021518</v>
      </c>
      <c r="B1303" s="2" t="s">
        <v>2611</v>
      </c>
      <c r="C1303" s="2" t="s">
        <v>7</v>
      </c>
      <c r="D1303" s="2" t="s">
        <v>2612</v>
      </c>
      <c r="E1303" s="2" t="s">
        <v>2576</v>
      </c>
      <c r="F1303" s="2">
        <v>965694890</v>
      </c>
      <c r="G1303" t="str">
        <f t="shared" si="80"/>
        <v>03700</v>
      </c>
      <c r="H1303" t="str">
        <f t="shared" si="81"/>
        <v>DÉNIA</v>
      </c>
      <c r="I1303" s="4" t="str">
        <f t="shared" si="82"/>
        <v>03</v>
      </c>
      <c r="J1303" t="str">
        <f t="shared" si="83"/>
        <v>3021518@edu.gva.es</v>
      </c>
    </row>
    <row r="1304" spans="1:11" ht="27" x14ac:dyDescent="0.25">
      <c r="A1304" s="6">
        <v>3011458</v>
      </c>
      <c r="B1304" s="7" t="s">
        <v>2613</v>
      </c>
      <c r="C1304" s="7" t="s">
        <v>7</v>
      </c>
      <c r="D1304" s="7" t="s">
        <v>2614</v>
      </c>
      <c r="E1304" s="7" t="s">
        <v>2576</v>
      </c>
      <c r="F1304" s="7">
        <v>966429625</v>
      </c>
      <c r="G1304" s="8" t="str">
        <f t="shared" si="80"/>
        <v>03700</v>
      </c>
      <c r="H1304" s="8" t="str">
        <f t="shared" si="81"/>
        <v>DÉNIA</v>
      </c>
      <c r="I1304" s="9" t="str">
        <f t="shared" si="82"/>
        <v>03</v>
      </c>
      <c r="J1304" s="8" t="str">
        <f t="shared" si="83"/>
        <v>3011458@edu.gva.es</v>
      </c>
      <c r="K1304" s="8"/>
    </row>
    <row r="1305" spans="1:11" ht="27" x14ac:dyDescent="0.25">
      <c r="A1305" s="3">
        <v>3017321</v>
      </c>
      <c r="B1305" s="2" t="s">
        <v>17</v>
      </c>
      <c r="C1305" s="2" t="s">
        <v>7</v>
      </c>
      <c r="D1305" s="2" t="s">
        <v>2615</v>
      </c>
      <c r="E1305" s="2" t="s">
        <v>2576</v>
      </c>
      <c r="F1305" s="2">
        <v>966430503</v>
      </c>
      <c r="G1305" t="str">
        <f t="shared" si="80"/>
        <v>03700</v>
      </c>
      <c r="H1305" t="str">
        <f t="shared" si="81"/>
        <v>DÉNIA</v>
      </c>
      <c r="I1305" s="4" t="str">
        <f t="shared" si="82"/>
        <v>03</v>
      </c>
      <c r="J1305" t="str">
        <f t="shared" si="83"/>
        <v>3017321@edu.gva.es</v>
      </c>
    </row>
    <row r="1306" spans="1:11" x14ac:dyDescent="0.25">
      <c r="A1306" s="6">
        <v>3018283</v>
      </c>
      <c r="B1306" s="7" t="s">
        <v>2616</v>
      </c>
      <c r="C1306" s="7" t="s">
        <v>7</v>
      </c>
      <c r="D1306" s="7" t="s">
        <v>2617</v>
      </c>
      <c r="E1306" s="7" t="s">
        <v>2576</v>
      </c>
      <c r="F1306" s="7">
        <v>966429630</v>
      </c>
      <c r="G1306" s="8" t="str">
        <f t="shared" si="80"/>
        <v>03700</v>
      </c>
      <c r="H1306" s="8" t="str">
        <f t="shared" si="81"/>
        <v>DÉNIA</v>
      </c>
      <c r="I1306" s="9" t="str">
        <f t="shared" si="82"/>
        <v>03</v>
      </c>
      <c r="J1306" s="8" t="str">
        <f t="shared" si="83"/>
        <v>3018283@edu.gva.es</v>
      </c>
      <c r="K1306" s="8"/>
    </row>
    <row r="1307" spans="1:11" ht="27" x14ac:dyDescent="0.25">
      <c r="A1307" s="3">
        <v>3013844</v>
      </c>
      <c r="B1307" s="2" t="s">
        <v>2618</v>
      </c>
      <c r="C1307" s="2" t="s">
        <v>13</v>
      </c>
      <c r="D1307" s="2" t="s">
        <v>2619</v>
      </c>
      <c r="E1307" s="2" t="s">
        <v>2576</v>
      </c>
      <c r="F1307" s="2">
        <v>966420600</v>
      </c>
      <c r="G1307" t="str">
        <f t="shared" si="80"/>
        <v>03700</v>
      </c>
      <c r="H1307" t="str">
        <f t="shared" si="81"/>
        <v>DÉNIA</v>
      </c>
      <c r="I1307" s="4" t="str">
        <f t="shared" si="82"/>
        <v>03</v>
      </c>
      <c r="J1307" t="str">
        <f t="shared" si="83"/>
        <v>3013844@edu.gva.es</v>
      </c>
    </row>
    <row r="1308" spans="1:11" x14ac:dyDescent="0.25">
      <c r="A1308" s="6">
        <v>3004223</v>
      </c>
      <c r="B1308" s="7" t="s">
        <v>2620</v>
      </c>
      <c r="C1308" s="7" t="s">
        <v>7</v>
      </c>
      <c r="D1308" s="7" t="s">
        <v>2621</v>
      </c>
      <c r="E1308" s="7" t="s">
        <v>2576</v>
      </c>
      <c r="F1308" s="7">
        <v>966428225</v>
      </c>
      <c r="G1308" s="8" t="str">
        <f t="shared" si="80"/>
        <v>03700</v>
      </c>
      <c r="H1308" s="8" t="str">
        <f t="shared" si="81"/>
        <v>DÉNIA</v>
      </c>
      <c r="I1308" s="9" t="str">
        <f t="shared" si="82"/>
        <v>03</v>
      </c>
      <c r="J1308" s="8" t="str">
        <f t="shared" si="83"/>
        <v>3004223@edu.gva.es</v>
      </c>
      <c r="K1308" s="8"/>
    </row>
    <row r="1309" spans="1:11" x14ac:dyDescent="0.25">
      <c r="A1309" s="3">
        <v>3004235</v>
      </c>
      <c r="B1309" s="2" t="s">
        <v>2622</v>
      </c>
      <c r="C1309" s="2" t="s">
        <v>7</v>
      </c>
      <c r="D1309" s="2" t="s">
        <v>2623</v>
      </c>
      <c r="E1309" s="2" t="s">
        <v>2576</v>
      </c>
      <c r="F1309" s="2">
        <v>966428230</v>
      </c>
      <c r="G1309" t="str">
        <f t="shared" si="80"/>
        <v>03700</v>
      </c>
      <c r="H1309" t="str">
        <f t="shared" si="81"/>
        <v>DÉNIA</v>
      </c>
      <c r="I1309" s="4" t="str">
        <f t="shared" si="82"/>
        <v>03</v>
      </c>
      <c r="J1309" t="str">
        <f t="shared" si="83"/>
        <v>3004235@edu.gva.es</v>
      </c>
    </row>
    <row r="1310" spans="1:11" x14ac:dyDescent="0.25">
      <c r="A1310" s="6">
        <v>3015932</v>
      </c>
      <c r="B1310" s="7" t="s">
        <v>2624</v>
      </c>
      <c r="C1310" s="7" t="s">
        <v>7</v>
      </c>
      <c r="D1310" s="7" t="s">
        <v>2617</v>
      </c>
      <c r="E1310" s="7" t="s">
        <v>2576</v>
      </c>
      <c r="F1310" s="7">
        <v>966428235</v>
      </c>
      <c r="G1310" s="8" t="str">
        <f t="shared" si="80"/>
        <v>03700</v>
      </c>
      <c r="H1310" s="8" t="str">
        <f t="shared" si="81"/>
        <v>DÉNIA</v>
      </c>
      <c r="I1310" s="9" t="str">
        <f t="shared" si="82"/>
        <v>03</v>
      </c>
      <c r="J1310" s="8" t="str">
        <f t="shared" si="83"/>
        <v>3015932@edu.gva.es</v>
      </c>
      <c r="K1310" s="8"/>
    </row>
    <row r="1311" spans="1:11" x14ac:dyDescent="0.25">
      <c r="A1311" s="3">
        <v>3004260</v>
      </c>
      <c r="B1311" s="2" t="s">
        <v>2625</v>
      </c>
      <c r="C1311" s="2" t="s">
        <v>7</v>
      </c>
      <c r="D1311" s="2" t="s">
        <v>2626</v>
      </c>
      <c r="E1311" s="2" t="s">
        <v>2627</v>
      </c>
      <c r="F1311" s="2">
        <v>965308055</v>
      </c>
      <c r="G1311" t="str">
        <f t="shared" si="80"/>
        <v>03749</v>
      </c>
      <c r="H1311" t="str">
        <f t="shared" si="81"/>
        <v>DÉNIA - JESUS POBRE</v>
      </c>
      <c r="I1311" s="4" t="str">
        <f t="shared" si="82"/>
        <v>03</v>
      </c>
      <c r="J1311" t="str">
        <f t="shared" si="83"/>
        <v>3004260@edu.gva.es</v>
      </c>
    </row>
    <row r="1312" spans="1:11" x14ac:dyDescent="0.25">
      <c r="A1312" s="6">
        <v>3004259</v>
      </c>
      <c r="B1312" s="7" t="s">
        <v>2628</v>
      </c>
      <c r="C1312" s="7" t="s">
        <v>7</v>
      </c>
      <c r="D1312" s="7" t="s">
        <v>2629</v>
      </c>
      <c r="E1312" s="7" t="s">
        <v>2630</v>
      </c>
      <c r="F1312" s="7">
        <v>966428815</v>
      </c>
      <c r="G1312" s="8" t="str">
        <f t="shared" si="80"/>
        <v>03709</v>
      </c>
      <c r="H1312" s="8" t="str">
        <f t="shared" si="81"/>
        <v>DÉNIA - LA XARA</v>
      </c>
      <c r="I1312" s="9" t="str">
        <f t="shared" si="82"/>
        <v>03</v>
      </c>
      <c r="J1312" s="8" t="str">
        <f t="shared" si="83"/>
        <v>3004259@edu.gva.es</v>
      </c>
      <c r="K1312" s="8"/>
    </row>
    <row r="1313" spans="1:11" ht="27" x14ac:dyDescent="0.25">
      <c r="A1313" s="3">
        <v>3019524</v>
      </c>
      <c r="B1313" s="2" t="s">
        <v>2631</v>
      </c>
      <c r="C1313" s="2" t="s">
        <v>7</v>
      </c>
      <c r="D1313" s="2" t="s">
        <v>2288</v>
      </c>
      <c r="E1313" s="2" t="s">
        <v>2630</v>
      </c>
      <c r="F1313" s="2">
        <v>965076127</v>
      </c>
      <c r="G1313" t="str">
        <f t="shared" si="80"/>
        <v>03709</v>
      </c>
      <c r="H1313" t="str">
        <f t="shared" si="81"/>
        <v>DÉNIA - LA XARA</v>
      </c>
      <c r="I1313" s="4" t="str">
        <f t="shared" si="82"/>
        <v>03</v>
      </c>
      <c r="J1313" t="str">
        <f t="shared" si="83"/>
        <v>3019524@edu.gva.es</v>
      </c>
    </row>
    <row r="1314" spans="1:11" x14ac:dyDescent="0.25">
      <c r="A1314" s="6">
        <v>3004341</v>
      </c>
      <c r="B1314" s="7" t="s">
        <v>2530</v>
      </c>
      <c r="C1314" s="7" t="s">
        <v>7</v>
      </c>
      <c r="D1314" s="7" t="s">
        <v>2632</v>
      </c>
      <c r="E1314" s="7" t="s">
        <v>2633</v>
      </c>
      <c r="F1314" s="7">
        <v>965290190</v>
      </c>
      <c r="G1314" s="8" t="str">
        <f t="shared" si="80"/>
        <v>03150</v>
      </c>
      <c r="H1314" s="8" t="str">
        <f t="shared" si="81"/>
        <v>DOLORES</v>
      </c>
      <c r="I1314" s="9" t="str">
        <f t="shared" si="82"/>
        <v>03</v>
      </c>
      <c r="J1314" s="8" t="str">
        <f t="shared" si="83"/>
        <v>3004341@edu.gva.es</v>
      </c>
      <c r="K1314" s="8"/>
    </row>
    <row r="1315" spans="1:11" x14ac:dyDescent="0.25">
      <c r="A1315" s="3">
        <v>3004338</v>
      </c>
      <c r="B1315" s="2" t="s">
        <v>149</v>
      </c>
      <c r="C1315" s="2" t="s">
        <v>7</v>
      </c>
      <c r="D1315" s="2" t="s">
        <v>2634</v>
      </c>
      <c r="E1315" s="2" t="s">
        <v>2633</v>
      </c>
      <c r="F1315" s="2">
        <v>965290185</v>
      </c>
      <c r="G1315" t="str">
        <f t="shared" si="80"/>
        <v>03150</v>
      </c>
      <c r="H1315" t="str">
        <f t="shared" si="81"/>
        <v>DOLORES</v>
      </c>
      <c r="I1315" s="4" t="str">
        <f t="shared" si="82"/>
        <v>03</v>
      </c>
      <c r="J1315" t="str">
        <f t="shared" si="83"/>
        <v>3004338@edu.gva.es</v>
      </c>
    </row>
    <row r="1316" spans="1:11" x14ac:dyDescent="0.25">
      <c r="A1316" s="6">
        <v>3011197</v>
      </c>
      <c r="B1316" s="7" t="s">
        <v>1531</v>
      </c>
      <c r="C1316" s="7" t="s">
        <v>7</v>
      </c>
      <c r="D1316" s="7" t="s">
        <v>2635</v>
      </c>
      <c r="E1316" s="7" t="s">
        <v>2633</v>
      </c>
      <c r="F1316" s="7">
        <v>965290145</v>
      </c>
      <c r="G1316" s="8" t="str">
        <f t="shared" si="80"/>
        <v>03150</v>
      </c>
      <c r="H1316" s="8" t="str">
        <f t="shared" si="81"/>
        <v>DOLORES</v>
      </c>
      <c r="I1316" s="9" t="str">
        <f t="shared" si="82"/>
        <v>03</v>
      </c>
      <c r="J1316" s="8" t="str">
        <f t="shared" si="83"/>
        <v>3011197@edu.gva.es</v>
      </c>
      <c r="K1316" s="8"/>
    </row>
    <row r="1317" spans="1:11" ht="27" x14ac:dyDescent="0.25">
      <c r="A1317" s="3">
        <v>3016936</v>
      </c>
      <c r="B1317" s="2" t="s">
        <v>2636</v>
      </c>
      <c r="C1317" s="2" t="s">
        <v>7</v>
      </c>
      <c r="D1317" s="2" t="s">
        <v>2637</v>
      </c>
      <c r="E1317" s="2" t="s">
        <v>2633</v>
      </c>
      <c r="F1317" s="2">
        <v>965726166</v>
      </c>
      <c r="G1317" t="str">
        <f t="shared" si="80"/>
        <v>03150</v>
      </c>
      <c r="H1317" t="str">
        <f t="shared" si="81"/>
        <v>DOLORES</v>
      </c>
      <c r="I1317" s="4" t="str">
        <f t="shared" si="82"/>
        <v>03</v>
      </c>
      <c r="J1317" t="str">
        <f t="shared" si="83"/>
        <v>3016936@edu.gva.es</v>
      </c>
    </row>
    <row r="1318" spans="1:11" ht="27" x14ac:dyDescent="0.25">
      <c r="A1318" s="6">
        <v>3019846</v>
      </c>
      <c r="B1318" s="7" t="s">
        <v>2638</v>
      </c>
      <c r="C1318" s="7" t="s">
        <v>13</v>
      </c>
      <c r="D1318" s="7" t="s">
        <v>2639</v>
      </c>
      <c r="E1318" s="7" t="s">
        <v>2633</v>
      </c>
      <c r="F1318" s="7">
        <v>645976751</v>
      </c>
      <c r="G1318" s="8" t="str">
        <f t="shared" si="80"/>
        <v>03150</v>
      </c>
      <c r="H1318" s="8" t="str">
        <f t="shared" si="81"/>
        <v>DOLORES</v>
      </c>
      <c r="I1318" s="9" t="str">
        <f t="shared" si="82"/>
        <v>03</v>
      </c>
      <c r="J1318" s="8" t="str">
        <f t="shared" si="83"/>
        <v>3019846@edu.gva.es</v>
      </c>
      <c r="K1318" s="8"/>
    </row>
    <row r="1319" spans="1:11" x14ac:dyDescent="0.25">
      <c r="A1319" s="3">
        <v>3017187</v>
      </c>
      <c r="B1319" s="2" t="s">
        <v>585</v>
      </c>
      <c r="C1319" s="2" t="s">
        <v>7</v>
      </c>
      <c r="D1319" s="2" t="s">
        <v>2640</v>
      </c>
      <c r="E1319" s="2" t="s">
        <v>2633</v>
      </c>
      <c r="F1319" s="2">
        <v>965726715</v>
      </c>
      <c r="G1319" t="str">
        <f t="shared" si="80"/>
        <v>03150</v>
      </c>
      <c r="H1319" t="str">
        <f t="shared" si="81"/>
        <v>DOLORES</v>
      </c>
      <c r="I1319" s="4" t="str">
        <f t="shared" si="82"/>
        <v>03</v>
      </c>
      <c r="J1319" t="str">
        <f t="shared" si="83"/>
        <v>3017187@edu.gva.es</v>
      </c>
    </row>
    <row r="1320" spans="1:11" ht="40.5" x14ac:dyDescent="0.25">
      <c r="A1320" s="6">
        <v>3015713</v>
      </c>
      <c r="B1320" s="7" t="s">
        <v>2641</v>
      </c>
      <c r="C1320" s="7" t="s">
        <v>13</v>
      </c>
      <c r="D1320" s="7" t="s">
        <v>2642</v>
      </c>
      <c r="E1320" s="7" t="s">
        <v>2633</v>
      </c>
      <c r="F1320" s="7">
        <v>965726840</v>
      </c>
      <c r="G1320" s="8" t="str">
        <f t="shared" si="80"/>
        <v>03150</v>
      </c>
      <c r="H1320" s="8" t="str">
        <f t="shared" si="81"/>
        <v>DOLORES</v>
      </c>
      <c r="I1320" s="9" t="str">
        <f t="shared" si="82"/>
        <v>03</v>
      </c>
      <c r="J1320" s="8" t="str">
        <f t="shared" si="83"/>
        <v>3015713@edu.gva.es</v>
      </c>
      <c r="K1320" s="8" t="s">
        <v>7736</v>
      </c>
    </row>
    <row r="1321" spans="1:11" x14ac:dyDescent="0.25">
      <c r="A1321" s="3">
        <v>3013315</v>
      </c>
      <c r="B1321" s="2" t="s">
        <v>2643</v>
      </c>
      <c r="C1321" s="2" t="s">
        <v>7</v>
      </c>
      <c r="D1321" s="2" t="s">
        <v>2637</v>
      </c>
      <c r="E1321" s="2" t="s">
        <v>2633</v>
      </c>
      <c r="F1321" s="2">
        <v>966926785</v>
      </c>
      <c r="G1321" t="str">
        <f t="shared" si="80"/>
        <v>03150</v>
      </c>
      <c r="H1321" t="str">
        <f t="shared" si="81"/>
        <v>DOLORES</v>
      </c>
      <c r="I1321" s="4" t="str">
        <f t="shared" si="82"/>
        <v>03</v>
      </c>
      <c r="J1321" t="str">
        <f t="shared" si="83"/>
        <v>3013315@edu.gva.es</v>
      </c>
    </row>
    <row r="1322" spans="1:11" ht="27" x14ac:dyDescent="0.25">
      <c r="A1322" s="6">
        <v>46033784</v>
      </c>
      <c r="B1322" s="7" t="s">
        <v>585</v>
      </c>
      <c r="C1322" s="7" t="s">
        <v>7</v>
      </c>
      <c r="D1322" s="7" t="s">
        <v>2644</v>
      </c>
      <c r="E1322" s="7" t="s">
        <v>2645</v>
      </c>
      <c r="F1322" s="7">
        <v>607525414</v>
      </c>
      <c r="G1322" s="8" t="str">
        <f t="shared" si="80"/>
        <v>46174</v>
      </c>
      <c r="H1322" s="8" t="str">
        <f t="shared" si="81"/>
        <v>DOMEÑO</v>
      </c>
      <c r="I1322" s="9" t="str">
        <f t="shared" si="82"/>
        <v>46</v>
      </c>
      <c r="J1322" s="8" t="str">
        <f t="shared" si="83"/>
        <v>46033784@edu.gva.es</v>
      </c>
      <c r="K1322" s="8"/>
    </row>
    <row r="1323" spans="1:11" ht="40.5" x14ac:dyDescent="0.25">
      <c r="A1323" s="3">
        <v>46026861</v>
      </c>
      <c r="B1323" s="2" t="s">
        <v>2646</v>
      </c>
      <c r="C1323" s="2" t="s">
        <v>13</v>
      </c>
      <c r="D1323" s="2" t="s">
        <v>2647</v>
      </c>
      <c r="E1323" s="2" t="s">
        <v>2645</v>
      </c>
      <c r="F1323" s="2">
        <v>615959116</v>
      </c>
      <c r="G1323" t="str">
        <f t="shared" si="80"/>
        <v>46174</v>
      </c>
      <c r="H1323" t="str">
        <f t="shared" si="81"/>
        <v>DOMEÑO</v>
      </c>
      <c r="I1323" s="4" t="str">
        <f t="shared" si="82"/>
        <v>46</v>
      </c>
      <c r="J1323" t="str">
        <f t="shared" si="83"/>
        <v>46026861@edu.gva.es</v>
      </c>
      <c r="K1323" t="s">
        <v>7736</v>
      </c>
    </row>
    <row r="1324" spans="1:11" ht="27" x14ac:dyDescent="0.25">
      <c r="A1324" s="6">
        <v>46026275</v>
      </c>
      <c r="B1324" s="7" t="s">
        <v>2648</v>
      </c>
      <c r="C1324" s="7" t="s">
        <v>7</v>
      </c>
      <c r="D1324" s="7" t="s">
        <v>2649</v>
      </c>
      <c r="E1324" s="7" t="s">
        <v>2650</v>
      </c>
      <c r="F1324" s="7">
        <v>961808415</v>
      </c>
      <c r="G1324" s="8" t="str">
        <f t="shared" si="80"/>
        <v>46198</v>
      </c>
      <c r="H1324" s="8" t="str">
        <f t="shared" si="81"/>
        <v>DOS AGUAS</v>
      </c>
      <c r="I1324" s="9" t="str">
        <f t="shared" si="82"/>
        <v>46</v>
      </c>
      <c r="J1324" s="8" t="str">
        <f t="shared" si="83"/>
        <v>46026275@edu.gva.es</v>
      </c>
      <c r="K1324" s="8"/>
    </row>
    <row r="1325" spans="1:11" ht="27" x14ac:dyDescent="0.25">
      <c r="A1325" s="3">
        <v>3020851</v>
      </c>
      <c r="B1325" s="2" t="s">
        <v>2651</v>
      </c>
      <c r="C1325" s="2" t="s">
        <v>13</v>
      </c>
      <c r="D1325" s="2" t="s">
        <v>2652</v>
      </c>
      <c r="E1325" s="2" t="s">
        <v>2653</v>
      </c>
      <c r="F1325" s="2">
        <v>965820524</v>
      </c>
      <c r="G1325" t="str">
        <f t="shared" si="80"/>
        <v>03469</v>
      </c>
      <c r="H1325" t="str">
        <f t="shared" si="81"/>
        <v>EL CAMP DE MIRRA</v>
      </c>
      <c r="I1325" s="4" t="str">
        <f t="shared" si="82"/>
        <v>03</v>
      </c>
      <c r="J1325" t="str">
        <f t="shared" si="83"/>
        <v>3020851@edu.gva.es</v>
      </c>
    </row>
    <row r="1326" spans="1:11" x14ac:dyDescent="0.25">
      <c r="A1326" s="6">
        <v>3015798</v>
      </c>
      <c r="B1326" s="7" t="s">
        <v>2654</v>
      </c>
      <c r="C1326" s="7" t="s">
        <v>7</v>
      </c>
      <c r="D1326" s="7" t="s">
        <v>2655</v>
      </c>
      <c r="E1326" s="7" t="s">
        <v>2656</v>
      </c>
      <c r="F1326" s="7">
        <v>965919700</v>
      </c>
      <c r="G1326" s="8" t="str">
        <f t="shared" si="80"/>
        <v>03560</v>
      </c>
      <c r="H1326" s="8" t="str">
        <f t="shared" si="81"/>
        <v>EL CAMPELLO</v>
      </c>
      <c r="I1326" s="9" t="str">
        <f t="shared" si="82"/>
        <v>03</v>
      </c>
      <c r="J1326" s="8" t="str">
        <f t="shared" si="83"/>
        <v>3015798@edu.gva.es</v>
      </c>
      <c r="K1326" s="8"/>
    </row>
    <row r="1327" spans="1:11" x14ac:dyDescent="0.25">
      <c r="A1327" s="3">
        <v>3012037</v>
      </c>
      <c r="B1327" s="2" t="s">
        <v>2657</v>
      </c>
      <c r="C1327" s="2" t="s">
        <v>7</v>
      </c>
      <c r="D1327" s="2" t="s">
        <v>2658</v>
      </c>
      <c r="E1327" s="2" t="s">
        <v>2656</v>
      </c>
      <c r="F1327" s="2">
        <v>965937080</v>
      </c>
      <c r="G1327" t="str">
        <f t="shared" si="80"/>
        <v>03560</v>
      </c>
      <c r="H1327" t="str">
        <f t="shared" si="81"/>
        <v>EL CAMPELLO</v>
      </c>
      <c r="I1327" s="4" t="str">
        <f t="shared" si="82"/>
        <v>03</v>
      </c>
      <c r="J1327" t="str">
        <f t="shared" si="83"/>
        <v>3012037@edu.gva.es</v>
      </c>
    </row>
    <row r="1328" spans="1:11" x14ac:dyDescent="0.25">
      <c r="A1328" s="6">
        <v>3010375</v>
      </c>
      <c r="B1328" s="7" t="s">
        <v>2659</v>
      </c>
      <c r="C1328" s="7" t="s">
        <v>7</v>
      </c>
      <c r="D1328" s="7" t="s">
        <v>645</v>
      </c>
      <c r="E1328" s="7" t="s">
        <v>2656</v>
      </c>
      <c r="F1328" s="7">
        <v>965937055</v>
      </c>
      <c r="G1328" s="8" t="str">
        <f t="shared" si="80"/>
        <v>03560</v>
      </c>
      <c r="H1328" s="8" t="str">
        <f t="shared" si="81"/>
        <v>EL CAMPELLO</v>
      </c>
      <c r="I1328" s="9" t="str">
        <f t="shared" si="82"/>
        <v>03</v>
      </c>
      <c r="J1328" s="8" t="str">
        <f t="shared" si="83"/>
        <v>3010375@edu.gva.es</v>
      </c>
      <c r="K1328" s="8"/>
    </row>
    <row r="1329" spans="1:11" ht="27" x14ac:dyDescent="0.25">
      <c r="A1329" s="3">
        <v>3003565</v>
      </c>
      <c r="B1329" s="2" t="s">
        <v>141</v>
      </c>
      <c r="C1329" s="2" t="s">
        <v>7</v>
      </c>
      <c r="D1329" s="2" t="s">
        <v>2660</v>
      </c>
      <c r="E1329" s="2" t="s">
        <v>2656</v>
      </c>
      <c r="F1329" s="2">
        <v>965937115</v>
      </c>
      <c r="G1329" t="str">
        <f t="shared" si="80"/>
        <v>03560</v>
      </c>
      <c r="H1329" t="str">
        <f t="shared" si="81"/>
        <v>EL CAMPELLO</v>
      </c>
      <c r="I1329" s="4" t="str">
        <f t="shared" si="82"/>
        <v>03</v>
      </c>
      <c r="J1329" t="str">
        <f t="shared" si="83"/>
        <v>3003565@edu.gva.es</v>
      </c>
    </row>
    <row r="1330" spans="1:11" ht="40.5" x14ac:dyDescent="0.25">
      <c r="A1330" s="6">
        <v>3001003</v>
      </c>
      <c r="B1330" s="7" t="s">
        <v>2661</v>
      </c>
      <c r="C1330" s="7" t="s">
        <v>13</v>
      </c>
      <c r="D1330" s="7" t="s">
        <v>2662</v>
      </c>
      <c r="E1330" s="7" t="s">
        <v>2656</v>
      </c>
      <c r="F1330" s="7">
        <v>965262508</v>
      </c>
      <c r="G1330" s="8" t="str">
        <f t="shared" si="80"/>
        <v>03560</v>
      </c>
      <c r="H1330" s="8" t="str">
        <f t="shared" si="81"/>
        <v>EL CAMPELLO</v>
      </c>
      <c r="I1330" s="9" t="str">
        <f t="shared" si="82"/>
        <v>03</v>
      </c>
      <c r="J1330" s="8" t="str">
        <f t="shared" si="83"/>
        <v>3001003@edu.gva.es</v>
      </c>
      <c r="K1330" s="8"/>
    </row>
    <row r="1331" spans="1:11" ht="27" x14ac:dyDescent="0.25">
      <c r="A1331" s="3">
        <v>3016778</v>
      </c>
      <c r="B1331" s="2" t="s">
        <v>2663</v>
      </c>
      <c r="C1331" s="2" t="s">
        <v>7</v>
      </c>
      <c r="D1331" s="2" t="s">
        <v>2664</v>
      </c>
      <c r="E1331" s="2" t="s">
        <v>2656</v>
      </c>
      <c r="F1331" s="2">
        <v>965635808</v>
      </c>
      <c r="G1331" t="str">
        <f t="shared" si="80"/>
        <v>03560</v>
      </c>
      <c r="H1331" t="str">
        <f t="shared" si="81"/>
        <v>EL CAMPELLO</v>
      </c>
      <c r="I1331" s="4" t="str">
        <f t="shared" si="82"/>
        <v>03</v>
      </c>
      <c r="J1331" t="str">
        <f t="shared" si="83"/>
        <v>3016778@edu.gva.es</v>
      </c>
    </row>
    <row r="1332" spans="1:11" ht="27" x14ac:dyDescent="0.25">
      <c r="A1332" s="6">
        <v>3020198</v>
      </c>
      <c r="B1332" s="7" t="s">
        <v>2665</v>
      </c>
      <c r="C1332" s="7" t="s">
        <v>13</v>
      </c>
      <c r="D1332" s="7" t="s">
        <v>2666</v>
      </c>
      <c r="E1332" s="7" t="s">
        <v>2656</v>
      </c>
      <c r="F1332" s="7">
        <v>965944034</v>
      </c>
      <c r="G1332" s="8" t="str">
        <f t="shared" si="80"/>
        <v>03560</v>
      </c>
      <c r="H1332" s="8" t="str">
        <f t="shared" si="81"/>
        <v>EL CAMPELLO</v>
      </c>
      <c r="I1332" s="9" t="str">
        <f t="shared" si="82"/>
        <v>03</v>
      </c>
      <c r="J1332" s="8" t="str">
        <f t="shared" si="83"/>
        <v>3020198@edu.gva.es</v>
      </c>
      <c r="K1332" s="8"/>
    </row>
    <row r="1333" spans="1:11" ht="27" x14ac:dyDescent="0.25">
      <c r="A1333" s="3">
        <v>3003577</v>
      </c>
      <c r="B1333" s="2" t="s">
        <v>2667</v>
      </c>
      <c r="C1333" s="2" t="s">
        <v>13</v>
      </c>
      <c r="D1333" s="2" t="s">
        <v>2668</v>
      </c>
      <c r="E1333" s="2" t="s">
        <v>2656</v>
      </c>
      <c r="F1333" s="2">
        <v>965630314</v>
      </c>
      <c r="G1333" t="str">
        <f t="shared" si="80"/>
        <v>03560</v>
      </c>
      <c r="H1333" t="str">
        <f t="shared" si="81"/>
        <v>EL CAMPELLO</v>
      </c>
      <c r="I1333" s="4" t="str">
        <f t="shared" si="82"/>
        <v>03</v>
      </c>
      <c r="J1333" t="str">
        <f t="shared" si="83"/>
        <v>3003577@edu.gva.es</v>
      </c>
    </row>
    <row r="1334" spans="1:11" ht="27" x14ac:dyDescent="0.25">
      <c r="A1334" s="6">
        <v>3003607</v>
      </c>
      <c r="B1334" s="7" t="s">
        <v>2669</v>
      </c>
      <c r="C1334" s="7" t="s">
        <v>13</v>
      </c>
      <c r="D1334" s="7" t="s">
        <v>2670</v>
      </c>
      <c r="E1334" s="7" t="s">
        <v>2656</v>
      </c>
      <c r="F1334" s="7">
        <v>965652266</v>
      </c>
      <c r="G1334" s="8" t="str">
        <f t="shared" si="80"/>
        <v>03560</v>
      </c>
      <c r="H1334" s="8" t="str">
        <f t="shared" si="81"/>
        <v>EL CAMPELLO</v>
      </c>
      <c r="I1334" s="9" t="str">
        <f t="shared" si="82"/>
        <v>03</v>
      </c>
      <c r="J1334" s="8" t="str">
        <f t="shared" si="83"/>
        <v>3003607@edu.gva.es</v>
      </c>
      <c r="K1334" s="8"/>
    </row>
    <row r="1335" spans="1:11" x14ac:dyDescent="0.25">
      <c r="A1335" s="3">
        <v>3014459</v>
      </c>
      <c r="B1335" s="2" t="s">
        <v>20</v>
      </c>
      <c r="C1335" s="2" t="s">
        <v>13</v>
      </c>
      <c r="D1335" s="2" t="s">
        <v>2671</v>
      </c>
      <c r="E1335" s="2" t="s">
        <v>2656</v>
      </c>
      <c r="F1335" s="2">
        <v>965636194</v>
      </c>
      <c r="G1335" t="str">
        <f t="shared" si="80"/>
        <v>03560</v>
      </c>
      <c r="H1335" t="str">
        <f t="shared" si="81"/>
        <v>EL CAMPELLO</v>
      </c>
      <c r="I1335" s="4" t="str">
        <f t="shared" si="82"/>
        <v>03</v>
      </c>
      <c r="J1335" t="str">
        <f t="shared" si="83"/>
        <v>3014459@edu.gva.es</v>
      </c>
    </row>
    <row r="1336" spans="1:11" ht="27" x14ac:dyDescent="0.25">
      <c r="A1336" s="6">
        <v>3014447</v>
      </c>
      <c r="B1336" s="7" t="s">
        <v>2672</v>
      </c>
      <c r="C1336" s="7" t="s">
        <v>13</v>
      </c>
      <c r="D1336" s="7" t="s">
        <v>2673</v>
      </c>
      <c r="E1336" s="7" t="s">
        <v>2656</v>
      </c>
      <c r="F1336" s="7">
        <v>965634120</v>
      </c>
      <c r="G1336" s="8" t="str">
        <f t="shared" si="80"/>
        <v>03560</v>
      </c>
      <c r="H1336" s="8" t="str">
        <f t="shared" si="81"/>
        <v>EL CAMPELLO</v>
      </c>
      <c r="I1336" s="9" t="str">
        <f t="shared" si="82"/>
        <v>03</v>
      </c>
      <c r="J1336" s="8" t="str">
        <f t="shared" si="83"/>
        <v>3014447@edu.gva.es</v>
      </c>
      <c r="K1336" s="8"/>
    </row>
    <row r="1337" spans="1:11" x14ac:dyDescent="0.25">
      <c r="A1337" s="3">
        <v>3013145</v>
      </c>
      <c r="B1337" s="2" t="s">
        <v>2674</v>
      </c>
      <c r="C1337" s="2" t="s">
        <v>7</v>
      </c>
      <c r="D1337" s="2" t="s">
        <v>2675</v>
      </c>
      <c r="E1337" s="2" t="s">
        <v>2656</v>
      </c>
      <c r="F1337" s="2">
        <v>965936470</v>
      </c>
      <c r="G1337" t="str">
        <f t="shared" si="80"/>
        <v>03560</v>
      </c>
      <c r="H1337" t="str">
        <f t="shared" si="81"/>
        <v>EL CAMPELLO</v>
      </c>
      <c r="I1337" s="4" t="str">
        <f t="shared" si="82"/>
        <v>03</v>
      </c>
      <c r="J1337" t="str">
        <f t="shared" si="83"/>
        <v>3013145@edu.gva.es</v>
      </c>
    </row>
    <row r="1338" spans="1:11" x14ac:dyDescent="0.25">
      <c r="A1338" s="6">
        <v>3014824</v>
      </c>
      <c r="B1338" s="7" t="s">
        <v>2024</v>
      </c>
      <c r="C1338" s="7" t="s">
        <v>7</v>
      </c>
      <c r="D1338" s="7" t="s">
        <v>2676</v>
      </c>
      <c r="E1338" s="7" t="s">
        <v>2656</v>
      </c>
      <c r="F1338" s="7">
        <v>965936480</v>
      </c>
      <c r="G1338" s="8" t="str">
        <f t="shared" si="80"/>
        <v>03560</v>
      </c>
      <c r="H1338" s="8" t="str">
        <f t="shared" si="81"/>
        <v>EL CAMPELLO</v>
      </c>
      <c r="I1338" s="9" t="str">
        <f t="shared" si="82"/>
        <v>03</v>
      </c>
      <c r="J1338" s="8" t="str">
        <f t="shared" si="83"/>
        <v>3014824@edu.gva.es</v>
      </c>
      <c r="K1338" s="8"/>
    </row>
    <row r="1339" spans="1:11" ht="27" x14ac:dyDescent="0.25">
      <c r="A1339" s="3">
        <v>3005914</v>
      </c>
      <c r="B1339" s="2" t="s">
        <v>2677</v>
      </c>
      <c r="C1339" s="2" t="s">
        <v>7</v>
      </c>
      <c r="D1339" s="2" t="s">
        <v>2678</v>
      </c>
      <c r="E1339" s="2" t="s">
        <v>2679</v>
      </c>
      <c r="F1339" s="2">
        <v>966870875</v>
      </c>
      <c r="G1339" t="str">
        <f t="shared" si="80"/>
        <v>03517</v>
      </c>
      <c r="H1339" t="str">
        <f t="shared" si="81"/>
        <v>EL CASTELL DE GUADALEST</v>
      </c>
      <c r="I1339" s="4" t="str">
        <f t="shared" si="82"/>
        <v>03</v>
      </c>
      <c r="J1339" t="str">
        <f t="shared" si="83"/>
        <v>3005914@edu.gva.es</v>
      </c>
    </row>
    <row r="1340" spans="1:11" ht="27" x14ac:dyDescent="0.25">
      <c r="A1340" s="6">
        <v>3006001</v>
      </c>
      <c r="B1340" s="7" t="s">
        <v>2680</v>
      </c>
      <c r="C1340" s="7" t="s">
        <v>7</v>
      </c>
      <c r="D1340" s="7" t="s">
        <v>2681</v>
      </c>
      <c r="E1340" s="7" t="s">
        <v>2682</v>
      </c>
      <c r="F1340" s="7">
        <v>966616050</v>
      </c>
      <c r="G1340" s="8" t="str">
        <f t="shared" si="80"/>
        <v>03688</v>
      </c>
      <c r="H1340" s="8" t="str">
        <f t="shared" si="81"/>
        <v>EL FONDÓ DE LES NEUS</v>
      </c>
      <c r="I1340" s="9" t="str">
        <f t="shared" si="82"/>
        <v>03</v>
      </c>
      <c r="J1340" s="8" t="str">
        <f t="shared" si="83"/>
        <v>3006001@edu.gva.es</v>
      </c>
      <c r="K1340" s="8"/>
    </row>
    <row r="1341" spans="1:11" ht="27" x14ac:dyDescent="0.25">
      <c r="A1341" s="3">
        <v>3016055</v>
      </c>
      <c r="B1341" s="2" t="s">
        <v>1270</v>
      </c>
      <c r="C1341" s="2" t="s">
        <v>13</v>
      </c>
      <c r="D1341" s="2" t="s">
        <v>2683</v>
      </c>
      <c r="E1341" s="2" t="s">
        <v>2682</v>
      </c>
      <c r="F1341" s="2">
        <v>965480007</v>
      </c>
      <c r="G1341" t="str">
        <f t="shared" si="80"/>
        <v>03688</v>
      </c>
      <c r="H1341" t="str">
        <f t="shared" si="81"/>
        <v>EL FONDÓ DE LES NEUS</v>
      </c>
      <c r="I1341" s="4" t="str">
        <f t="shared" si="82"/>
        <v>03</v>
      </c>
      <c r="J1341" t="str">
        <f t="shared" si="83"/>
        <v>3016055@edu.gva.es</v>
      </c>
      <c r="K1341" t="s">
        <v>7736</v>
      </c>
    </row>
    <row r="1342" spans="1:11" ht="27" x14ac:dyDescent="0.25">
      <c r="A1342" s="6">
        <v>3005999</v>
      </c>
      <c r="B1342" s="7" t="s">
        <v>2684</v>
      </c>
      <c r="C1342" s="7" t="s">
        <v>7</v>
      </c>
      <c r="D1342" s="7" t="s">
        <v>2685</v>
      </c>
      <c r="E1342" s="7" t="s">
        <v>2686</v>
      </c>
      <c r="F1342" s="7">
        <v>966545840</v>
      </c>
      <c r="G1342" s="8" t="str">
        <f t="shared" si="80"/>
        <v>03688</v>
      </c>
      <c r="H1342" s="8" t="str">
        <f t="shared" si="81"/>
        <v>EL FONDÓ DE LES NEUS - LA CANALOSA</v>
      </c>
      <c r="I1342" s="9" t="str">
        <f t="shared" si="82"/>
        <v>03</v>
      </c>
      <c r="J1342" s="8" t="str">
        <f t="shared" si="83"/>
        <v>3005999@edu.gva.es</v>
      </c>
      <c r="K1342" s="8"/>
    </row>
    <row r="1343" spans="1:11" ht="27" x14ac:dyDescent="0.25">
      <c r="A1343" s="3">
        <v>46004292</v>
      </c>
      <c r="B1343" s="2" t="s">
        <v>2687</v>
      </c>
      <c r="C1343" s="2" t="s">
        <v>7</v>
      </c>
      <c r="D1343" s="2" t="s">
        <v>645</v>
      </c>
      <c r="E1343" s="2" t="s">
        <v>2688</v>
      </c>
      <c r="F1343" s="2">
        <v>962249690</v>
      </c>
      <c r="G1343" t="str">
        <f t="shared" si="80"/>
        <v>46894</v>
      </c>
      <c r="H1343" t="str">
        <f t="shared" si="81"/>
        <v>EL GENOVÉS</v>
      </c>
      <c r="I1343" s="4" t="str">
        <f t="shared" si="82"/>
        <v>46</v>
      </c>
      <c r="J1343" t="str">
        <f t="shared" si="83"/>
        <v>46004292@edu.gva.es</v>
      </c>
    </row>
    <row r="1344" spans="1:11" ht="27" x14ac:dyDescent="0.25">
      <c r="A1344" s="6">
        <v>46023043</v>
      </c>
      <c r="B1344" s="7" t="s">
        <v>2689</v>
      </c>
      <c r="C1344" s="7" t="s">
        <v>7</v>
      </c>
      <c r="D1344" s="7" t="s">
        <v>2690</v>
      </c>
      <c r="E1344" s="7" t="s">
        <v>2688</v>
      </c>
      <c r="F1344" s="7">
        <v>962229623</v>
      </c>
      <c r="G1344" s="8" t="str">
        <f t="shared" si="80"/>
        <v>46894</v>
      </c>
      <c r="H1344" s="8" t="str">
        <f t="shared" si="81"/>
        <v>EL GENOVÉS</v>
      </c>
      <c r="I1344" s="9" t="str">
        <f t="shared" si="82"/>
        <v>46</v>
      </c>
      <c r="J1344" s="8" t="str">
        <f t="shared" si="83"/>
        <v>46023043@edu.gva.es</v>
      </c>
      <c r="K1344" s="8"/>
    </row>
    <row r="1345" spans="1:11" x14ac:dyDescent="0.25">
      <c r="A1345" s="3">
        <v>46024448</v>
      </c>
      <c r="B1345" s="2" t="s">
        <v>513</v>
      </c>
      <c r="C1345" s="2" t="s">
        <v>7</v>
      </c>
      <c r="D1345" s="2" t="s">
        <v>2691</v>
      </c>
      <c r="E1345" s="2" t="s">
        <v>2692</v>
      </c>
      <c r="F1345" s="2">
        <v>600477392</v>
      </c>
      <c r="G1345" t="str">
        <f t="shared" si="80"/>
        <v>46891</v>
      </c>
      <c r="H1345" t="str">
        <f t="shared" si="81"/>
        <v>EL PALOMAR</v>
      </c>
      <c r="I1345" s="4" t="str">
        <f t="shared" si="82"/>
        <v>46</v>
      </c>
      <c r="J1345" t="str">
        <f t="shared" si="83"/>
        <v>46024448@edu.gva.es</v>
      </c>
    </row>
    <row r="1346" spans="1:11" ht="27" x14ac:dyDescent="0.25">
      <c r="A1346" s="6">
        <v>46031209</v>
      </c>
      <c r="B1346" s="7" t="s">
        <v>2693</v>
      </c>
      <c r="C1346" s="7" t="s">
        <v>13</v>
      </c>
      <c r="D1346" s="7" t="s">
        <v>2694</v>
      </c>
      <c r="E1346" s="7" t="s">
        <v>2692</v>
      </c>
      <c r="F1346" s="7">
        <v>962391096</v>
      </c>
      <c r="G1346" s="8" t="str">
        <f t="shared" si="80"/>
        <v>46891</v>
      </c>
      <c r="H1346" s="8" t="str">
        <f t="shared" si="81"/>
        <v>EL PALOMAR</v>
      </c>
      <c r="I1346" s="9" t="str">
        <f t="shared" si="82"/>
        <v>46</v>
      </c>
      <c r="J1346" s="8" t="str">
        <f t="shared" si="83"/>
        <v>46031209@edu.gva.es</v>
      </c>
      <c r="K1346" s="8"/>
    </row>
    <row r="1347" spans="1:11" ht="27" x14ac:dyDescent="0.25">
      <c r="A1347" s="3">
        <v>3007765</v>
      </c>
      <c r="B1347" s="2" t="s">
        <v>2695</v>
      </c>
      <c r="C1347" s="2" t="s">
        <v>7</v>
      </c>
      <c r="D1347" s="2" t="s">
        <v>2696</v>
      </c>
      <c r="E1347" s="2" t="s">
        <v>2697</v>
      </c>
      <c r="F1347" s="2">
        <v>966957375</v>
      </c>
      <c r="G1347" t="str">
        <f t="shared" ref="G1347:G1410" si="84">LEFT(E1347,5)</f>
        <v>03650</v>
      </c>
      <c r="H1347" t="str">
        <f t="shared" ref="H1347:H1410" si="85">RIGHT(E1347,LEN(E1347)-8)</f>
        <v>EL PINÓS</v>
      </c>
      <c r="I1347" s="4" t="str">
        <f t="shared" ref="I1347:I1410" si="86">LEFT(E1347,2)</f>
        <v>03</v>
      </c>
      <c r="J1347" t="str">
        <f t="shared" ref="J1347:J1410" si="87">CONCATENATE(A1347,"@edu.gva.es")</f>
        <v>3007765@edu.gva.es</v>
      </c>
    </row>
    <row r="1348" spans="1:11" x14ac:dyDescent="0.25">
      <c r="A1348" s="6">
        <v>3007790</v>
      </c>
      <c r="B1348" s="7" t="s">
        <v>2698</v>
      </c>
      <c r="C1348" s="7" t="s">
        <v>7</v>
      </c>
      <c r="D1348" s="7" t="s">
        <v>1571</v>
      </c>
      <c r="E1348" s="7" t="s">
        <v>2697</v>
      </c>
      <c r="F1348" s="7">
        <v>966957380</v>
      </c>
      <c r="G1348" s="8" t="str">
        <f t="shared" si="84"/>
        <v>03650</v>
      </c>
      <c r="H1348" s="8" t="str">
        <f t="shared" si="85"/>
        <v>EL PINÓS</v>
      </c>
      <c r="I1348" s="9" t="str">
        <f t="shared" si="86"/>
        <v>03</v>
      </c>
      <c r="J1348" s="8" t="str">
        <f t="shared" si="87"/>
        <v>3007790@edu.gva.es</v>
      </c>
      <c r="K1348" s="8"/>
    </row>
    <row r="1349" spans="1:11" ht="27" x14ac:dyDescent="0.25">
      <c r="A1349" s="3">
        <v>3016833</v>
      </c>
      <c r="B1349" s="2" t="s">
        <v>2699</v>
      </c>
      <c r="C1349" s="2" t="s">
        <v>7</v>
      </c>
      <c r="D1349" s="2" t="s">
        <v>2700</v>
      </c>
      <c r="E1349" s="2" t="s">
        <v>2697</v>
      </c>
      <c r="F1349" s="2">
        <v>965478329</v>
      </c>
      <c r="G1349" t="str">
        <f t="shared" si="84"/>
        <v>03650</v>
      </c>
      <c r="H1349" t="str">
        <f t="shared" si="85"/>
        <v>EL PINÓS</v>
      </c>
      <c r="I1349" s="4" t="str">
        <f t="shared" si="86"/>
        <v>03</v>
      </c>
      <c r="J1349" t="str">
        <f t="shared" si="87"/>
        <v>3016833@edu.gva.es</v>
      </c>
    </row>
    <row r="1350" spans="1:11" ht="27" x14ac:dyDescent="0.25">
      <c r="A1350" s="6">
        <v>3015831</v>
      </c>
      <c r="B1350" s="7" t="s">
        <v>2701</v>
      </c>
      <c r="C1350" s="7" t="s">
        <v>7</v>
      </c>
      <c r="D1350" s="7" t="s">
        <v>2702</v>
      </c>
      <c r="E1350" s="7" t="s">
        <v>2697</v>
      </c>
      <c r="F1350" s="7">
        <v>965477274</v>
      </c>
      <c r="G1350" s="8" t="str">
        <f t="shared" si="84"/>
        <v>03650</v>
      </c>
      <c r="H1350" s="8" t="str">
        <f t="shared" si="85"/>
        <v>EL PINÓS</v>
      </c>
      <c r="I1350" s="9" t="str">
        <f t="shared" si="86"/>
        <v>03</v>
      </c>
      <c r="J1350" s="8" t="str">
        <f t="shared" si="87"/>
        <v>3015831@edu.gva.es</v>
      </c>
      <c r="K1350" s="8"/>
    </row>
    <row r="1351" spans="1:11" ht="27" x14ac:dyDescent="0.25">
      <c r="A1351" s="3">
        <v>3014320</v>
      </c>
      <c r="B1351" s="2" t="s">
        <v>2703</v>
      </c>
      <c r="C1351" s="2" t="s">
        <v>13</v>
      </c>
      <c r="D1351" s="2" t="s">
        <v>2704</v>
      </c>
      <c r="E1351" s="2" t="s">
        <v>2697</v>
      </c>
      <c r="F1351" s="2">
        <v>965478720</v>
      </c>
      <c r="G1351" t="str">
        <f t="shared" si="84"/>
        <v>03650</v>
      </c>
      <c r="H1351" t="str">
        <f t="shared" si="85"/>
        <v>EL PINÓS</v>
      </c>
      <c r="I1351" s="4" t="str">
        <f t="shared" si="86"/>
        <v>03</v>
      </c>
      <c r="J1351" t="str">
        <f t="shared" si="87"/>
        <v>3014320@edu.gva.es</v>
      </c>
    </row>
    <row r="1352" spans="1:11" x14ac:dyDescent="0.25">
      <c r="A1352" s="6">
        <v>3007789</v>
      </c>
      <c r="B1352" s="7" t="s">
        <v>2705</v>
      </c>
      <c r="C1352" s="7" t="s">
        <v>7</v>
      </c>
      <c r="D1352" s="7" t="s">
        <v>2706</v>
      </c>
      <c r="E1352" s="7" t="s">
        <v>2697</v>
      </c>
      <c r="F1352" s="7">
        <v>966957285</v>
      </c>
      <c r="G1352" s="8" t="str">
        <f t="shared" si="84"/>
        <v>03650</v>
      </c>
      <c r="H1352" s="8" t="str">
        <f t="shared" si="85"/>
        <v>EL PINÓS</v>
      </c>
      <c r="I1352" s="9" t="str">
        <f t="shared" si="86"/>
        <v>03</v>
      </c>
      <c r="J1352" s="8" t="str">
        <f t="shared" si="87"/>
        <v>3007789@edu.gva.es</v>
      </c>
      <c r="K1352" s="8"/>
    </row>
    <row r="1353" spans="1:11" ht="27" x14ac:dyDescent="0.25">
      <c r="A1353" s="3">
        <v>3003309</v>
      </c>
      <c r="B1353" s="2" t="s">
        <v>2707</v>
      </c>
      <c r="C1353" s="2" t="s">
        <v>7</v>
      </c>
      <c r="D1353" s="2" t="s">
        <v>2708</v>
      </c>
      <c r="E1353" s="2" t="s">
        <v>2709</v>
      </c>
      <c r="F1353" s="2">
        <v>965739020</v>
      </c>
      <c r="G1353" t="str">
        <f t="shared" si="84"/>
        <v>03726</v>
      </c>
      <c r="H1353" t="str">
        <f t="shared" si="85"/>
        <v>EL POBLE NOU DE BENITATXELL</v>
      </c>
      <c r="I1353" s="4" t="str">
        <f t="shared" si="86"/>
        <v>03</v>
      </c>
      <c r="J1353" t="str">
        <f t="shared" si="87"/>
        <v>3003309@edu.gva.es</v>
      </c>
    </row>
    <row r="1354" spans="1:11" ht="27" x14ac:dyDescent="0.25">
      <c r="A1354" s="6">
        <v>3019123</v>
      </c>
      <c r="B1354" s="7" t="s">
        <v>2710</v>
      </c>
      <c r="C1354" s="7" t="s">
        <v>13</v>
      </c>
      <c r="D1354" s="7" t="s">
        <v>2711</v>
      </c>
      <c r="E1354" s="7" t="s">
        <v>2709</v>
      </c>
      <c r="F1354" s="7">
        <v>965790252</v>
      </c>
      <c r="G1354" s="8" t="str">
        <f t="shared" si="84"/>
        <v>03726</v>
      </c>
      <c r="H1354" s="8" t="str">
        <f t="shared" si="85"/>
        <v>EL POBLE NOU DE BENITATXELL</v>
      </c>
      <c r="I1354" s="9" t="str">
        <f t="shared" si="86"/>
        <v>03</v>
      </c>
      <c r="J1354" s="8" t="str">
        <f t="shared" si="87"/>
        <v>3019123@edu.gva.es</v>
      </c>
      <c r="K1354" s="8"/>
    </row>
    <row r="1355" spans="1:11" ht="27" x14ac:dyDescent="0.25">
      <c r="A1355" s="3">
        <v>3021464</v>
      </c>
      <c r="B1355" s="2" t="s">
        <v>2712</v>
      </c>
      <c r="C1355" s="2" t="s">
        <v>13</v>
      </c>
      <c r="D1355" s="2" t="s">
        <v>2713</v>
      </c>
      <c r="E1355" s="2" t="s">
        <v>2709</v>
      </c>
      <c r="F1355" s="2">
        <v>965790252</v>
      </c>
      <c r="G1355" t="str">
        <f t="shared" si="84"/>
        <v>03726</v>
      </c>
      <c r="H1355" t="str">
        <f t="shared" si="85"/>
        <v>EL POBLE NOU DE BENITATXELL</v>
      </c>
      <c r="I1355" s="4" t="str">
        <f t="shared" si="86"/>
        <v>03</v>
      </c>
      <c r="J1355" t="str">
        <f t="shared" si="87"/>
        <v>3021464@edu.gva.es</v>
      </c>
    </row>
    <row r="1356" spans="1:11" ht="27" x14ac:dyDescent="0.25">
      <c r="A1356" s="6">
        <v>3017205</v>
      </c>
      <c r="B1356" s="7" t="s">
        <v>2714</v>
      </c>
      <c r="C1356" s="7" t="s">
        <v>7</v>
      </c>
      <c r="D1356" s="7" t="s">
        <v>2715</v>
      </c>
      <c r="E1356" s="7" t="s">
        <v>2709</v>
      </c>
      <c r="F1356" s="7">
        <v>966493756</v>
      </c>
      <c r="G1356" s="8" t="str">
        <f t="shared" si="84"/>
        <v>03726</v>
      </c>
      <c r="H1356" s="8" t="str">
        <f t="shared" si="85"/>
        <v>EL POBLE NOU DE BENITATXELL</v>
      </c>
      <c r="I1356" s="9" t="str">
        <f t="shared" si="86"/>
        <v>03</v>
      </c>
      <c r="J1356" s="8" t="str">
        <f t="shared" si="87"/>
        <v>3017205@edu.gva.es</v>
      </c>
      <c r="K1356" s="8"/>
    </row>
    <row r="1357" spans="1:11" ht="27" x14ac:dyDescent="0.25">
      <c r="A1357" s="3">
        <v>3019551</v>
      </c>
      <c r="B1357" s="2" t="s">
        <v>2716</v>
      </c>
      <c r="C1357" s="2" t="s">
        <v>13</v>
      </c>
      <c r="D1357" s="2" t="s">
        <v>2717</v>
      </c>
      <c r="E1357" s="2" t="s">
        <v>2709</v>
      </c>
      <c r="F1357" s="2">
        <v>611645956</v>
      </c>
      <c r="G1357" t="str">
        <f t="shared" si="84"/>
        <v>03726</v>
      </c>
      <c r="H1357" t="str">
        <f t="shared" si="85"/>
        <v>EL POBLE NOU DE BENITATXELL</v>
      </c>
      <c r="I1357" s="4" t="str">
        <f t="shared" si="86"/>
        <v>03</v>
      </c>
      <c r="J1357" t="str">
        <f t="shared" si="87"/>
        <v>3019551@edu.gva.es</v>
      </c>
    </row>
    <row r="1358" spans="1:11" ht="27" x14ac:dyDescent="0.25">
      <c r="A1358" s="6">
        <v>3020241</v>
      </c>
      <c r="B1358" s="7" t="s">
        <v>2718</v>
      </c>
      <c r="C1358" s="7" t="s">
        <v>7</v>
      </c>
      <c r="D1358" s="7" t="s">
        <v>2719</v>
      </c>
      <c r="E1358" s="7" t="s">
        <v>2709</v>
      </c>
      <c r="F1358" s="7">
        <v>966493369</v>
      </c>
      <c r="G1358" s="8" t="str">
        <f t="shared" si="84"/>
        <v>03726</v>
      </c>
      <c r="H1358" s="8" t="str">
        <f t="shared" si="85"/>
        <v>EL POBLE NOU DE BENITATXELL</v>
      </c>
      <c r="I1358" s="9" t="str">
        <f t="shared" si="86"/>
        <v>03</v>
      </c>
      <c r="J1358" s="8" t="str">
        <f t="shared" si="87"/>
        <v>3020241@edu.gva.es</v>
      </c>
      <c r="K1358" s="8"/>
    </row>
    <row r="1359" spans="1:11" ht="27" x14ac:dyDescent="0.25">
      <c r="A1359" s="3">
        <v>3017151</v>
      </c>
      <c r="B1359" s="2" t="s">
        <v>51</v>
      </c>
      <c r="C1359" s="2" t="s">
        <v>7</v>
      </c>
      <c r="D1359" s="2" t="s">
        <v>2719</v>
      </c>
      <c r="E1359" s="2" t="s">
        <v>2709</v>
      </c>
      <c r="F1359" s="2">
        <v>966493369</v>
      </c>
      <c r="G1359" t="str">
        <f t="shared" si="84"/>
        <v>03726</v>
      </c>
      <c r="H1359" t="str">
        <f t="shared" si="85"/>
        <v>EL POBLE NOU DE BENITATXELL</v>
      </c>
      <c r="I1359" s="4" t="str">
        <f t="shared" si="86"/>
        <v>03</v>
      </c>
      <c r="J1359" t="str">
        <f t="shared" si="87"/>
        <v>3017151@edu.gva.es</v>
      </c>
    </row>
    <row r="1360" spans="1:11" x14ac:dyDescent="0.25">
      <c r="A1360" s="6">
        <v>46018308</v>
      </c>
      <c r="B1360" s="7" t="s">
        <v>2720</v>
      </c>
      <c r="C1360" s="7" t="s">
        <v>7</v>
      </c>
      <c r="D1360" s="7" t="s">
        <v>2721</v>
      </c>
      <c r="E1360" s="7" t="s">
        <v>2722</v>
      </c>
      <c r="F1360" s="7">
        <v>961205575</v>
      </c>
      <c r="G1360" s="8" t="str">
        <f t="shared" si="84"/>
        <v>46540</v>
      </c>
      <c r="H1360" s="8" t="str">
        <f t="shared" si="85"/>
        <v>EL PUIG DE SANTA MARIA</v>
      </c>
      <c r="I1360" s="9" t="str">
        <f t="shared" si="86"/>
        <v>46</v>
      </c>
      <c r="J1360" s="8" t="str">
        <f t="shared" si="87"/>
        <v>46018308@edu.gva.es</v>
      </c>
      <c r="K1360" s="8"/>
    </row>
    <row r="1361" spans="1:11" x14ac:dyDescent="0.25">
      <c r="A1361" s="3">
        <v>46006835</v>
      </c>
      <c r="B1361" s="2" t="s">
        <v>2723</v>
      </c>
      <c r="C1361" s="2" t="s">
        <v>7</v>
      </c>
      <c r="D1361" s="2" t="s">
        <v>2724</v>
      </c>
      <c r="E1361" s="2" t="s">
        <v>2722</v>
      </c>
      <c r="F1361" s="2">
        <v>961205765</v>
      </c>
      <c r="G1361" t="str">
        <f t="shared" si="84"/>
        <v>46540</v>
      </c>
      <c r="H1361" t="str">
        <f t="shared" si="85"/>
        <v>EL PUIG DE SANTA MARIA</v>
      </c>
      <c r="I1361" s="4" t="str">
        <f t="shared" si="86"/>
        <v>46</v>
      </c>
      <c r="J1361" t="str">
        <f t="shared" si="87"/>
        <v>46006835@edu.gva.es</v>
      </c>
    </row>
    <row r="1362" spans="1:11" ht="40.5" x14ac:dyDescent="0.25">
      <c r="A1362" s="6">
        <v>46036980</v>
      </c>
      <c r="B1362" s="7" t="s">
        <v>2725</v>
      </c>
      <c r="C1362" s="7" t="s">
        <v>13</v>
      </c>
      <c r="D1362" s="7" t="s">
        <v>2726</v>
      </c>
      <c r="E1362" s="7" t="s">
        <v>2722</v>
      </c>
      <c r="F1362" s="7">
        <v>691519765</v>
      </c>
      <c r="G1362" s="8" t="str">
        <f t="shared" si="84"/>
        <v>46540</v>
      </c>
      <c r="H1362" s="8" t="str">
        <f t="shared" si="85"/>
        <v>EL PUIG DE SANTA MARIA</v>
      </c>
      <c r="I1362" s="9" t="str">
        <f t="shared" si="86"/>
        <v>46</v>
      </c>
      <c r="J1362" s="8" t="str">
        <f t="shared" si="87"/>
        <v>46036980@edu.gva.es</v>
      </c>
      <c r="K1362" s="8"/>
    </row>
    <row r="1363" spans="1:11" x14ac:dyDescent="0.25">
      <c r="A1363" s="3">
        <v>46028806</v>
      </c>
      <c r="B1363" s="2" t="s">
        <v>2727</v>
      </c>
      <c r="C1363" s="2" t="s">
        <v>7</v>
      </c>
      <c r="D1363" s="2" t="s">
        <v>1269</v>
      </c>
      <c r="E1363" s="2" t="s">
        <v>2722</v>
      </c>
      <c r="F1363" s="2">
        <v>961470022</v>
      </c>
      <c r="G1363" t="str">
        <f t="shared" si="84"/>
        <v>46540</v>
      </c>
      <c r="H1363" t="str">
        <f t="shared" si="85"/>
        <v>EL PUIG DE SANTA MARIA</v>
      </c>
      <c r="I1363" s="4" t="str">
        <f t="shared" si="86"/>
        <v>46</v>
      </c>
      <c r="J1363" t="str">
        <f t="shared" si="87"/>
        <v>46028806@edu.gva.es</v>
      </c>
    </row>
    <row r="1364" spans="1:11" ht="27" x14ac:dyDescent="0.25">
      <c r="A1364" s="6">
        <v>46037042</v>
      </c>
      <c r="B1364" s="7" t="s">
        <v>2728</v>
      </c>
      <c r="C1364" s="7" t="s">
        <v>13</v>
      </c>
      <c r="D1364" s="7" t="s">
        <v>2729</v>
      </c>
      <c r="E1364" s="7" t="s">
        <v>2722</v>
      </c>
      <c r="F1364" s="7">
        <v>679609380</v>
      </c>
      <c r="G1364" s="8" t="str">
        <f t="shared" si="84"/>
        <v>46540</v>
      </c>
      <c r="H1364" s="8" t="str">
        <f t="shared" si="85"/>
        <v>EL PUIG DE SANTA MARIA</v>
      </c>
      <c r="I1364" s="9" t="str">
        <f t="shared" si="86"/>
        <v>46</v>
      </c>
      <c r="J1364" s="8" t="str">
        <f t="shared" si="87"/>
        <v>46037042@edu.gva.es</v>
      </c>
      <c r="K1364" s="8"/>
    </row>
    <row r="1365" spans="1:11" ht="27" x14ac:dyDescent="0.25">
      <c r="A1365" s="3">
        <v>46031830</v>
      </c>
      <c r="B1365" s="2" t="s">
        <v>2730</v>
      </c>
      <c r="C1365" s="2" t="s">
        <v>13</v>
      </c>
      <c r="D1365" s="2" t="s">
        <v>2731</v>
      </c>
      <c r="E1365" s="2" t="s">
        <v>2722</v>
      </c>
      <c r="F1365" s="2">
        <v>961472834</v>
      </c>
      <c r="G1365" t="str">
        <f t="shared" si="84"/>
        <v>46540</v>
      </c>
      <c r="H1365" t="str">
        <f t="shared" si="85"/>
        <v>EL PUIG DE SANTA MARIA</v>
      </c>
      <c r="I1365" s="4" t="str">
        <f t="shared" si="86"/>
        <v>46</v>
      </c>
      <c r="J1365" t="str">
        <f t="shared" si="87"/>
        <v>46031830@edu.gva.es</v>
      </c>
    </row>
    <row r="1366" spans="1:11" ht="27" x14ac:dyDescent="0.25">
      <c r="A1366" s="6">
        <v>46017298</v>
      </c>
      <c r="B1366" s="7" t="s">
        <v>2732</v>
      </c>
      <c r="C1366" s="7" t="s">
        <v>13</v>
      </c>
      <c r="D1366" s="7" t="s">
        <v>2733</v>
      </c>
      <c r="E1366" s="7" t="s">
        <v>2722</v>
      </c>
      <c r="F1366" s="7">
        <v>961472122</v>
      </c>
      <c r="G1366" s="8" t="str">
        <f t="shared" si="84"/>
        <v>46540</v>
      </c>
      <c r="H1366" s="8" t="str">
        <f t="shared" si="85"/>
        <v>EL PUIG DE SANTA MARIA</v>
      </c>
      <c r="I1366" s="9" t="str">
        <f t="shared" si="86"/>
        <v>46</v>
      </c>
      <c r="J1366" s="8" t="str">
        <f t="shared" si="87"/>
        <v>46017298@edu.gva.es</v>
      </c>
      <c r="K1366" s="8"/>
    </row>
    <row r="1367" spans="1:11" ht="27" x14ac:dyDescent="0.25">
      <c r="A1367" s="3">
        <v>46034557</v>
      </c>
      <c r="B1367" s="2" t="s">
        <v>2734</v>
      </c>
      <c r="C1367" s="2" t="s">
        <v>13</v>
      </c>
      <c r="D1367" s="2" t="s">
        <v>2735</v>
      </c>
      <c r="E1367" s="2" t="s">
        <v>2722</v>
      </c>
      <c r="F1367" s="2">
        <v>676263501</v>
      </c>
      <c r="G1367" t="str">
        <f t="shared" si="84"/>
        <v>46540</v>
      </c>
      <c r="H1367" t="str">
        <f t="shared" si="85"/>
        <v>EL PUIG DE SANTA MARIA</v>
      </c>
      <c r="I1367" s="4" t="str">
        <f t="shared" si="86"/>
        <v>46</v>
      </c>
      <c r="J1367" t="str">
        <f t="shared" si="87"/>
        <v>46034557@edu.gva.es</v>
      </c>
    </row>
    <row r="1368" spans="1:11" ht="27" x14ac:dyDescent="0.25">
      <c r="A1368" s="6">
        <v>46020947</v>
      </c>
      <c r="B1368" s="7" t="s">
        <v>2736</v>
      </c>
      <c r="C1368" s="7" t="s">
        <v>13</v>
      </c>
      <c r="D1368" s="7" t="s">
        <v>2737</v>
      </c>
      <c r="E1368" s="7" t="s">
        <v>2722</v>
      </c>
      <c r="F1368" s="7">
        <v>961472009</v>
      </c>
      <c r="G1368" s="8" t="str">
        <f t="shared" si="84"/>
        <v>46540</v>
      </c>
      <c r="H1368" s="8" t="str">
        <f t="shared" si="85"/>
        <v>EL PUIG DE SANTA MARIA</v>
      </c>
      <c r="I1368" s="9" t="str">
        <f t="shared" si="86"/>
        <v>46</v>
      </c>
      <c r="J1368" s="8" t="str">
        <f t="shared" si="87"/>
        <v>46020947@edu.gva.es</v>
      </c>
      <c r="K1368" s="8"/>
    </row>
    <row r="1369" spans="1:11" x14ac:dyDescent="0.25">
      <c r="A1369" s="3">
        <v>46023894</v>
      </c>
      <c r="B1369" s="2" t="s">
        <v>2738</v>
      </c>
      <c r="C1369" s="2" t="s">
        <v>7</v>
      </c>
      <c r="D1369" s="2" t="s">
        <v>2739</v>
      </c>
      <c r="E1369" s="2" t="s">
        <v>2722</v>
      </c>
      <c r="F1369" s="2">
        <v>961206025</v>
      </c>
      <c r="G1369" t="str">
        <f t="shared" si="84"/>
        <v>46540</v>
      </c>
      <c r="H1369" t="str">
        <f t="shared" si="85"/>
        <v>EL PUIG DE SANTA MARIA</v>
      </c>
      <c r="I1369" s="4" t="str">
        <f t="shared" si="86"/>
        <v>46</v>
      </c>
      <c r="J1369" t="str">
        <f t="shared" si="87"/>
        <v>46023894@edu.gva.es</v>
      </c>
    </row>
    <row r="1370" spans="1:11" x14ac:dyDescent="0.25">
      <c r="A1370" s="6">
        <v>46007013</v>
      </c>
      <c r="B1370" s="7" t="s">
        <v>2740</v>
      </c>
      <c r="C1370" s="7" t="s">
        <v>7</v>
      </c>
      <c r="D1370" s="7" t="s">
        <v>2741</v>
      </c>
      <c r="E1370" s="7" t="s">
        <v>2742</v>
      </c>
      <c r="F1370" s="7">
        <v>962826675</v>
      </c>
      <c r="G1370" s="8" t="str">
        <f t="shared" si="84"/>
        <v>46727</v>
      </c>
      <c r="H1370" s="8" t="str">
        <f t="shared" si="85"/>
        <v>EL REAL DE GANDIA</v>
      </c>
      <c r="I1370" s="9" t="str">
        <f t="shared" si="86"/>
        <v>46</v>
      </c>
      <c r="J1370" s="8" t="str">
        <f t="shared" si="87"/>
        <v>46007013@edu.gva.es</v>
      </c>
      <c r="K1370" s="8"/>
    </row>
    <row r="1371" spans="1:11" ht="27" x14ac:dyDescent="0.25">
      <c r="A1371" s="3">
        <v>46015319</v>
      </c>
      <c r="B1371" s="2" t="s">
        <v>2743</v>
      </c>
      <c r="C1371" s="2" t="s">
        <v>7</v>
      </c>
      <c r="D1371" s="2" t="s">
        <v>2744</v>
      </c>
      <c r="E1371" s="2" t="s">
        <v>2742</v>
      </c>
      <c r="F1371" s="2">
        <v>962826895</v>
      </c>
      <c r="G1371" t="str">
        <f t="shared" si="84"/>
        <v>46727</v>
      </c>
      <c r="H1371" t="str">
        <f t="shared" si="85"/>
        <v>EL REAL DE GANDIA</v>
      </c>
      <c r="I1371" s="4" t="str">
        <f t="shared" si="86"/>
        <v>46</v>
      </c>
      <c r="J1371" t="str">
        <f t="shared" si="87"/>
        <v>46015319@edu.gva.es</v>
      </c>
    </row>
    <row r="1372" spans="1:11" x14ac:dyDescent="0.25">
      <c r="A1372" s="6">
        <v>46006999</v>
      </c>
      <c r="B1372" s="7" t="s">
        <v>2745</v>
      </c>
      <c r="C1372" s="7" t="s">
        <v>13</v>
      </c>
      <c r="D1372" s="7" t="s">
        <v>2746</v>
      </c>
      <c r="E1372" s="7" t="s">
        <v>2742</v>
      </c>
      <c r="F1372" s="7">
        <v>962869891</v>
      </c>
      <c r="G1372" s="8" t="str">
        <f t="shared" si="84"/>
        <v>46727</v>
      </c>
      <c r="H1372" s="8" t="str">
        <f t="shared" si="85"/>
        <v>EL REAL DE GANDIA</v>
      </c>
      <c r="I1372" s="9" t="str">
        <f t="shared" si="86"/>
        <v>46</v>
      </c>
      <c r="J1372" s="8" t="str">
        <f t="shared" si="87"/>
        <v>46006999@edu.gva.es</v>
      </c>
      <c r="K1372" s="8"/>
    </row>
    <row r="1373" spans="1:11" ht="27" x14ac:dyDescent="0.25">
      <c r="A1373" s="3">
        <v>46024977</v>
      </c>
      <c r="B1373" s="2" t="s">
        <v>2747</v>
      </c>
      <c r="C1373" s="2" t="s">
        <v>7</v>
      </c>
      <c r="D1373" s="2" t="s">
        <v>2748</v>
      </c>
      <c r="E1373" s="2" t="s">
        <v>2742</v>
      </c>
      <c r="F1373" s="2">
        <v>962875195</v>
      </c>
      <c r="G1373" t="str">
        <f t="shared" si="84"/>
        <v>46727</v>
      </c>
      <c r="H1373" t="str">
        <f t="shared" si="85"/>
        <v>EL REAL DE GANDIA</v>
      </c>
      <c r="I1373" s="4" t="str">
        <f t="shared" si="86"/>
        <v>46</v>
      </c>
      <c r="J1373" t="str">
        <f t="shared" si="87"/>
        <v>46024977@edu.gva.es</v>
      </c>
    </row>
    <row r="1374" spans="1:11" ht="27" x14ac:dyDescent="0.25">
      <c r="A1374" s="6">
        <v>46021551</v>
      </c>
      <c r="B1374" s="7" t="s">
        <v>2749</v>
      </c>
      <c r="C1374" s="7" t="s">
        <v>13</v>
      </c>
      <c r="D1374" s="7" t="s">
        <v>2750</v>
      </c>
      <c r="E1374" s="7" t="s">
        <v>2742</v>
      </c>
      <c r="F1374" s="7">
        <v>962873981</v>
      </c>
      <c r="G1374" s="8" t="str">
        <f t="shared" si="84"/>
        <v>46727</v>
      </c>
      <c r="H1374" s="8" t="str">
        <f t="shared" si="85"/>
        <v>EL REAL DE GANDIA</v>
      </c>
      <c r="I1374" s="9" t="str">
        <f t="shared" si="86"/>
        <v>46</v>
      </c>
      <c r="J1374" s="8" t="str">
        <f t="shared" si="87"/>
        <v>46021551@edu.gva.es</v>
      </c>
      <c r="K1374" s="8"/>
    </row>
    <row r="1375" spans="1:11" ht="27" x14ac:dyDescent="0.25">
      <c r="A1375" s="3">
        <v>46032861</v>
      </c>
      <c r="B1375" s="2" t="s">
        <v>1691</v>
      </c>
      <c r="C1375" s="2" t="s">
        <v>13</v>
      </c>
      <c r="D1375" s="2" t="s">
        <v>2751</v>
      </c>
      <c r="E1375" s="2" t="s">
        <v>2742</v>
      </c>
      <c r="F1375" s="2">
        <v>669664960</v>
      </c>
      <c r="G1375" t="str">
        <f t="shared" si="84"/>
        <v>46727</v>
      </c>
      <c r="H1375" t="str">
        <f t="shared" si="85"/>
        <v>EL REAL DE GANDIA</v>
      </c>
      <c r="I1375" s="4" t="str">
        <f t="shared" si="86"/>
        <v>46</v>
      </c>
      <c r="J1375" t="str">
        <f t="shared" si="87"/>
        <v>46032861@edu.gva.es</v>
      </c>
    </row>
    <row r="1376" spans="1:11" x14ac:dyDescent="0.25">
      <c r="A1376" s="6">
        <v>3008873</v>
      </c>
      <c r="B1376" s="7" t="s">
        <v>2752</v>
      </c>
      <c r="C1376" s="7" t="s">
        <v>7</v>
      </c>
      <c r="D1376" s="7" t="s">
        <v>2753</v>
      </c>
      <c r="E1376" s="7" t="s">
        <v>2754</v>
      </c>
      <c r="F1376" s="7">
        <v>966428850</v>
      </c>
      <c r="G1376" s="8" t="str">
        <f t="shared" si="84"/>
        <v>03770</v>
      </c>
      <c r="H1376" s="8" t="str">
        <f t="shared" si="85"/>
        <v>EL VERGER</v>
      </c>
      <c r="I1376" s="9" t="str">
        <f t="shared" si="86"/>
        <v>03</v>
      </c>
      <c r="J1376" s="8" t="str">
        <f t="shared" si="87"/>
        <v>3008873@edu.gva.es</v>
      </c>
      <c r="K1376" s="8"/>
    </row>
    <row r="1377" spans="1:11" x14ac:dyDescent="0.25">
      <c r="A1377" s="3">
        <v>3017114</v>
      </c>
      <c r="B1377" s="2" t="s">
        <v>2755</v>
      </c>
      <c r="C1377" s="2" t="s">
        <v>7</v>
      </c>
      <c r="D1377" s="2" t="s">
        <v>2753</v>
      </c>
      <c r="E1377" s="2" t="s">
        <v>2754</v>
      </c>
      <c r="F1377" s="2">
        <v>965750125</v>
      </c>
      <c r="G1377" t="str">
        <f t="shared" si="84"/>
        <v>03770</v>
      </c>
      <c r="H1377" t="str">
        <f t="shared" si="85"/>
        <v>EL VERGER</v>
      </c>
      <c r="I1377" s="4" t="str">
        <f t="shared" si="86"/>
        <v>03</v>
      </c>
      <c r="J1377" t="str">
        <f t="shared" si="87"/>
        <v>3017114@edu.gva.es</v>
      </c>
    </row>
    <row r="1378" spans="1:11" x14ac:dyDescent="0.25">
      <c r="A1378" s="6">
        <v>3017001</v>
      </c>
      <c r="B1378" s="7" t="s">
        <v>513</v>
      </c>
      <c r="C1378" s="7" t="s">
        <v>7</v>
      </c>
      <c r="D1378" s="7" t="s">
        <v>2753</v>
      </c>
      <c r="E1378" s="7" t="s">
        <v>2754</v>
      </c>
      <c r="F1378" s="7">
        <v>629389001</v>
      </c>
      <c r="G1378" s="8" t="str">
        <f t="shared" si="84"/>
        <v>03770</v>
      </c>
      <c r="H1378" s="8" t="str">
        <f t="shared" si="85"/>
        <v>EL VERGER</v>
      </c>
      <c r="I1378" s="9" t="str">
        <f t="shared" si="86"/>
        <v>03</v>
      </c>
      <c r="J1378" s="8" t="str">
        <f t="shared" si="87"/>
        <v>3017001@edu.gva.es</v>
      </c>
      <c r="K1378" s="8"/>
    </row>
    <row r="1379" spans="1:11" x14ac:dyDescent="0.25">
      <c r="A1379" s="3">
        <v>3012751</v>
      </c>
      <c r="B1379" s="2" t="s">
        <v>20</v>
      </c>
      <c r="C1379" s="2" t="s">
        <v>13</v>
      </c>
      <c r="D1379" s="2" t="s">
        <v>2756</v>
      </c>
      <c r="E1379" s="2" t="s">
        <v>2754</v>
      </c>
      <c r="F1379" s="2">
        <v>965751144</v>
      </c>
      <c r="G1379" t="str">
        <f t="shared" si="84"/>
        <v>03770</v>
      </c>
      <c r="H1379" t="str">
        <f t="shared" si="85"/>
        <v>EL VERGER</v>
      </c>
      <c r="I1379" s="4" t="str">
        <f t="shared" si="86"/>
        <v>03</v>
      </c>
      <c r="J1379" t="str">
        <f t="shared" si="87"/>
        <v>3012751@edu.gva.es</v>
      </c>
    </row>
    <row r="1380" spans="1:11" ht="40.5" x14ac:dyDescent="0.25">
      <c r="A1380" s="6">
        <v>3020541</v>
      </c>
      <c r="B1380" s="7" t="s">
        <v>2757</v>
      </c>
      <c r="C1380" s="7" t="s">
        <v>13</v>
      </c>
      <c r="D1380" s="7" t="s">
        <v>2753</v>
      </c>
      <c r="E1380" s="7" t="s">
        <v>2754</v>
      </c>
      <c r="F1380" s="7">
        <v>606349680</v>
      </c>
      <c r="G1380" s="8" t="str">
        <f t="shared" si="84"/>
        <v>03770</v>
      </c>
      <c r="H1380" s="8" t="str">
        <f t="shared" si="85"/>
        <v>EL VERGER</v>
      </c>
      <c r="I1380" s="9" t="str">
        <f t="shared" si="86"/>
        <v>03</v>
      </c>
      <c r="J1380" s="8" t="str">
        <f t="shared" si="87"/>
        <v>3020541@edu.gva.es</v>
      </c>
      <c r="K1380" s="8"/>
    </row>
    <row r="1381" spans="1:11" x14ac:dyDescent="0.25">
      <c r="A1381" s="3">
        <v>3010806</v>
      </c>
      <c r="B1381" s="2" t="s">
        <v>2758</v>
      </c>
      <c r="C1381" s="2" t="s">
        <v>7</v>
      </c>
      <c r="D1381" s="2" t="s">
        <v>2759</v>
      </c>
      <c r="E1381" s="2" t="s">
        <v>2760</v>
      </c>
      <c r="F1381" s="2">
        <v>966957675</v>
      </c>
      <c r="G1381" t="str">
        <f t="shared" si="84"/>
        <v>03600</v>
      </c>
      <c r="H1381" t="str">
        <f t="shared" si="85"/>
        <v>ELDA</v>
      </c>
      <c r="I1381" s="4" t="str">
        <f t="shared" si="86"/>
        <v>03</v>
      </c>
      <c r="J1381" t="str">
        <f t="shared" si="87"/>
        <v>3010806@edu.gva.es</v>
      </c>
    </row>
    <row r="1382" spans="1:11" x14ac:dyDescent="0.25">
      <c r="A1382" s="6">
        <v>3010326</v>
      </c>
      <c r="B1382" s="7" t="s">
        <v>2761</v>
      </c>
      <c r="C1382" s="7" t="s">
        <v>7</v>
      </c>
      <c r="D1382" s="7" t="s">
        <v>2762</v>
      </c>
      <c r="E1382" s="7" t="s">
        <v>2760</v>
      </c>
      <c r="F1382" s="7">
        <v>966957410</v>
      </c>
      <c r="G1382" s="8" t="str">
        <f t="shared" si="84"/>
        <v>03600</v>
      </c>
      <c r="H1382" s="8" t="str">
        <f t="shared" si="85"/>
        <v>ELDA</v>
      </c>
      <c r="I1382" s="9" t="str">
        <f t="shared" si="86"/>
        <v>03</v>
      </c>
      <c r="J1382" s="8" t="str">
        <f t="shared" si="87"/>
        <v>3010326@edu.gva.es</v>
      </c>
      <c r="K1382" s="8"/>
    </row>
    <row r="1383" spans="1:11" x14ac:dyDescent="0.25">
      <c r="A1383" s="3">
        <v>3005744</v>
      </c>
      <c r="B1383" s="2" t="s">
        <v>2763</v>
      </c>
      <c r="C1383" s="2" t="s">
        <v>7</v>
      </c>
      <c r="D1383" s="2" t="s">
        <v>2764</v>
      </c>
      <c r="E1383" s="2" t="s">
        <v>2760</v>
      </c>
      <c r="F1383" s="2">
        <v>966957435</v>
      </c>
      <c r="G1383" t="str">
        <f t="shared" si="84"/>
        <v>03600</v>
      </c>
      <c r="H1383" t="str">
        <f t="shared" si="85"/>
        <v>ELDA</v>
      </c>
      <c r="I1383" s="4" t="str">
        <f t="shared" si="86"/>
        <v>03</v>
      </c>
      <c r="J1383" t="str">
        <f t="shared" si="87"/>
        <v>3005744@edu.gva.es</v>
      </c>
    </row>
    <row r="1384" spans="1:11" x14ac:dyDescent="0.25">
      <c r="A1384" s="6">
        <v>3010235</v>
      </c>
      <c r="B1384" s="7" t="s">
        <v>2765</v>
      </c>
      <c r="C1384" s="7" t="s">
        <v>7</v>
      </c>
      <c r="D1384" s="7" t="s">
        <v>2766</v>
      </c>
      <c r="E1384" s="7" t="s">
        <v>2760</v>
      </c>
      <c r="F1384" s="7">
        <v>966957405</v>
      </c>
      <c r="G1384" s="8" t="str">
        <f t="shared" si="84"/>
        <v>03600</v>
      </c>
      <c r="H1384" s="8" t="str">
        <f t="shared" si="85"/>
        <v>ELDA</v>
      </c>
      <c r="I1384" s="9" t="str">
        <f t="shared" si="86"/>
        <v>03</v>
      </c>
      <c r="J1384" s="8" t="str">
        <f t="shared" si="87"/>
        <v>3010235@edu.gva.es</v>
      </c>
      <c r="K1384" s="8"/>
    </row>
    <row r="1385" spans="1:11" x14ac:dyDescent="0.25">
      <c r="A1385" s="3">
        <v>3005422</v>
      </c>
      <c r="B1385" s="2" t="s">
        <v>2767</v>
      </c>
      <c r="C1385" s="2" t="s">
        <v>7</v>
      </c>
      <c r="D1385" s="2" t="s">
        <v>2768</v>
      </c>
      <c r="E1385" s="2" t="s">
        <v>2760</v>
      </c>
      <c r="F1385" s="2">
        <v>966957430</v>
      </c>
      <c r="G1385" t="str">
        <f t="shared" si="84"/>
        <v>03600</v>
      </c>
      <c r="H1385" t="str">
        <f t="shared" si="85"/>
        <v>ELDA</v>
      </c>
      <c r="I1385" s="4" t="str">
        <f t="shared" si="86"/>
        <v>03</v>
      </c>
      <c r="J1385" t="str">
        <f t="shared" si="87"/>
        <v>3005422@edu.gva.es</v>
      </c>
    </row>
    <row r="1386" spans="1:11" x14ac:dyDescent="0.25">
      <c r="A1386" s="6">
        <v>3010387</v>
      </c>
      <c r="B1386" s="7" t="s">
        <v>2769</v>
      </c>
      <c r="C1386" s="7" t="s">
        <v>7</v>
      </c>
      <c r="D1386" s="7" t="s">
        <v>1569</v>
      </c>
      <c r="E1386" s="7" t="s">
        <v>2760</v>
      </c>
      <c r="F1386" s="7">
        <v>966957415</v>
      </c>
      <c r="G1386" s="8" t="str">
        <f t="shared" si="84"/>
        <v>03600</v>
      </c>
      <c r="H1386" s="8" t="str">
        <f t="shared" si="85"/>
        <v>ELDA</v>
      </c>
      <c r="I1386" s="9" t="str">
        <f t="shared" si="86"/>
        <v>03</v>
      </c>
      <c r="J1386" s="8" t="str">
        <f t="shared" si="87"/>
        <v>3010387@edu.gva.es</v>
      </c>
      <c r="K1386" s="8"/>
    </row>
    <row r="1387" spans="1:11" x14ac:dyDescent="0.25">
      <c r="A1387" s="3">
        <v>3010247</v>
      </c>
      <c r="B1387" s="2" t="s">
        <v>2770</v>
      </c>
      <c r="C1387" s="2" t="s">
        <v>7</v>
      </c>
      <c r="D1387" s="2" t="s">
        <v>2771</v>
      </c>
      <c r="E1387" s="2" t="s">
        <v>2760</v>
      </c>
      <c r="F1387" s="2">
        <v>966957745</v>
      </c>
      <c r="G1387" t="str">
        <f t="shared" si="84"/>
        <v>03600</v>
      </c>
      <c r="H1387" t="str">
        <f t="shared" si="85"/>
        <v>ELDA</v>
      </c>
      <c r="I1387" s="4" t="str">
        <f t="shared" si="86"/>
        <v>03</v>
      </c>
      <c r="J1387" t="str">
        <f t="shared" si="87"/>
        <v>3010247@edu.gva.es</v>
      </c>
    </row>
    <row r="1388" spans="1:11" x14ac:dyDescent="0.25">
      <c r="A1388" s="6">
        <v>3012074</v>
      </c>
      <c r="B1388" s="7" t="s">
        <v>2772</v>
      </c>
      <c r="C1388" s="7" t="s">
        <v>7</v>
      </c>
      <c r="D1388" s="7" t="s">
        <v>2773</v>
      </c>
      <c r="E1388" s="7" t="s">
        <v>2760</v>
      </c>
      <c r="F1388" s="7">
        <v>966957450</v>
      </c>
      <c r="G1388" s="8" t="str">
        <f t="shared" si="84"/>
        <v>03600</v>
      </c>
      <c r="H1388" s="8" t="str">
        <f t="shared" si="85"/>
        <v>ELDA</v>
      </c>
      <c r="I1388" s="9" t="str">
        <f t="shared" si="86"/>
        <v>03</v>
      </c>
      <c r="J1388" s="8" t="str">
        <f t="shared" si="87"/>
        <v>3012074@edu.gva.es</v>
      </c>
      <c r="K1388" s="8"/>
    </row>
    <row r="1389" spans="1:11" ht="27" x14ac:dyDescent="0.25">
      <c r="A1389" s="3">
        <v>3020137</v>
      </c>
      <c r="B1389" s="2" t="s">
        <v>2774</v>
      </c>
      <c r="C1389" s="2" t="s">
        <v>13</v>
      </c>
      <c r="D1389" s="2" t="s">
        <v>2775</v>
      </c>
      <c r="E1389" s="2" t="s">
        <v>2760</v>
      </c>
      <c r="F1389" s="2">
        <v>688703667</v>
      </c>
      <c r="G1389" t="str">
        <f t="shared" si="84"/>
        <v>03600</v>
      </c>
      <c r="H1389" t="str">
        <f t="shared" si="85"/>
        <v>ELDA</v>
      </c>
      <c r="I1389" s="4" t="str">
        <f t="shared" si="86"/>
        <v>03</v>
      </c>
      <c r="J1389" t="str">
        <f t="shared" si="87"/>
        <v>3020137@edu.gva.es</v>
      </c>
    </row>
    <row r="1390" spans="1:11" ht="27" x14ac:dyDescent="0.25">
      <c r="A1390" s="6">
        <v>3017850</v>
      </c>
      <c r="B1390" s="7" t="s">
        <v>2776</v>
      </c>
      <c r="C1390" s="7" t="s">
        <v>13</v>
      </c>
      <c r="D1390" s="7" t="s">
        <v>2777</v>
      </c>
      <c r="E1390" s="7" t="s">
        <v>2760</v>
      </c>
      <c r="F1390" s="7">
        <v>966192446</v>
      </c>
      <c r="G1390" s="8" t="str">
        <f t="shared" si="84"/>
        <v>03600</v>
      </c>
      <c r="H1390" s="8" t="str">
        <f t="shared" si="85"/>
        <v>ELDA</v>
      </c>
      <c r="I1390" s="9" t="str">
        <f t="shared" si="86"/>
        <v>03</v>
      </c>
      <c r="J1390" s="8" t="str">
        <f t="shared" si="87"/>
        <v>3017850@edu.gva.es</v>
      </c>
      <c r="K1390" s="8"/>
    </row>
    <row r="1391" spans="1:11" ht="27" x14ac:dyDescent="0.25">
      <c r="A1391" s="3">
        <v>3021208</v>
      </c>
      <c r="B1391" s="2" t="s">
        <v>2778</v>
      </c>
      <c r="C1391" s="2" t="s">
        <v>13</v>
      </c>
      <c r="D1391" s="2" t="s">
        <v>2779</v>
      </c>
      <c r="E1391" s="2" t="s">
        <v>2760</v>
      </c>
      <c r="F1391" s="2">
        <v>623139860</v>
      </c>
      <c r="G1391" t="str">
        <f t="shared" si="84"/>
        <v>03600</v>
      </c>
      <c r="H1391" t="str">
        <f t="shared" si="85"/>
        <v>ELDA</v>
      </c>
      <c r="I1391" s="4" t="str">
        <f t="shared" si="86"/>
        <v>03</v>
      </c>
      <c r="J1391" t="str">
        <f t="shared" si="87"/>
        <v>3021208@edu.gva.es</v>
      </c>
    </row>
    <row r="1392" spans="1:11" x14ac:dyDescent="0.25">
      <c r="A1392" s="6">
        <v>3018805</v>
      </c>
      <c r="B1392" s="7" t="s">
        <v>2780</v>
      </c>
      <c r="C1392" s="7" t="s">
        <v>13</v>
      </c>
      <c r="D1392" s="7" t="s">
        <v>2781</v>
      </c>
      <c r="E1392" s="7" t="s">
        <v>2760</v>
      </c>
      <c r="F1392" s="7">
        <v>965390301</v>
      </c>
      <c r="G1392" s="8" t="str">
        <f t="shared" si="84"/>
        <v>03600</v>
      </c>
      <c r="H1392" s="8" t="str">
        <f t="shared" si="85"/>
        <v>ELDA</v>
      </c>
      <c r="I1392" s="9" t="str">
        <f t="shared" si="86"/>
        <v>03</v>
      </c>
      <c r="J1392" s="8" t="str">
        <f t="shared" si="87"/>
        <v>3018805@edu.gva.es</v>
      </c>
      <c r="K1392" s="8"/>
    </row>
    <row r="1393" spans="1:11" ht="27" x14ac:dyDescent="0.25">
      <c r="A1393" s="3">
        <v>3005586</v>
      </c>
      <c r="B1393" s="2" t="s">
        <v>2782</v>
      </c>
      <c r="C1393" s="2" t="s">
        <v>13</v>
      </c>
      <c r="D1393" s="2" t="s">
        <v>2783</v>
      </c>
      <c r="E1393" s="2" t="s">
        <v>2760</v>
      </c>
      <c r="F1393" s="2">
        <v>965381242</v>
      </c>
      <c r="G1393" t="str">
        <f t="shared" si="84"/>
        <v>03600</v>
      </c>
      <c r="H1393" t="str">
        <f t="shared" si="85"/>
        <v>ELDA</v>
      </c>
      <c r="I1393" s="4" t="str">
        <f t="shared" si="86"/>
        <v>03</v>
      </c>
      <c r="J1393" t="str">
        <f t="shared" si="87"/>
        <v>3005586@edu.gva.es</v>
      </c>
    </row>
    <row r="1394" spans="1:11" ht="27" x14ac:dyDescent="0.25">
      <c r="A1394" s="6">
        <v>3005677</v>
      </c>
      <c r="B1394" s="7" t="s">
        <v>2784</v>
      </c>
      <c r="C1394" s="7" t="s">
        <v>13</v>
      </c>
      <c r="D1394" s="7" t="s">
        <v>2785</v>
      </c>
      <c r="E1394" s="7" t="s">
        <v>2760</v>
      </c>
      <c r="F1394" s="7">
        <v>965381945</v>
      </c>
      <c r="G1394" s="8" t="str">
        <f t="shared" si="84"/>
        <v>03600</v>
      </c>
      <c r="H1394" s="8" t="str">
        <f t="shared" si="85"/>
        <v>ELDA</v>
      </c>
      <c r="I1394" s="9" t="str">
        <f t="shared" si="86"/>
        <v>03</v>
      </c>
      <c r="J1394" s="8" t="str">
        <f t="shared" si="87"/>
        <v>3005677@edu.gva.es</v>
      </c>
      <c r="K1394" s="8"/>
    </row>
    <row r="1395" spans="1:11" ht="27" x14ac:dyDescent="0.25">
      <c r="A1395" s="3">
        <v>3011771</v>
      </c>
      <c r="B1395" s="2" t="s">
        <v>2786</v>
      </c>
      <c r="C1395" s="2" t="s">
        <v>7</v>
      </c>
      <c r="D1395" s="2" t="s">
        <v>2787</v>
      </c>
      <c r="E1395" s="2" t="s">
        <v>2760</v>
      </c>
      <c r="F1395" s="2">
        <v>966957200</v>
      </c>
      <c r="G1395" t="str">
        <f t="shared" si="84"/>
        <v>03600</v>
      </c>
      <c r="H1395" t="str">
        <f t="shared" si="85"/>
        <v>ELDA</v>
      </c>
      <c r="I1395" s="4" t="str">
        <f t="shared" si="86"/>
        <v>03</v>
      </c>
      <c r="J1395" t="str">
        <f t="shared" si="87"/>
        <v>3011771@edu.gva.es</v>
      </c>
    </row>
    <row r="1396" spans="1:11" x14ac:dyDescent="0.25">
      <c r="A1396" s="6">
        <v>3014617</v>
      </c>
      <c r="B1396" s="7" t="s">
        <v>2788</v>
      </c>
      <c r="C1396" s="7" t="s">
        <v>7</v>
      </c>
      <c r="D1396" s="7" t="s">
        <v>2789</v>
      </c>
      <c r="E1396" s="7" t="s">
        <v>2760</v>
      </c>
      <c r="F1396" s="7">
        <v>966957455</v>
      </c>
      <c r="G1396" s="8" t="str">
        <f t="shared" si="84"/>
        <v>03600</v>
      </c>
      <c r="H1396" s="8" t="str">
        <f t="shared" si="85"/>
        <v>ELDA</v>
      </c>
      <c r="I1396" s="9" t="str">
        <f t="shared" si="86"/>
        <v>03</v>
      </c>
      <c r="J1396" s="8" t="str">
        <f t="shared" si="87"/>
        <v>3014617@edu.gva.es</v>
      </c>
      <c r="K1396" s="8"/>
    </row>
    <row r="1397" spans="1:11" x14ac:dyDescent="0.25">
      <c r="A1397" s="3">
        <v>3014812</v>
      </c>
      <c r="B1397" s="2" t="s">
        <v>2790</v>
      </c>
      <c r="C1397" s="2" t="s">
        <v>7</v>
      </c>
      <c r="D1397" s="2" t="s">
        <v>2791</v>
      </c>
      <c r="E1397" s="2" t="s">
        <v>2760</v>
      </c>
      <c r="F1397" s="2">
        <v>966957330</v>
      </c>
      <c r="G1397" t="str">
        <f t="shared" si="84"/>
        <v>03600</v>
      </c>
      <c r="H1397" t="str">
        <f t="shared" si="85"/>
        <v>ELDA</v>
      </c>
      <c r="I1397" s="4" t="str">
        <f t="shared" si="86"/>
        <v>03</v>
      </c>
      <c r="J1397" t="str">
        <f t="shared" si="87"/>
        <v>3014812@edu.gva.es</v>
      </c>
    </row>
    <row r="1398" spans="1:11" ht="27" x14ac:dyDescent="0.25">
      <c r="A1398" s="6">
        <v>3011112</v>
      </c>
      <c r="B1398" s="7" t="s">
        <v>2792</v>
      </c>
      <c r="C1398" s="7" t="s">
        <v>7</v>
      </c>
      <c r="D1398" s="7" t="s">
        <v>2793</v>
      </c>
      <c r="E1398" s="7" t="s">
        <v>2760</v>
      </c>
      <c r="F1398" s="7">
        <v>966957685</v>
      </c>
      <c r="G1398" s="8" t="str">
        <f t="shared" si="84"/>
        <v>03600</v>
      </c>
      <c r="H1398" s="8" t="str">
        <f t="shared" si="85"/>
        <v>ELDA</v>
      </c>
      <c r="I1398" s="9" t="str">
        <f t="shared" si="86"/>
        <v>03</v>
      </c>
      <c r="J1398" s="8" t="str">
        <f t="shared" si="87"/>
        <v>3011112@edu.gva.es</v>
      </c>
      <c r="K1398" s="8"/>
    </row>
    <row r="1399" spans="1:11" x14ac:dyDescent="0.25">
      <c r="A1399" s="3">
        <v>3011215</v>
      </c>
      <c r="B1399" s="2" t="s">
        <v>2794</v>
      </c>
      <c r="C1399" s="2" t="s">
        <v>7</v>
      </c>
      <c r="D1399" s="2" t="s">
        <v>2795</v>
      </c>
      <c r="E1399" s="2" t="s">
        <v>2760</v>
      </c>
      <c r="F1399" s="2">
        <v>966957475</v>
      </c>
      <c r="G1399" t="str">
        <f t="shared" si="84"/>
        <v>03600</v>
      </c>
      <c r="H1399" t="str">
        <f t="shared" si="85"/>
        <v>ELDA</v>
      </c>
      <c r="I1399" s="4" t="str">
        <f t="shared" si="86"/>
        <v>03</v>
      </c>
      <c r="J1399" t="str">
        <f t="shared" si="87"/>
        <v>3011215@edu.gva.es</v>
      </c>
    </row>
    <row r="1400" spans="1:11" x14ac:dyDescent="0.25">
      <c r="A1400" s="6">
        <v>3013601</v>
      </c>
      <c r="B1400" s="7" t="s">
        <v>2796</v>
      </c>
      <c r="C1400" s="7" t="s">
        <v>7</v>
      </c>
      <c r="D1400" s="7" t="s">
        <v>2797</v>
      </c>
      <c r="E1400" s="7" t="s">
        <v>2760</v>
      </c>
      <c r="F1400" s="7">
        <v>966957480</v>
      </c>
      <c r="G1400" s="8" t="str">
        <f t="shared" si="84"/>
        <v>03600</v>
      </c>
      <c r="H1400" s="8" t="str">
        <f t="shared" si="85"/>
        <v>ELDA</v>
      </c>
      <c r="I1400" s="9" t="str">
        <f t="shared" si="86"/>
        <v>03</v>
      </c>
      <c r="J1400" s="8" t="str">
        <f t="shared" si="87"/>
        <v>3013601@edu.gva.es</v>
      </c>
      <c r="K1400" s="8"/>
    </row>
    <row r="1401" spans="1:11" x14ac:dyDescent="0.25">
      <c r="A1401" s="3">
        <v>3013595</v>
      </c>
      <c r="B1401" s="2" t="s">
        <v>2798</v>
      </c>
      <c r="C1401" s="2" t="s">
        <v>7</v>
      </c>
      <c r="D1401" s="2" t="s">
        <v>2799</v>
      </c>
      <c r="E1401" s="2" t="s">
        <v>2760</v>
      </c>
      <c r="F1401" s="2">
        <v>966957490</v>
      </c>
      <c r="G1401" t="str">
        <f t="shared" si="84"/>
        <v>03600</v>
      </c>
      <c r="H1401" t="str">
        <f t="shared" si="85"/>
        <v>ELDA</v>
      </c>
      <c r="I1401" s="4" t="str">
        <f t="shared" si="86"/>
        <v>03</v>
      </c>
      <c r="J1401" t="str">
        <f t="shared" si="87"/>
        <v>3013595@edu.gva.es</v>
      </c>
    </row>
    <row r="1402" spans="1:11" x14ac:dyDescent="0.25">
      <c r="A1402" s="6">
        <v>3009774</v>
      </c>
      <c r="B1402" s="7" t="s">
        <v>2800</v>
      </c>
      <c r="C1402" s="7" t="s">
        <v>7</v>
      </c>
      <c r="D1402" s="7" t="s">
        <v>2773</v>
      </c>
      <c r="E1402" s="7" t="s">
        <v>2760</v>
      </c>
      <c r="F1402" s="7">
        <v>966957485</v>
      </c>
      <c r="G1402" s="8" t="str">
        <f t="shared" si="84"/>
        <v>03600</v>
      </c>
      <c r="H1402" s="8" t="str">
        <f t="shared" si="85"/>
        <v>ELDA</v>
      </c>
      <c r="I1402" s="9" t="str">
        <f t="shared" si="86"/>
        <v>03</v>
      </c>
      <c r="J1402" s="8" t="str">
        <f t="shared" si="87"/>
        <v>3009774@edu.gva.es</v>
      </c>
      <c r="K1402" s="8"/>
    </row>
    <row r="1403" spans="1:11" x14ac:dyDescent="0.25">
      <c r="A1403" s="3">
        <v>3018295</v>
      </c>
      <c r="B1403" s="2" t="s">
        <v>2801</v>
      </c>
      <c r="C1403" s="2" t="s">
        <v>7</v>
      </c>
      <c r="D1403" s="2" t="s">
        <v>2802</v>
      </c>
      <c r="E1403" s="2" t="s">
        <v>2760</v>
      </c>
      <c r="F1403" s="2">
        <v>966957690</v>
      </c>
      <c r="G1403" t="str">
        <f t="shared" si="84"/>
        <v>03600</v>
      </c>
      <c r="H1403" t="str">
        <f t="shared" si="85"/>
        <v>ELDA</v>
      </c>
      <c r="I1403" s="4" t="str">
        <f t="shared" si="86"/>
        <v>03</v>
      </c>
      <c r="J1403" t="str">
        <f t="shared" si="87"/>
        <v>3018295@edu.gva.es</v>
      </c>
    </row>
    <row r="1404" spans="1:11" ht="27" x14ac:dyDescent="0.25">
      <c r="A1404" s="6">
        <v>3018921</v>
      </c>
      <c r="B1404" s="7" t="s">
        <v>2803</v>
      </c>
      <c r="C1404" s="7" t="s">
        <v>13</v>
      </c>
      <c r="D1404" s="7" t="s">
        <v>2804</v>
      </c>
      <c r="E1404" s="7" t="s">
        <v>2760</v>
      </c>
      <c r="F1404" s="7">
        <v>965384160</v>
      </c>
      <c r="G1404" s="8" t="str">
        <f t="shared" si="84"/>
        <v>03600</v>
      </c>
      <c r="H1404" s="8" t="str">
        <f t="shared" si="85"/>
        <v>ELDA</v>
      </c>
      <c r="I1404" s="9" t="str">
        <f t="shared" si="86"/>
        <v>03</v>
      </c>
      <c r="J1404" s="8" t="str">
        <f t="shared" si="87"/>
        <v>3018921@edu.gva.es</v>
      </c>
      <c r="K1404" s="8" t="s">
        <v>7736</v>
      </c>
    </row>
    <row r="1405" spans="1:11" ht="27" x14ac:dyDescent="0.25">
      <c r="A1405" s="3">
        <v>3019627</v>
      </c>
      <c r="B1405" s="2" t="s">
        <v>2805</v>
      </c>
      <c r="C1405" s="2" t="s">
        <v>13</v>
      </c>
      <c r="D1405" s="2" t="s">
        <v>2806</v>
      </c>
      <c r="E1405" s="2" t="s">
        <v>2760</v>
      </c>
      <c r="F1405" s="2">
        <v>965691135</v>
      </c>
      <c r="G1405" t="str">
        <f t="shared" si="84"/>
        <v>03600</v>
      </c>
      <c r="H1405" t="str">
        <f t="shared" si="85"/>
        <v>ELDA</v>
      </c>
      <c r="I1405" s="4" t="str">
        <f t="shared" si="86"/>
        <v>03</v>
      </c>
      <c r="J1405" t="str">
        <f t="shared" si="87"/>
        <v>3019627@edu.gva.es</v>
      </c>
    </row>
    <row r="1406" spans="1:11" ht="40.5" x14ac:dyDescent="0.25">
      <c r="A1406" s="6">
        <v>3015725</v>
      </c>
      <c r="B1406" s="7" t="s">
        <v>2807</v>
      </c>
      <c r="C1406" s="7" t="s">
        <v>13</v>
      </c>
      <c r="D1406" s="7" t="s">
        <v>2808</v>
      </c>
      <c r="E1406" s="7" t="s">
        <v>2760</v>
      </c>
      <c r="F1406" s="7">
        <v>965385325</v>
      </c>
      <c r="G1406" s="8" t="str">
        <f t="shared" si="84"/>
        <v>03600</v>
      </c>
      <c r="H1406" s="8" t="str">
        <f t="shared" si="85"/>
        <v>ELDA</v>
      </c>
      <c r="I1406" s="9" t="str">
        <f t="shared" si="86"/>
        <v>03</v>
      </c>
      <c r="J1406" s="8" t="str">
        <f t="shared" si="87"/>
        <v>3015725@edu.gva.es</v>
      </c>
      <c r="K1406" s="8"/>
    </row>
    <row r="1407" spans="1:11" x14ac:dyDescent="0.25">
      <c r="A1407" s="3">
        <v>3005720</v>
      </c>
      <c r="B1407" s="2" t="s">
        <v>2809</v>
      </c>
      <c r="C1407" s="2" t="s">
        <v>7</v>
      </c>
      <c r="D1407" s="2" t="s">
        <v>2810</v>
      </c>
      <c r="E1407" s="2" t="s">
        <v>2760</v>
      </c>
      <c r="F1407" s="2">
        <v>966957320</v>
      </c>
      <c r="G1407" t="str">
        <f t="shared" si="84"/>
        <v>03600</v>
      </c>
      <c r="H1407" t="str">
        <f t="shared" si="85"/>
        <v>ELDA</v>
      </c>
      <c r="I1407" s="4" t="str">
        <f t="shared" si="86"/>
        <v>03</v>
      </c>
      <c r="J1407" t="str">
        <f t="shared" si="87"/>
        <v>3005720@edu.gva.es</v>
      </c>
    </row>
    <row r="1408" spans="1:11" x14ac:dyDescent="0.25">
      <c r="A1408" s="6">
        <v>3005768</v>
      </c>
      <c r="B1408" s="7" t="s">
        <v>2811</v>
      </c>
      <c r="C1408" s="7" t="s">
        <v>7</v>
      </c>
      <c r="D1408" s="7" t="s">
        <v>2812</v>
      </c>
      <c r="E1408" s="7" t="s">
        <v>2760</v>
      </c>
      <c r="F1408" s="7">
        <v>966957315</v>
      </c>
      <c r="G1408" s="8" t="str">
        <f t="shared" si="84"/>
        <v>03600</v>
      </c>
      <c r="H1408" s="8" t="str">
        <f t="shared" si="85"/>
        <v>ELDA</v>
      </c>
      <c r="I1408" s="9" t="str">
        <f t="shared" si="86"/>
        <v>03</v>
      </c>
      <c r="J1408" s="8" t="str">
        <f t="shared" si="87"/>
        <v>3005768@edu.gva.es</v>
      </c>
      <c r="K1408" s="8"/>
    </row>
    <row r="1409" spans="1:11" x14ac:dyDescent="0.25">
      <c r="A1409" s="3">
        <v>3010156</v>
      </c>
      <c r="B1409" s="2" t="s">
        <v>2813</v>
      </c>
      <c r="C1409" s="2" t="s">
        <v>7</v>
      </c>
      <c r="D1409" s="2" t="s">
        <v>2814</v>
      </c>
      <c r="E1409" s="2" t="s">
        <v>2760</v>
      </c>
      <c r="F1409" s="2">
        <v>966957325</v>
      </c>
      <c r="G1409" t="str">
        <f t="shared" si="84"/>
        <v>03600</v>
      </c>
      <c r="H1409" t="str">
        <f t="shared" si="85"/>
        <v>ELDA</v>
      </c>
      <c r="I1409" s="4" t="str">
        <f t="shared" si="86"/>
        <v>03</v>
      </c>
      <c r="J1409" t="str">
        <f t="shared" si="87"/>
        <v>3010156@edu.gva.es</v>
      </c>
    </row>
    <row r="1410" spans="1:11" x14ac:dyDescent="0.25">
      <c r="A1410" s="6">
        <v>3008526</v>
      </c>
      <c r="B1410" s="7" t="s">
        <v>66</v>
      </c>
      <c r="C1410" s="7" t="s">
        <v>7</v>
      </c>
      <c r="D1410" s="7" t="s">
        <v>2815</v>
      </c>
      <c r="E1410" s="7" t="s">
        <v>2816</v>
      </c>
      <c r="F1410" s="7">
        <v>966428845</v>
      </c>
      <c r="G1410" s="8" t="str">
        <f t="shared" si="84"/>
        <v>03779</v>
      </c>
      <c r="H1410" s="8" t="str">
        <f t="shared" si="85"/>
        <v>ELS POBLETS - SETLA</v>
      </c>
      <c r="I1410" s="9" t="str">
        <f t="shared" si="86"/>
        <v>03</v>
      </c>
      <c r="J1410" s="8" t="str">
        <f t="shared" si="87"/>
        <v>3008526@edu.gva.es</v>
      </c>
      <c r="K1410" s="8"/>
    </row>
    <row r="1411" spans="1:11" x14ac:dyDescent="0.25">
      <c r="A1411" s="3">
        <v>3016626</v>
      </c>
      <c r="B1411" s="2" t="s">
        <v>2817</v>
      </c>
      <c r="C1411" s="2" t="s">
        <v>7</v>
      </c>
      <c r="D1411" s="2" t="s">
        <v>2818</v>
      </c>
      <c r="E1411" s="2" t="s">
        <v>2819</v>
      </c>
      <c r="F1411" s="2">
        <v>966913120</v>
      </c>
      <c r="G1411" t="str">
        <f t="shared" ref="G1411:G1474" si="88">LEFT(E1411,5)</f>
        <v>03203</v>
      </c>
      <c r="H1411" t="str">
        <f t="shared" ref="H1411:H1474" si="89">RIGHT(E1411,LEN(E1411)-8)</f>
        <v>ELX</v>
      </c>
      <c r="I1411" s="4" t="str">
        <f t="shared" ref="I1411:I1474" si="90">LEFT(E1411,2)</f>
        <v>03</v>
      </c>
      <c r="J1411" t="str">
        <f t="shared" ref="J1411:J1474" si="91">CONCATENATE(A1411,"@edu.gva.es")</f>
        <v>3016626@edu.gva.es</v>
      </c>
    </row>
    <row r="1412" spans="1:11" x14ac:dyDescent="0.25">
      <c r="A1412" s="6">
        <v>3010791</v>
      </c>
      <c r="B1412" s="7" t="s">
        <v>2820</v>
      </c>
      <c r="C1412" s="7" t="s">
        <v>7</v>
      </c>
      <c r="D1412" s="7" t="s">
        <v>2821</v>
      </c>
      <c r="E1412" s="7" t="s">
        <v>2822</v>
      </c>
      <c r="F1412" s="7">
        <v>965308075</v>
      </c>
      <c r="G1412" s="8" t="str">
        <f t="shared" si="88"/>
        <v>03296</v>
      </c>
      <c r="H1412" s="8" t="str">
        <f t="shared" si="89"/>
        <v>ELX</v>
      </c>
      <c r="I1412" s="9" t="str">
        <f t="shared" si="90"/>
        <v>03</v>
      </c>
      <c r="J1412" s="8" t="str">
        <f t="shared" si="91"/>
        <v>3010791@edu.gva.es</v>
      </c>
      <c r="K1412" s="8"/>
    </row>
    <row r="1413" spans="1:11" x14ac:dyDescent="0.25">
      <c r="A1413" s="3">
        <v>3005161</v>
      </c>
      <c r="B1413" s="2" t="s">
        <v>2823</v>
      </c>
      <c r="C1413" s="2" t="s">
        <v>7</v>
      </c>
      <c r="D1413" s="2" t="s">
        <v>2824</v>
      </c>
      <c r="E1413" s="2" t="s">
        <v>2825</v>
      </c>
      <c r="F1413" s="2">
        <v>966913135</v>
      </c>
      <c r="G1413" t="str">
        <f t="shared" si="88"/>
        <v>03204</v>
      </c>
      <c r="H1413" t="str">
        <f t="shared" si="89"/>
        <v>ELX</v>
      </c>
      <c r="I1413" s="4" t="str">
        <f t="shared" si="90"/>
        <v>03</v>
      </c>
      <c r="J1413" t="str">
        <f t="shared" si="91"/>
        <v>3005161@edu.gva.es</v>
      </c>
    </row>
    <row r="1414" spans="1:11" x14ac:dyDescent="0.25">
      <c r="A1414" s="6">
        <v>3009622</v>
      </c>
      <c r="B1414" s="7" t="s">
        <v>2826</v>
      </c>
      <c r="C1414" s="7" t="s">
        <v>7</v>
      </c>
      <c r="D1414" s="7" t="s">
        <v>2827</v>
      </c>
      <c r="E1414" s="7" t="s">
        <v>2828</v>
      </c>
      <c r="F1414" s="7">
        <v>966915125</v>
      </c>
      <c r="G1414" s="8" t="str">
        <f t="shared" si="88"/>
        <v>03201</v>
      </c>
      <c r="H1414" s="8" t="str">
        <f t="shared" si="89"/>
        <v>ELX</v>
      </c>
      <c r="I1414" s="9" t="str">
        <f t="shared" si="90"/>
        <v>03</v>
      </c>
      <c r="J1414" s="8" t="str">
        <f t="shared" si="91"/>
        <v>3009622@edu.gva.es</v>
      </c>
      <c r="K1414" s="8"/>
    </row>
    <row r="1415" spans="1:11" x14ac:dyDescent="0.25">
      <c r="A1415" s="3">
        <v>3005151</v>
      </c>
      <c r="B1415" s="2" t="s">
        <v>2829</v>
      </c>
      <c r="C1415" s="2" t="s">
        <v>7</v>
      </c>
      <c r="D1415" s="2" t="s">
        <v>2830</v>
      </c>
      <c r="E1415" s="2" t="s">
        <v>2831</v>
      </c>
      <c r="F1415" s="2">
        <v>966913125</v>
      </c>
      <c r="G1415" t="str">
        <f t="shared" si="88"/>
        <v>03202</v>
      </c>
      <c r="H1415" t="str">
        <f t="shared" si="89"/>
        <v>ELX</v>
      </c>
      <c r="I1415" s="4" t="str">
        <f t="shared" si="90"/>
        <v>03</v>
      </c>
      <c r="J1415" t="str">
        <f t="shared" si="91"/>
        <v>3005151@edu.gva.es</v>
      </c>
    </row>
    <row r="1416" spans="1:11" x14ac:dyDescent="0.25">
      <c r="A1416" s="6">
        <v>3017461</v>
      </c>
      <c r="B1416" s="7" t="s">
        <v>2832</v>
      </c>
      <c r="C1416" s="7" t="s">
        <v>7</v>
      </c>
      <c r="D1416" s="7" t="s">
        <v>2833</v>
      </c>
      <c r="E1416" s="7" t="s">
        <v>2831</v>
      </c>
      <c r="F1416" s="7">
        <v>966616065</v>
      </c>
      <c r="G1416" s="8" t="str">
        <f t="shared" si="88"/>
        <v>03202</v>
      </c>
      <c r="H1416" s="8" t="str">
        <f t="shared" si="89"/>
        <v>ELX</v>
      </c>
      <c r="I1416" s="9" t="str">
        <f t="shared" si="90"/>
        <v>03</v>
      </c>
      <c r="J1416" s="8" t="str">
        <f t="shared" si="91"/>
        <v>3017461@edu.gva.es</v>
      </c>
      <c r="K1416" s="8"/>
    </row>
    <row r="1417" spans="1:11" ht="27" x14ac:dyDescent="0.25">
      <c r="A1417" s="3">
        <v>3004752</v>
      </c>
      <c r="B1417" s="2" t="s">
        <v>2834</v>
      </c>
      <c r="C1417" s="2" t="s">
        <v>7</v>
      </c>
      <c r="D1417" s="2" t="s">
        <v>2835</v>
      </c>
      <c r="E1417" s="2" t="s">
        <v>2825</v>
      </c>
      <c r="F1417" s="2">
        <v>966915290</v>
      </c>
      <c r="G1417" t="str">
        <f t="shared" si="88"/>
        <v>03204</v>
      </c>
      <c r="H1417" t="str">
        <f t="shared" si="89"/>
        <v>ELX</v>
      </c>
      <c r="I1417" s="4" t="str">
        <f t="shared" si="90"/>
        <v>03</v>
      </c>
      <c r="J1417" t="str">
        <f t="shared" si="91"/>
        <v>3004752@edu.gva.es</v>
      </c>
    </row>
    <row r="1418" spans="1:11" x14ac:dyDescent="0.25">
      <c r="A1418" s="6">
        <v>3004648</v>
      </c>
      <c r="B1418" s="7" t="s">
        <v>84</v>
      </c>
      <c r="C1418" s="7" t="s">
        <v>7</v>
      </c>
      <c r="D1418" s="7" t="s">
        <v>2836</v>
      </c>
      <c r="E1418" s="7" t="s">
        <v>2819</v>
      </c>
      <c r="F1418" s="7">
        <v>966915445</v>
      </c>
      <c r="G1418" s="8" t="str">
        <f t="shared" si="88"/>
        <v>03203</v>
      </c>
      <c r="H1418" s="8" t="str">
        <f t="shared" si="89"/>
        <v>ELX</v>
      </c>
      <c r="I1418" s="9" t="str">
        <f t="shared" si="90"/>
        <v>03</v>
      </c>
      <c r="J1418" s="8" t="str">
        <f t="shared" si="91"/>
        <v>3004648@edu.gva.es</v>
      </c>
      <c r="K1418" s="8"/>
    </row>
    <row r="1419" spans="1:11" ht="27" x14ac:dyDescent="0.25">
      <c r="A1419" s="3">
        <v>3010788</v>
      </c>
      <c r="B1419" s="2" t="s">
        <v>2837</v>
      </c>
      <c r="C1419" s="2" t="s">
        <v>7</v>
      </c>
      <c r="D1419" s="2" t="s">
        <v>2838</v>
      </c>
      <c r="E1419" s="2" t="s">
        <v>2825</v>
      </c>
      <c r="F1419" s="2">
        <v>966915350</v>
      </c>
      <c r="G1419" t="str">
        <f t="shared" si="88"/>
        <v>03204</v>
      </c>
      <c r="H1419" t="str">
        <f t="shared" si="89"/>
        <v>ELX</v>
      </c>
      <c r="I1419" s="4" t="str">
        <f t="shared" si="90"/>
        <v>03</v>
      </c>
      <c r="J1419" t="str">
        <f t="shared" si="91"/>
        <v>3010788@edu.gva.es</v>
      </c>
    </row>
    <row r="1420" spans="1:11" ht="27" x14ac:dyDescent="0.25">
      <c r="A1420" s="6">
        <v>3004569</v>
      </c>
      <c r="B1420" s="7" t="s">
        <v>2839</v>
      </c>
      <c r="C1420" s="7" t="s">
        <v>7</v>
      </c>
      <c r="D1420" s="7" t="s">
        <v>2840</v>
      </c>
      <c r="E1420" s="7" t="s">
        <v>2841</v>
      </c>
      <c r="F1420" s="7">
        <v>966915415</v>
      </c>
      <c r="G1420" s="8" t="str">
        <f t="shared" si="88"/>
        <v>03205</v>
      </c>
      <c r="H1420" s="8" t="str">
        <f t="shared" si="89"/>
        <v>ELX</v>
      </c>
      <c r="I1420" s="9" t="str">
        <f t="shared" si="90"/>
        <v>03</v>
      </c>
      <c r="J1420" s="8" t="str">
        <f t="shared" si="91"/>
        <v>3004569@edu.gva.es</v>
      </c>
      <c r="K1420" s="8"/>
    </row>
    <row r="1421" spans="1:11" ht="27" x14ac:dyDescent="0.25">
      <c r="A1421" s="3">
        <v>3004600</v>
      </c>
      <c r="B1421" s="2" t="s">
        <v>2842</v>
      </c>
      <c r="C1421" s="2" t="s">
        <v>7</v>
      </c>
      <c r="D1421" s="2" t="s">
        <v>2843</v>
      </c>
      <c r="E1421" s="2" t="s">
        <v>2844</v>
      </c>
      <c r="F1421" s="2">
        <v>966915425</v>
      </c>
      <c r="G1421" t="str">
        <f t="shared" si="88"/>
        <v>03206</v>
      </c>
      <c r="H1421" t="str">
        <f t="shared" si="89"/>
        <v>ELX</v>
      </c>
      <c r="I1421" s="4" t="str">
        <f t="shared" si="90"/>
        <v>03</v>
      </c>
      <c r="J1421" t="str">
        <f t="shared" si="91"/>
        <v>3004600@edu.gva.es</v>
      </c>
    </row>
    <row r="1422" spans="1:11" x14ac:dyDescent="0.25">
      <c r="A1422" s="6">
        <v>3004612</v>
      </c>
      <c r="B1422" s="7" t="s">
        <v>2845</v>
      </c>
      <c r="C1422" s="7" t="s">
        <v>7</v>
      </c>
      <c r="D1422" s="7" t="s">
        <v>2846</v>
      </c>
      <c r="E1422" s="7" t="s">
        <v>2831</v>
      </c>
      <c r="F1422" s="7">
        <v>966915430</v>
      </c>
      <c r="G1422" s="8" t="str">
        <f t="shared" si="88"/>
        <v>03202</v>
      </c>
      <c r="H1422" s="8" t="str">
        <f t="shared" si="89"/>
        <v>ELX</v>
      </c>
      <c r="I1422" s="9" t="str">
        <f t="shared" si="90"/>
        <v>03</v>
      </c>
      <c r="J1422" s="8" t="str">
        <f t="shared" si="91"/>
        <v>3004612@edu.gva.es</v>
      </c>
      <c r="K1422" s="8"/>
    </row>
    <row r="1423" spans="1:11" ht="27" x14ac:dyDescent="0.25">
      <c r="A1423" s="3">
        <v>3011860</v>
      </c>
      <c r="B1423" s="2" t="s">
        <v>2847</v>
      </c>
      <c r="C1423" s="2" t="s">
        <v>7</v>
      </c>
      <c r="D1423" s="2" t="s">
        <v>2848</v>
      </c>
      <c r="E1423" s="2" t="s">
        <v>2841</v>
      </c>
      <c r="F1423" s="2">
        <v>966915370</v>
      </c>
      <c r="G1423" t="str">
        <f t="shared" si="88"/>
        <v>03205</v>
      </c>
      <c r="H1423" t="str">
        <f t="shared" si="89"/>
        <v>ELX</v>
      </c>
      <c r="I1423" s="4" t="str">
        <f t="shared" si="90"/>
        <v>03</v>
      </c>
      <c r="J1423" t="str">
        <f t="shared" si="91"/>
        <v>3011860@edu.gva.es</v>
      </c>
    </row>
    <row r="1424" spans="1:11" ht="27" x14ac:dyDescent="0.25">
      <c r="A1424" s="6">
        <v>3004685</v>
      </c>
      <c r="B1424" s="7" t="s">
        <v>2404</v>
      </c>
      <c r="C1424" s="7" t="s">
        <v>7</v>
      </c>
      <c r="D1424" s="7" t="s">
        <v>2849</v>
      </c>
      <c r="E1424" s="7" t="s">
        <v>2844</v>
      </c>
      <c r="F1424" s="7">
        <v>966915265</v>
      </c>
      <c r="G1424" s="8" t="str">
        <f t="shared" si="88"/>
        <v>03206</v>
      </c>
      <c r="H1424" s="8" t="str">
        <f t="shared" si="89"/>
        <v>ELX</v>
      </c>
      <c r="I1424" s="9" t="str">
        <f t="shared" si="90"/>
        <v>03</v>
      </c>
      <c r="J1424" s="8" t="str">
        <f t="shared" si="91"/>
        <v>3004685@edu.gva.es</v>
      </c>
      <c r="K1424" s="8"/>
    </row>
    <row r="1425" spans="1:11" x14ac:dyDescent="0.25">
      <c r="A1425" s="3">
        <v>3004636</v>
      </c>
      <c r="B1425" s="2" t="s">
        <v>2850</v>
      </c>
      <c r="C1425" s="2" t="s">
        <v>7</v>
      </c>
      <c r="D1425" s="2" t="s">
        <v>2851</v>
      </c>
      <c r="E1425" s="2" t="s">
        <v>2819</v>
      </c>
      <c r="F1425" s="2">
        <v>966915440</v>
      </c>
      <c r="G1425" t="str">
        <f t="shared" si="88"/>
        <v>03203</v>
      </c>
      <c r="H1425" t="str">
        <f t="shared" si="89"/>
        <v>ELX</v>
      </c>
      <c r="I1425" s="4" t="str">
        <f t="shared" si="90"/>
        <v>03</v>
      </c>
      <c r="J1425" t="str">
        <f t="shared" si="91"/>
        <v>3004636@edu.gva.es</v>
      </c>
    </row>
    <row r="1426" spans="1:11" ht="27" x14ac:dyDescent="0.25">
      <c r="A1426" s="6">
        <v>3004570</v>
      </c>
      <c r="B1426" s="7" t="s">
        <v>2852</v>
      </c>
      <c r="C1426" s="7" t="s">
        <v>7</v>
      </c>
      <c r="D1426" s="7" t="s">
        <v>2853</v>
      </c>
      <c r="E1426" s="7" t="s">
        <v>2844</v>
      </c>
      <c r="F1426" s="7">
        <v>966912310</v>
      </c>
      <c r="G1426" s="8" t="str">
        <f t="shared" si="88"/>
        <v>03206</v>
      </c>
      <c r="H1426" s="8" t="str">
        <f t="shared" si="89"/>
        <v>ELX</v>
      </c>
      <c r="I1426" s="9" t="str">
        <f t="shared" si="90"/>
        <v>03</v>
      </c>
      <c r="J1426" s="8" t="str">
        <f t="shared" si="91"/>
        <v>3004570@edu.gva.es</v>
      </c>
      <c r="K1426" s="8"/>
    </row>
    <row r="1427" spans="1:11" ht="27" x14ac:dyDescent="0.25">
      <c r="A1427" s="3">
        <v>3004673</v>
      </c>
      <c r="B1427" s="2" t="s">
        <v>644</v>
      </c>
      <c r="C1427" s="2" t="s">
        <v>7</v>
      </c>
      <c r="D1427" s="2" t="s">
        <v>2854</v>
      </c>
      <c r="E1427" s="2" t="s">
        <v>2841</v>
      </c>
      <c r="F1427" s="2">
        <v>966915260</v>
      </c>
      <c r="G1427" t="str">
        <f t="shared" si="88"/>
        <v>03205</v>
      </c>
      <c r="H1427" t="str">
        <f t="shared" si="89"/>
        <v>ELX</v>
      </c>
      <c r="I1427" s="4" t="str">
        <f t="shared" si="90"/>
        <v>03</v>
      </c>
      <c r="J1427" t="str">
        <f t="shared" si="91"/>
        <v>3004673@edu.gva.es</v>
      </c>
    </row>
    <row r="1428" spans="1:11" ht="27" x14ac:dyDescent="0.25">
      <c r="A1428" s="6">
        <v>3011884</v>
      </c>
      <c r="B1428" s="7" t="s">
        <v>2855</v>
      </c>
      <c r="C1428" s="7" t="s">
        <v>7</v>
      </c>
      <c r="D1428" s="7" t="s">
        <v>2856</v>
      </c>
      <c r="E1428" s="7" t="s">
        <v>2825</v>
      </c>
      <c r="F1428" s="7">
        <v>966616055</v>
      </c>
      <c r="G1428" s="8" t="str">
        <f t="shared" si="88"/>
        <v>03204</v>
      </c>
      <c r="H1428" s="8" t="str">
        <f t="shared" si="89"/>
        <v>ELX</v>
      </c>
      <c r="I1428" s="9" t="str">
        <f t="shared" si="90"/>
        <v>03</v>
      </c>
      <c r="J1428" s="8" t="str">
        <f t="shared" si="91"/>
        <v>3011884@edu.gva.es</v>
      </c>
      <c r="K1428" s="8"/>
    </row>
    <row r="1429" spans="1:11" ht="27" x14ac:dyDescent="0.25">
      <c r="A1429" s="3">
        <v>3010405</v>
      </c>
      <c r="B1429" s="2" t="s">
        <v>2857</v>
      </c>
      <c r="C1429" s="2" t="s">
        <v>7</v>
      </c>
      <c r="D1429" s="2" t="s">
        <v>2858</v>
      </c>
      <c r="E1429" s="2" t="s">
        <v>2841</v>
      </c>
      <c r="F1429" s="2">
        <v>966913140</v>
      </c>
      <c r="G1429" t="str">
        <f t="shared" si="88"/>
        <v>03205</v>
      </c>
      <c r="H1429" t="str">
        <f t="shared" si="89"/>
        <v>ELX</v>
      </c>
      <c r="I1429" s="4" t="str">
        <f t="shared" si="90"/>
        <v>03</v>
      </c>
      <c r="J1429" t="str">
        <f t="shared" si="91"/>
        <v>3010405@edu.gva.es</v>
      </c>
    </row>
    <row r="1430" spans="1:11" ht="27" x14ac:dyDescent="0.25">
      <c r="A1430" s="6">
        <v>3004594</v>
      </c>
      <c r="B1430" s="7" t="s">
        <v>2859</v>
      </c>
      <c r="C1430" s="7" t="s">
        <v>7</v>
      </c>
      <c r="D1430" s="7" t="s">
        <v>2860</v>
      </c>
      <c r="E1430" s="7" t="s">
        <v>2841</v>
      </c>
      <c r="F1430" s="7">
        <v>966915420</v>
      </c>
      <c r="G1430" s="8" t="str">
        <f t="shared" si="88"/>
        <v>03205</v>
      </c>
      <c r="H1430" s="8" t="str">
        <f t="shared" si="89"/>
        <v>ELX</v>
      </c>
      <c r="I1430" s="9" t="str">
        <f t="shared" si="90"/>
        <v>03</v>
      </c>
      <c r="J1430" s="8" t="str">
        <f t="shared" si="91"/>
        <v>3004594@edu.gva.es</v>
      </c>
      <c r="K1430" s="8"/>
    </row>
    <row r="1431" spans="1:11" x14ac:dyDescent="0.25">
      <c r="A1431" s="3">
        <v>3020927</v>
      </c>
      <c r="B1431" s="2" t="s">
        <v>2861</v>
      </c>
      <c r="C1431" s="2" t="s">
        <v>7</v>
      </c>
      <c r="D1431" s="2" t="s">
        <v>2862</v>
      </c>
      <c r="E1431" s="2" t="s">
        <v>2819</v>
      </c>
      <c r="F1431" s="2">
        <v>966912575</v>
      </c>
      <c r="G1431" t="str">
        <f t="shared" si="88"/>
        <v>03203</v>
      </c>
      <c r="H1431" t="str">
        <f t="shared" si="89"/>
        <v>ELX</v>
      </c>
      <c r="I1431" s="4" t="str">
        <f t="shared" si="90"/>
        <v>03</v>
      </c>
      <c r="J1431" t="str">
        <f t="shared" si="91"/>
        <v>3020927@edu.gva.es</v>
      </c>
    </row>
    <row r="1432" spans="1:11" x14ac:dyDescent="0.25">
      <c r="A1432" s="6">
        <v>3005173</v>
      </c>
      <c r="B1432" s="7" t="s">
        <v>2863</v>
      </c>
      <c r="C1432" s="7" t="s">
        <v>7</v>
      </c>
      <c r="D1432" s="7" t="s">
        <v>2830</v>
      </c>
      <c r="E1432" s="7" t="s">
        <v>2831</v>
      </c>
      <c r="F1432" s="7">
        <v>966616010</v>
      </c>
      <c r="G1432" s="8" t="str">
        <f t="shared" si="88"/>
        <v>03202</v>
      </c>
      <c r="H1432" s="8" t="str">
        <f t="shared" si="89"/>
        <v>ELX</v>
      </c>
      <c r="I1432" s="9" t="str">
        <f t="shared" si="90"/>
        <v>03</v>
      </c>
      <c r="J1432" s="8" t="str">
        <f t="shared" si="91"/>
        <v>3005173@edu.gva.es</v>
      </c>
      <c r="K1432" s="8"/>
    </row>
    <row r="1433" spans="1:11" x14ac:dyDescent="0.25">
      <c r="A1433" s="3">
        <v>3004651</v>
      </c>
      <c r="B1433" s="2" t="s">
        <v>1257</v>
      </c>
      <c r="C1433" s="2" t="s">
        <v>7</v>
      </c>
      <c r="D1433" s="2" t="s">
        <v>2864</v>
      </c>
      <c r="E1433" s="2" t="s">
        <v>2825</v>
      </c>
      <c r="F1433" s="2">
        <v>966915250</v>
      </c>
      <c r="G1433" t="str">
        <f t="shared" si="88"/>
        <v>03204</v>
      </c>
      <c r="H1433" t="str">
        <f t="shared" si="89"/>
        <v>ELX</v>
      </c>
      <c r="I1433" s="4" t="str">
        <f t="shared" si="90"/>
        <v>03</v>
      </c>
      <c r="J1433" t="str">
        <f t="shared" si="91"/>
        <v>3004651@edu.gva.es</v>
      </c>
    </row>
    <row r="1434" spans="1:11" x14ac:dyDescent="0.25">
      <c r="A1434" s="6">
        <v>3010600</v>
      </c>
      <c r="B1434" s="7" t="s">
        <v>750</v>
      </c>
      <c r="C1434" s="7" t="s">
        <v>7</v>
      </c>
      <c r="D1434" s="7" t="s">
        <v>2865</v>
      </c>
      <c r="E1434" s="7" t="s">
        <v>2825</v>
      </c>
      <c r="F1434" s="7">
        <v>966915145</v>
      </c>
      <c r="G1434" s="8" t="str">
        <f t="shared" si="88"/>
        <v>03204</v>
      </c>
      <c r="H1434" s="8" t="str">
        <f t="shared" si="89"/>
        <v>ELX</v>
      </c>
      <c r="I1434" s="9" t="str">
        <f t="shared" si="90"/>
        <v>03</v>
      </c>
      <c r="J1434" s="8" t="str">
        <f t="shared" si="91"/>
        <v>3010600@edu.gva.es</v>
      </c>
      <c r="K1434" s="8"/>
    </row>
    <row r="1435" spans="1:11" x14ac:dyDescent="0.25">
      <c r="A1435" s="3">
        <v>3004740</v>
      </c>
      <c r="B1435" s="2" t="s">
        <v>1880</v>
      </c>
      <c r="C1435" s="2" t="s">
        <v>7</v>
      </c>
      <c r="D1435" s="2" t="s">
        <v>2866</v>
      </c>
      <c r="E1435" s="2" t="s">
        <v>2819</v>
      </c>
      <c r="F1435" s="2">
        <v>966915285</v>
      </c>
      <c r="G1435" t="str">
        <f t="shared" si="88"/>
        <v>03203</v>
      </c>
      <c r="H1435" t="str">
        <f t="shared" si="89"/>
        <v>ELX</v>
      </c>
      <c r="I1435" s="4" t="str">
        <f t="shared" si="90"/>
        <v>03</v>
      </c>
      <c r="J1435" t="str">
        <f t="shared" si="91"/>
        <v>3004740@edu.gva.es</v>
      </c>
    </row>
    <row r="1436" spans="1:11" ht="27" x14ac:dyDescent="0.25">
      <c r="A1436" s="6">
        <v>3004661</v>
      </c>
      <c r="B1436" s="7" t="s">
        <v>2867</v>
      </c>
      <c r="C1436" s="7" t="s">
        <v>7</v>
      </c>
      <c r="D1436" s="7" t="s">
        <v>2868</v>
      </c>
      <c r="E1436" s="7" t="s">
        <v>2844</v>
      </c>
      <c r="F1436" s="7">
        <v>966915255</v>
      </c>
      <c r="G1436" s="8" t="str">
        <f t="shared" si="88"/>
        <v>03206</v>
      </c>
      <c r="H1436" s="8" t="str">
        <f t="shared" si="89"/>
        <v>ELX</v>
      </c>
      <c r="I1436" s="9" t="str">
        <f t="shared" si="90"/>
        <v>03</v>
      </c>
      <c r="J1436" s="8" t="str">
        <f t="shared" si="91"/>
        <v>3004661@edu.gva.es</v>
      </c>
      <c r="K1436" s="8"/>
    </row>
    <row r="1437" spans="1:11" x14ac:dyDescent="0.25">
      <c r="A1437" s="3">
        <v>3011872</v>
      </c>
      <c r="B1437" s="2" t="s">
        <v>925</v>
      </c>
      <c r="C1437" s="2" t="s">
        <v>7</v>
      </c>
      <c r="D1437" s="2" t="s">
        <v>2869</v>
      </c>
      <c r="E1437" s="2" t="s">
        <v>2831</v>
      </c>
      <c r="F1437" s="2">
        <v>966912530</v>
      </c>
      <c r="G1437" t="str">
        <f t="shared" si="88"/>
        <v>03202</v>
      </c>
      <c r="H1437" t="str">
        <f t="shared" si="89"/>
        <v>ELX</v>
      </c>
      <c r="I1437" s="4" t="str">
        <f t="shared" si="90"/>
        <v>03</v>
      </c>
      <c r="J1437" t="str">
        <f t="shared" si="91"/>
        <v>3011872@edu.gva.es</v>
      </c>
    </row>
    <row r="1438" spans="1:11" x14ac:dyDescent="0.25">
      <c r="A1438" s="6">
        <v>3004624</v>
      </c>
      <c r="B1438" s="7" t="s">
        <v>2870</v>
      </c>
      <c r="C1438" s="7" t="s">
        <v>7</v>
      </c>
      <c r="D1438" s="7" t="s">
        <v>2871</v>
      </c>
      <c r="E1438" s="7" t="s">
        <v>2825</v>
      </c>
      <c r="F1438" s="7">
        <v>966915435</v>
      </c>
      <c r="G1438" s="8" t="str">
        <f t="shared" si="88"/>
        <v>03204</v>
      </c>
      <c r="H1438" s="8" t="str">
        <f t="shared" si="89"/>
        <v>ELX</v>
      </c>
      <c r="I1438" s="9" t="str">
        <f t="shared" si="90"/>
        <v>03</v>
      </c>
      <c r="J1438" s="8" t="str">
        <f t="shared" si="91"/>
        <v>3004624@edu.gva.es</v>
      </c>
      <c r="K1438" s="8"/>
    </row>
    <row r="1439" spans="1:11" x14ac:dyDescent="0.25">
      <c r="A1439" s="3">
        <v>3011069</v>
      </c>
      <c r="B1439" s="2" t="s">
        <v>667</v>
      </c>
      <c r="C1439" s="2" t="s">
        <v>7</v>
      </c>
      <c r="D1439" s="2" t="s">
        <v>2872</v>
      </c>
      <c r="E1439" s="2" t="s">
        <v>2819</v>
      </c>
      <c r="F1439" s="2">
        <v>966912320</v>
      </c>
      <c r="G1439" t="str">
        <f t="shared" si="88"/>
        <v>03203</v>
      </c>
      <c r="H1439" t="str">
        <f t="shared" si="89"/>
        <v>ELX</v>
      </c>
      <c r="I1439" s="4" t="str">
        <f t="shared" si="90"/>
        <v>03</v>
      </c>
      <c r="J1439" t="str">
        <f t="shared" si="91"/>
        <v>3011069@edu.gva.es</v>
      </c>
    </row>
    <row r="1440" spans="1:11" ht="27" x14ac:dyDescent="0.25">
      <c r="A1440" s="6">
        <v>3004697</v>
      </c>
      <c r="B1440" s="7" t="s">
        <v>2873</v>
      </c>
      <c r="C1440" s="7" t="s">
        <v>7</v>
      </c>
      <c r="D1440" s="7" t="s">
        <v>2874</v>
      </c>
      <c r="E1440" s="7" t="s">
        <v>2844</v>
      </c>
      <c r="F1440" s="7">
        <v>966915270</v>
      </c>
      <c r="G1440" s="8" t="str">
        <f t="shared" si="88"/>
        <v>03206</v>
      </c>
      <c r="H1440" s="8" t="str">
        <f t="shared" si="89"/>
        <v>ELX</v>
      </c>
      <c r="I1440" s="9" t="str">
        <f t="shared" si="90"/>
        <v>03</v>
      </c>
      <c r="J1440" s="8" t="str">
        <f t="shared" si="91"/>
        <v>3004697@edu.gva.es</v>
      </c>
      <c r="K1440" s="8"/>
    </row>
    <row r="1441" spans="1:11" x14ac:dyDescent="0.25">
      <c r="A1441" s="3">
        <v>3018672</v>
      </c>
      <c r="B1441" s="2" t="s">
        <v>2875</v>
      </c>
      <c r="C1441" s="2" t="s">
        <v>7</v>
      </c>
      <c r="D1441" s="2" t="s">
        <v>2876</v>
      </c>
      <c r="E1441" s="2" t="s">
        <v>2819</v>
      </c>
      <c r="F1441" s="2">
        <v>966616060</v>
      </c>
      <c r="G1441" t="str">
        <f t="shared" si="88"/>
        <v>03203</v>
      </c>
      <c r="H1441" t="str">
        <f t="shared" si="89"/>
        <v>ELX</v>
      </c>
      <c r="I1441" s="4" t="str">
        <f t="shared" si="90"/>
        <v>03</v>
      </c>
      <c r="J1441" t="str">
        <f t="shared" si="91"/>
        <v>3018672@edu.gva.es</v>
      </c>
    </row>
    <row r="1442" spans="1:11" x14ac:dyDescent="0.25">
      <c r="A1442" s="6">
        <v>3011665</v>
      </c>
      <c r="B1442" s="7" t="s">
        <v>143</v>
      </c>
      <c r="C1442" s="7" t="s">
        <v>7</v>
      </c>
      <c r="D1442" s="7" t="s">
        <v>2877</v>
      </c>
      <c r="E1442" s="7" t="s">
        <v>2841</v>
      </c>
      <c r="F1442" s="7">
        <v>966915365</v>
      </c>
      <c r="G1442" s="8" t="str">
        <f t="shared" si="88"/>
        <v>03205</v>
      </c>
      <c r="H1442" s="8" t="str">
        <f t="shared" si="89"/>
        <v>ELX</v>
      </c>
      <c r="I1442" s="9" t="str">
        <f t="shared" si="90"/>
        <v>03</v>
      </c>
      <c r="J1442" s="8" t="str">
        <f t="shared" si="91"/>
        <v>3011665@edu.gva.es</v>
      </c>
      <c r="K1442" s="8"/>
    </row>
    <row r="1443" spans="1:11" x14ac:dyDescent="0.25">
      <c r="A1443" s="3">
        <v>3004715</v>
      </c>
      <c r="B1443" s="2" t="s">
        <v>2878</v>
      </c>
      <c r="C1443" s="2" t="s">
        <v>7</v>
      </c>
      <c r="D1443" s="2" t="s">
        <v>2879</v>
      </c>
      <c r="E1443" s="2" t="s">
        <v>2819</v>
      </c>
      <c r="F1443" s="2">
        <v>966915275</v>
      </c>
      <c r="G1443" t="str">
        <f t="shared" si="88"/>
        <v>03203</v>
      </c>
      <c r="H1443" t="str">
        <f t="shared" si="89"/>
        <v>ELX</v>
      </c>
      <c r="I1443" s="4" t="str">
        <f t="shared" si="90"/>
        <v>03</v>
      </c>
      <c r="J1443" t="str">
        <f t="shared" si="91"/>
        <v>3004715@edu.gva.es</v>
      </c>
    </row>
    <row r="1444" spans="1:11" x14ac:dyDescent="0.25">
      <c r="A1444" s="6">
        <v>3004739</v>
      </c>
      <c r="B1444" s="7" t="s">
        <v>147</v>
      </c>
      <c r="C1444" s="7" t="s">
        <v>7</v>
      </c>
      <c r="D1444" s="7" t="s">
        <v>2880</v>
      </c>
      <c r="E1444" s="7" t="s">
        <v>2819</v>
      </c>
      <c r="F1444" s="7">
        <v>966915280</v>
      </c>
      <c r="G1444" s="8" t="str">
        <f t="shared" si="88"/>
        <v>03203</v>
      </c>
      <c r="H1444" s="8" t="str">
        <f t="shared" si="89"/>
        <v>ELX</v>
      </c>
      <c r="I1444" s="9" t="str">
        <f t="shared" si="90"/>
        <v>03</v>
      </c>
      <c r="J1444" s="8" t="str">
        <f t="shared" si="91"/>
        <v>3004739@edu.gva.es</v>
      </c>
      <c r="K1444" s="8"/>
    </row>
    <row r="1445" spans="1:11" x14ac:dyDescent="0.25">
      <c r="A1445" s="3">
        <v>3011574</v>
      </c>
      <c r="B1445" s="2" t="s">
        <v>2881</v>
      </c>
      <c r="C1445" s="2" t="s">
        <v>7</v>
      </c>
      <c r="D1445" s="2" t="s">
        <v>2882</v>
      </c>
      <c r="E1445" s="2" t="s">
        <v>2825</v>
      </c>
      <c r="F1445" s="2">
        <v>966915360</v>
      </c>
      <c r="G1445" t="str">
        <f t="shared" si="88"/>
        <v>03204</v>
      </c>
      <c r="H1445" t="str">
        <f t="shared" si="89"/>
        <v>ELX</v>
      </c>
      <c r="I1445" s="4" t="str">
        <f t="shared" si="90"/>
        <v>03</v>
      </c>
      <c r="J1445" t="str">
        <f t="shared" si="91"/>
        <v>3011574@edu.gva.es</v>
      </c>
    </row>
    <row r="1446" spans="1:11" ht="27" x14ac:dyDescent="0.25">
      <c r="A1446" s="6">
        <v>3010417</v>
      </c>
      <c r="B1446" s="7" t="s">
        <v>756</v>
      </c>
      <c r="C1446" s="7" t="s">
        <v>7</v>
      </c>
      <c r="D1446" s="7" t="s">
        <v>2858</v>
      </c>
      <c r="E1446" s="7" t="s">
        <v>2841</v>
      </c>
      <c r="F1446" s="7">
        <v>966915140</v>
      </c>
      <c r="G1446" s="8" t="str">
        <f t="shared" si="88"/>
        <v>03205</v>
      </c>
      <c r="H1446" s="8" t="str">
        <f t="shared" si="89"/>
        <v>ELX</v>
      </c>
      <c r="I1446" s="9" t="str">
        <f t="shared" si="90"/>
        <v>03</v>
      </c>
      <c r="J1446" s="8" t="str">
        <f t="shared" si="91"/>
        <v>3010417@edu.gva.es</v>
      </c>
      <c r="K1446" s="8"/>
    </row>
    <row r="1447" spans="1:11" x14ac:dyDescent="0.25">
      <c r="A1447" s="3">
        <v>3004764</v>
      </c>
      <c r="B1447" s="2" t="s">
        <v>2883</v>
      </c>
      <c r="C1447" s="2" t="s">
        <v>7</v>
      </c>
      <c r="D1447" s="2" t="s">
        <v>2884</v>
      </c>
      <c r="E1447" s="2" t="s">
        <v>2831</v>
      </c>
      <c r="F1447" s="2">
        <v>966616000</v>
      </c>
      <c r="G1447" t="str">
        <f t="shared" si="88"/>
        <v>03202</v>
      </c>
      <c r="H1447" t="str">
        <f t="shared" si="89"/>
        <v>ELX</v>
      </c>
      <c r="I1447" s="4" t="str">
        <f t="shared" si="90"/>
        <v>03</v>
      </c>
      <c r="J1447" t="str">
        <f t="shared" si="91"/>
        <v>3004764@edu.gva.es</v>
      </c>
    </row>
    <row r="1448" spans="1:11" x14ac:dyDescent="0.25">
      <c r="A1448" s="6">
        <v>3004776</v>
      </c>
      <c r="B1448" s="7" t="s">
        <v>2885</v>
      </c>
      <c r="C1448" s="7" t="s">
        <v>7</v>
      </c>
      <c r="D1448" s="7" t="s">
        <v>2886</v>
      </c>
      <c r="E1448" s="7" t="s">
        <v>2828</v>
      </c>
      <c r="F1448" s="7">
        <v>966616005</v>
      </c>
      <c r="G1448" s="8" t="str">
        <f t="shared" si="88"/>
        <v>03201</v>
      </c>
      <c r="H1448" s="8" t="str">
        <f t="shared" si="89"/>
        <v>ELX</v>
      </c>
      <c r="I1448" s="9" t="str">
        <f t="shared" si="90"/>
        <v>03</v>
      </c>
      <c r="J1448" s="8" t="str">
        <f t="shared" si="91"/>
        <v>3004776@edu.gva.es</v>
      </c>
      <c r="K1448" s="8"/>
    </row>
    <row r="1449" spans="1:11" ht="40.5" x14ac:dyDescent="0.25">
      <c r="A1449" s="3">
        <v>3020162</v>
      </c>
      <c r="B1449" s="2" t="s">
        <v>2887</v>
      </c>
      <c r="C1449" s="2" t="s">
        <v>13</v>
      </c>
      <c r="D1449" s="2" t="s">
        <v>2888</v>
      </c>
      <c r="E1449" s="2" t="s">
        <v>2831</v>
      </c>
      <c r="F1449" s="2">
        <v>966658687</v>
      </c>
      <c r="G1449" t="str">
        <f t="shared" si="88"/>
        <v>03202</v>
      </c>
      <c r="H1449" t="str">
        <f t="shared" si="89"/>
        <v>ELX</v>
      </c>
      <c r="I1449" s="4" t="str">
        <f t="shared" si="90"/>
        <v>03</v>
      </c>
      <c r="J1449" t="str">
        <f t="shared" si="91"/>
        <v>3020162@edu.gva.es</v>
      </c>
    </row>
    <row r="1450" spans="1:11" ht="40.5" x14ac:dyDescent="0.25">
      <c r="A1450" s="6">
        <v>3020770</v>
      </c>
      <c r="B1450" s="7" t="s">
        <v>2889</v>
      </c>
      <c r="C1450" s="7" t="s">
        <v>13</v>
      </c>
      <c r="D1450" s="7" t="s">
        <v>2890</v>
      </c>
      <c r="E1450" s="7" t="s">
        <v>2831</v>
      </c>
      <c r="F1450" s="7">
        <v>865523234</v>
      </c>
      <c r="G1450" s="8" t="str">
        <f t="shared" si="88"/>
        <v>03202</v>
      </c>
      <c r="H1450" s="8" t="str">
        <f t="shared" si="89"/>
        <v>ELX</v>
      </c>
      <c r="I1450" s="9" t="str">
        <f t="shared" si="90"/>
        <v>03</v>
      </c>
      <c r="J1450" s="8" t="str">
        <f t="shared" si="91"/>
        <v>3020770@edu.gva.es</v>
      </c>
      <c r="K1450" s="8"/>
    </row>
    <row r="1451" spans="1:11" ht="40.5" x14ac:dyDescent="0.25">
      <c r="A1451" s="3">
        <v>3020757</v>
      </c>
      <c r="B1451" s="2" t="s">
        <v>2891</v>
      </c>
      <c r="C1451" s="2" t="s">
        <v>13</v>
      </c>
      <c r="D1451" s="2" t="s">
        <v>2892</v>
      </c>
      <c r="E1451" s="2" t="s">
        <v>2819</v>
      </c>
      <c r="F1451" s="2">
        <v>910089832</v>
      </c>
      <c r="G1451" t="str">
        <f t="shared" si="88"/>
        <v>03203</v>
      </c>
      <c r="H1451" t="str">
        <f t="shared" si="89"/>
        <v>ELX</v>
      </c>
      <c r="I1451" s="4" t="str">
        <f t="shared" si="90"/>
        <v>03</v>
      </c>
      <c r="J1451" t="str">
        <f t="shared" si="91"/>
        <v>3020757@edu.gva.es</v>
      </c>
    </row>
    <row r="1452" spans="1:11" ht="27" x14ac:dyDescent="0.25">
      <c r="A1452" s="6">
        <v>3021737</v>
      </c>
      <c r="B1452" s="7" t="s">
        <v>2893</v>
      </c>
      <c r="C1452" s="7" t="s">
        <v>13</v>
      </c>
      <c r="D1452" s="7" t="s">
        <v>2894</v>
      </c>
      <c r="E1452" s="7" t="s">
        <v>2895</v>
      </c>
      <c r="F1452" s="7">
        <v>965790485</v>
      </c>
      <c r="G1452" s="8" t="str">
        <f t="shared" si="88"/>
        <v>03670</v>
      </c>
      <c r="H1452" s="8" t="str">
        <f t="shared" si="89"/>
        <v>ELX</v>
      </c>
      <c r="I1452" s="9" t="str">
        <f t="shared" si="90"/>
        <v>03</v>
      </c>
      <c r="J1452" s="8" t="str">
        <f t="shared" si="91"/>
        <v>3021737@edu.gva.es</v>
      </c>
      <c r="K1452" s="8"/>
    </row>
    <row r="1453" spans="1:11" ht="27" x14ac:dyDescent="0.25">
      <c r="A1453" s="3">
        <v>3021129</v>
      </c>
      <c r="B1453" s="2" t="s">
        <v>2896</v>
      </c>
      <c r="C1453" s="2" t="s">
        <v>13</v>
      </c>
      <c r="D1453" s="2" t="s">
        <v>2897</v>
      </c>
      <c r="E1453" s="2" t="s">
        <v>2819</v>
      </c>
      <c r="F1453" s="2">
        <v>913835830</v>
      </c>
      <c r="G1453" t="str">
        <f t="shared" si="88"/>
        <v>03203</v>
      </c>
      <c r="H1453" t="str">
        <f t="shared" si="89"/>
        <v>ELX</v>
      </c>
      <c r="I1453" s="4" t="str">
        <f t="shared" si="90"/>
        <v>03</v>
      </c>
      <c r="J1453" t="str">
        <f t="shared" si="91"/>
        <v>3021129@edu.gva.es</v>
      </c>
    </row>
    <row r="1454" spans="1:11" ht="27" x14ac:dyDescent="0.25">
      <c r="A1454" s="6">
        <v>3013893</v>
      </c>
      <c r="B1454" s="7" t="s">
        <v>2898</v>
      </c>
      <c r="C1454" s="7" t="s">
        <v>13</v>
      </c>
      <c r="D1454" s="7" t="s">
        <v>2899</v>
      </c>
      <c r="E1454" s="7" t="s">
        <v>2900</v>
      </c>
      <c r="F1454" s="7">
        <v>965451428</v>
      </c>
      <c r="G1454" s="8" t="str">
        <f t="shared" si="88"/>
        <v>03295</v>
      </c>
      <c r="H1454" s="8" t="str">
        <f t="shared" si="89"/>
        <v>ELX</v>
      </c>
      <c r="I1454" s="9" t="str">
        <f t="shared" si="90"/>
        <v>03</v>
      </c>
      <c r="J1454" s="8" t="str">
        <f t="shared" si="91"/>
        <v>3013893@edu.gva.es</v>
      </c>
      <c r="K1454" s="8"/>
    </row>
    <row r="1455" spans="1:11" ht="27" x14ac:dyDescent="0.25">
      <c r="A1455" s="3">
        <v>3016331</v>
      </c>
      <c r="B1455" s="2" t="s">
        <v>758</v>
      </c>
      <c r="C1455" s="2" t="s">
        <v>13</v>
      </c>
      <c r="D1455" s="2" t="s">
        <v>2901</v>
      </c>
      <c r="E1455" s="2" t="s">
        <v>2902</v>
      </c>
      <c r="F1455" s="2">
        <v>966638572</v>
      </c>
      <c r="G1455" t="str">
        <f t="shared" si="88"/>
        <v>03139</v>
      </c>
      <c r="H1455" t="str">
        <f t="shared" si="89"/>
        <v>ELX</v>
      </c>
      <c r="I1455" s="4" t="str">
        <f t="shared" si="90"/>
        <v>03</v>
      </c>
      <c r="J1455" t="str">
        <f t="shared" si="91"/>
        <v>3016331@edu.gva.es</v>
      </c>
    </row>
    <row r="1456" spans="1:11" ht="27" x14ac:dyDescent="0.25">
      <c r="A1456" s="6">
        <v>3021026</v>
      </c>
      <c r="B1456" s="7" t="s">
        <v>2903</v>
      </c>
      <c r="C1456" s="7" t="s">
        <v>13</v>
      </c>
      <c r="D1456" s="7" t="s">
        <v>2904</v>
      </c>
      <c r="E1456" s="7" t="s">
        <v>2819</v>
      </c>
      <c r="F1456" s="7">
        <v>682382608</v>
      </c>
      <c r="G1456" s="8" t="str">
        <f t="shared" si="88"/>
        <v>03203</v>
      </c>
      <c r="H1456" s="8" t="str">
        <f t="shared" si="89"/>
        <v>ELX</v>
      </c>
      <c r="I1456" s="9" t="str">
        <f t="shared" si="90"/>
        <v>03</v>
      </c>
      <c r="J1456" s="8" t="str">
        <f t="shared" si="91"/>
        <v>3021026@edu.gva.es</v>
      </c>
      <c r="K1456" s="8"/>
    </row>
    <row r="1457" spans="1:11" ht="27" x14ac:dyDescent="0.25">
      <c r="A1457" s="3">
        <v>3020721</v>
      </c>
      <c r="B1457" s="2" t="s">
        <v>2905</v>
      </c>
      <c r="C1457" s="2" t="s">
        <v>13</v>
      </c>
      <c r="D1457" s="2" t="s">
        <v>2906</v>
      </c>
      <c r="E1457" s="2" t="s">
        <v>2831</v>
      </c>
      <c r="F1457" s="2">
        <v>722890427</v>
      </c>
      <c r="G1457" t="str">
        <f t="shared" si="88"/>
        <v>03202</v>
      </c>
      <c r="H1457" t="str">
        <f t="shared" si="89"/>
        <v>ELX</v>
      </c>
      <c r="I1457" s="4" t="str">
        <f t="shared" si="90"/>
        <v>03</v>
      </c>
      <c r="J1457" t="str">
        <f t="shared" si="91"/>
        <v>3020721@edu.gva.es</v>
      </c>
    </row>
    <row r="1458" spans="1:11" ht="27" x14ac:dyDescent="0.25">
      <c r="A1458" s="6">
        <v>3020885</v>
      </c>
      <c r="B1458" s="7" t="s">
        <v>2907</v>
      </c>
      <c r="C1458" s="7" t="s">
        <v>13</v>
      </c>
      <c r="D1458" s="7" t="s">
        <v>2908</v>
      </c>
      <c r="E1458" s="7" t="s">
        <v>2828</v>
      </c>
      <c r="F1458" s="7">
        <v>637636942</v>
      </c>
      <c r="G1458" s="8" t="str">
        <f t="shared" si="88"/>
        <v>03201</v>
      </c>
      <c r="H1458" s="8" t="str">
        <f t="shared" si="89"/>
        <v>ELX</v>
      </c>
      <c r="I1458" s="9" t="str">
        <f t="shared" si="90"/>
        <v>03</v>
      </c>
      <c r="J1458" s="8" t="str">
        <f t="shared" si="91"/>
        <v>3020885@edu.gva.es</v>
      </c>
      <c r="K1458" s="8"/>
    </row>
    <row r="1459" spans="1:11" ht="27" x14ac:dyDescent="0.25">
      <c r="A1459" s="3">
        <v>3021609</v>
      </c>
      <c r="B1459" s="2" t="s">
        <v>2909</v>
      </c>
      <c r="C1459" s="2" t="s">
        <v>13</v>
      </c>
      <c r="D1459" s="2" t="s">
        <v>2910</v>
      </c>
      <c r="E1459" s="2" t="s">
        <v>2828</v>
      </c>
      <c r="F1459" s="2">
        <v>966661529</v>
      </c>
      <c r="G1459" t="str">
        <f t="shared" si="88"/>
        <v>03201</v>
      </c>
      <c r="H1459" t="str">
        <f t="shared" si="89"/>
        <v>ELX</v>
      </c>
      <c r="I1459" s="4" t="str">
        <f t="shared" si="90"/>
        <v>03</v>
      </c>
      <c r="J1459" t="str">
        <f t="shared" si="91"/>
        <v>3021609@edu.gva.es</v>
      </c>
    </row>
    <row r="1460" spans="1:11" ht="27" x14ac:dyDescent="0.25">
      <c r="A1460" s="6">
        <v>3020320</v>
      </c>
      <c r="B1460" s="7" t="s">
        <v>206</v>
      </c>
      <c r="C1460" s="7" t="s">
        <v>13</v>
      </c>
      <c r="D1460" s="7" t="s">
        <v>2911</v>
      </c>
      <c r="E1460" s="7" t="s">
        <v>2831</v>
      </c>
      <c r="F1460" s="7">
        <v>966618180</v>
      </c>
      <c r="G1460" s="8" t="str">
        <f t="shared" si="88"/>
        <v>03202</v>
      </c>
      <c r="H1460" s="8" t="str">
        <f t="shared" si="89"/>
        <v>ELX</v>
      </c>
      <c r="I1460" s="9" t="str">
        <f t="shared" si="90"/>
        <v>03</v>
      </c>
      <c r="J1460" s="8" t="str">
        <f t="shared" si="91"/>
        <v>3020320@edu.gva.es</v>
      </c>
      <c r="K1460" s="8"/>
    </row>
    <row r="1461" spans="1:11" ht="27" x14ac:dyDescent="0.25">
      <c r="A1461" s="3">
        <v>3021075</v>
      </c>
      <c r="B1461" s="2" t="s">
        <v>2912</v>
      </c>
      <c r="C1461" s="2" t="s">
        <v>13</v>
      </c>
      <c r="D1461" s="2" t="s">
        <v>2913</v>
      </c>
      <c r="E1461" s="2" t="s">
        <v>2819</v>
      </c>
      <c r="F1461" s="2">
        <v>965410833</v>
      </c>
      <c r="G1461" t="str">
        <f t="shared" si="88"/>
        <v>03203</v>
      </c>
      <c r="H1461" t="str">
        <f t="shared" si="89"/>
        <v>ELX</v>
      </c>
      <c r="I1461" s="4" t="str">
        <f t="shared" si="90"/>
        <v>03</v>
      </c>
      <c r="J1461" t="str">
        <f t="shared" si="91"/>
        <v>3021075@edu.gva.es</v>
      </c>
    </row>
    <row r="1462" spans="1:11" ht="27" x14ac:dyDescent="0.25">
      <c r="A1462" s="6">
        <v>3021440</v>
      </c>
      <c r="B1462" s="7" t="s">
        <v>2914</v>
      </c>
      <c r="C1462" s="7" t="s">
        <v>13</v>
      </c>
      <c r="D1462" s="7" t="s">
        <v>2915</v>
      </c>
      <c r="E1462" s="7" t="s">
        <v>2819</v>
      </c>
      <c r="F1462" s="7">
        <v>965680565</v>
      </c>
      <c r="G1462" s="8" t="str">
        <f t="shared" si="88"/>
        <v>03203</v>
      </c>
      <c r="H1462" s="8" t="str">
        <f t="shared" si="89"/>
        <v>ELX</v>
      </c>
      <c r="I1462" s="9" t="str">
        <f t="shared" si="90"/>
        <v>03</v>
      </c>
      <c r="J1462" s="8" t="str">
        <f t="shared" si="91"/>
        <v>3021440@edu.gva.es</v>
      </c>
      <c r="K1462" s="8"/>
    </row>
    <row r="1463" spans="1:11" ht="27" x14ac:dyDescent="0.25">
      <c r="A1463" s="3">
        <v>3015361</v>
      </c>
      <c r="B1463" s="2" t="s">
        <v>2916</v>
      </c>
      <c r="C1463" s="2" t="s">
        <v>13</v>
      </c>
      <c r="D1463" s="2" t="s">
        <v>2917</v>
      </c>
      <c r="E1463" s="2" t="s">
        <v>2918</v>
      </c>
      <c r="F1463" s="2">
        <v>965455378</v>
      </c>
      <c r="G1463" t="str">
        <f t="shared" si="88"/>
        <v>03290</v>
      </c>
      <c r="H1463" t="str">
        <f t="shared" si="89"/>
        <v>ELX</v>
      </c>
      <c r="I1463" s="4" t="str">
        <f t="shared" si="90"/>
        <v>03</v>
      </c>
      <c r="J1463" t="str">
        <f t="shared" si="91"/>
        <v>3015361@edu.gva.es</v>
      </c>
    </row>
    <row r="1464" spans="1:11" ht="27" x14ac:dyDescent="0.25">
      <c r="A1464" s="6">
        <v>3019937</v>
      </c>
      <c r="B1464" s="7" t="s">
        <v>456</v>
      </c>
      <c r="C1464" s="7" t="s">
        <v>13</v>
      </c>
      <c r="D1464" s="7" t="s">
        <v>2919</v>
      </c>
      <c r="E1464" s="7" t="s">
        <v>2819</v>
      </c>
      <c r="F1464" s="7">
        <v>965453893</v>
      </c>
      <c r="G1464" s="8" t="str">
        <f t="shared" si="88"/>
        <v>03203</v>
      </c>
      <c r="H1464" s="8" t="str">
        <f t="shared" si="89"/>
        <v>ELX</v>
      </c>
      <c r="I1464" s="9" t="str">
        <f t="shared" si="90"/>
        <v>03</v>
      </c>
      <c r="J1464" s="8" t="str">
        <f t="shared" si="91"/>
        <v>3019937@edu.gva.es</v>
      </c>
      <c r="K1464" s="8"/>
    </row>
    <row r="1465" spans="1:11" ht="27" x14ac:dyDescent="0.25">
      <c r="A1465" s="3">
        <v>3018635</v>
      </c>
      <c r="B1465" s="2" t="s">
        <v>2920</v>
      </c>
      <c r="C1465" s="2" t="s">
        <v>13</v>
      </c>
      <c r="D1465" s="2" t="s">
        <v>2921</v>
      </c>
      <c r="E1465" s="2" t="s">
        <v>2819</v>
      </c>
      <c r="F1465" s="2">
        <v>965425706</v>
      </c>
      <c r="G1465" t="str">
        <f t="shared" si="88"/>
        <v>03203</v>
      </c>
      <c r="H1465" t="str">
        <f t="shared" si="89"/>
        <v>ELX</v>
      </c>
      <c r="I1465" s="4" t="str">
        <f t="shared" si="90"/>
        <v>03</v>
      </c>
      <c r="J1465" t="str">
        <f t="shared" si="91"/>
        <v>3018635@edu.gva.es</v>
      </c>
    </row>
    <row r="1466" spans="1:11" ht="27" x14ac:dyDescent="0.25">
      <c r="A1466" s="6">
        <v>3016961</v>
      </c>
      <c r="B1466" s="7" t="s">
        <v>2922</v>
      </c>
      <c r="C1466" s="7" t="s">
        <v>13</v>
      </c>
      <c r="D1466" s="7" t="s">
        <v>2923</v>
      </c>
      <c r="E1466" s="7" t="s">
        <v>2819</v>
      </c>
      <c r="F1466" s="7">
        <v>966174305</v>
      </c>
      <c r="G1466" s="8" t="str">
        <f t="shared" si="88"/>
        <v>03203</v>
      </c>
      <c r="H1466" s="8" t="str">
        <f t="shared" si="89"/>
        <v>ELX</v>
      </c>
      <c r="I1466" s="9" t="str">
        <f t="shared" si="90"/>
        <v>03</v>
      </c>
      <c r="J1466" s="8" t="str">
        <f t="shared" si="91"/>
        <v>3016961@edu.gva.es</v>
      </c>
      <c r="K1466" s="8"/>
    </row>
    <row r="1467" spans="1:11" ht="27" x14ac:dyDescent="0.25">
      <c r="A1467" s="3">
        <v>3021907</v>
      </c>
      <c r="B1467" s="2" t="s">
        <v>2924</v>
      </c>
      <c r="C1467" s="2" t="s">
        <v>13</v>
      </c>
      <c r="D1467" s="2" t="s">
        <v>2925</v>
      </c>
      <c r="E1467" s="2" t="s">
        <v>2831</v>
      </c>
      <c r="F1467" s="2" t="s">
        <v>2926</v>
      </c>
      <c r="G1467" t="str">
        <f t="shared" si="88"/>
        <v>03202</v>
      </c>
      <c r="H1467" t="str">
        <f t="shared" si="89"/>
        <v>ELX</v>
      </c>
      <c r="I1467" s="4" t="str">
        <f t="shared" si="90"/>
        <v>03</v>
      </c>
      <c r="J1467" t="str">
        <f t="shared" si="91"/>
        <v>3021907@edu.gva.es</v>
      </c>
    </row>
    <row r="1468" spans="1:11" ht="27" x14ac:dyDescent="0.25">
      <c r="A1468" s="6">
        <v>3004880</v>
      </c>
      <c r="B1468" s="7" t="s">
        <v>2927</v>
      </c>
      <c r="C1468" s="7" t="s">
        <v>13</v>
      </c>
      <c r="D1468" s="7" t="s">
        <v>2928</v>
      </c>
      <c r="E1468" s="7" t="s">
        <v>2841</v>
      </c>
      <c r="F1468" s="7">
        <v>965460729</v>
      </c>
      <c r="G1468" s="8" t="str">
        <f t="shared" si="88"/>
        <v>03205</v>
      </c>
      <c r="H1468" s="8" t="str">
        <f t="shared" si="89"/>
        <v>ELX</v>
      </c>
      <c r="I1468" s="9" t="str">
        <f t="shared" si="90"/>
        <v>03</v>
      </c>
      <c r="J1468" s="8" t="str">
        <f t="shared" si="91"/>
        <v>3004880@edu.gva.es</v>
      </c>
      <c r="K1468" s="8"/>
    </row>
    <row r="1469" spans="1:11" ht="27" x14ac:dyDescent="0.25">
      <c r="A1469" s="3">
        <v>3009312</v>
      </c>
      <c r="B1469" s="2" t="s">
        <v>2929</v>
      </c>
      <c r="C1469" s="2" t="s">
        <v>13</v>
      </c>
      <c r="D1469" s="2" t="s">
        <v>2930</v>
      </c>
      <c r="E1469" s="2" t="s">
        <v>2831</v>
      </c>
      <c r="F1469" s="2">
        <v>965451218</v>
      </c>
      <c r="G1469" t="str">
        <f t="shared" si="88"/>
        <v>03202</v>
      </c>
      <c r="H1469" t="str">
        <f t="shared" si="89"/>
        <v>ELX</v>
      </c>
      <c r="I1469" s="4" t="str">
        <f t="shared" si="90"/>
        <v>03</v>
      </c>
      <c r="J1469" t="str">
        <f t="shared" si="91"/>
        <v>3009312@edu.gva.es</v>
      </c>
    </row>
    <row r="1470" spans="1:11" ht="27" x14ac:dyDescent="0.25">
      <c r="A1470" s="6">
        <v>3017576</v>
      </c>
      <c r="B1470" s="7" t="s">
        <v>2931</v>
      </c>
      <c r="C1470" s="7" t="s">
        <v>13</v>
      </c>
      <c r="D1470" s="7" t="s">
        <v>2932</v>
      </c>
      <c r="E1470" s="7" t="s">
        <v>2828</v>
      </c>
      <c r="F1470" s="7">
        <v>965448489</v>
      </c>
      <c r="G1470" s="8" t="str">
        <f t="shared" si="88"/>
        <v>03201</v>
      </c>
      <c r="H1470" s="8" t="str">
        <f t="shared" si="89"/>
        <v>ELX</v>
      </c>
      <c r="I1470" s="9" t="str">
        <f t="shared" si="90"/>
        <v>03</v>
      </c>
      <c r="J1470" s="8" t="str">
        <f t="shared" si="91"/>
        <v>3017576@edu.gva.es</v>
      </c>
      <c r="K1470" s="8"/>
    </row>
    <row r="1471" spans="1:11" x14ac:dyDescent="0.25">
      <c r="A1471" s="3">
        <v>3010971</v>
      </c>
      <c r="B1471" s="2" t="s">
        <v>2933</v>
      </c>
      <c r="C1471" s="2" t="s">
        <v>13</v>
      </c>
      <c r="D1471" s="2" t="s">
        <v>2934</v>
      </c>
      <c r="E1471" s="2" t="s">
        <v>2831</v>
      </c>
      <c r="F1471" s="2">
        <v>965454650</v>
      </c>
      <c r="G1471" t="str">
        <f t="shared" si="88"/>
        <v>03202</v>
      </c>
      <c r="H1471" t="str">
        <f t="shared" si="89"/>
        <v>ELX</v>
      </c>
      <c r="I1471" s="4" t="str">
        <f t="shared" si="90"/>
        <v>03</v>
      </c>
      <c r="J1471" t="str">
        <f t="shared" si="91"/>
        <v>3010971@edu.gva.es</v>
      </c>
    </row>
    <row r="1472" spans="1:11" x14ac:dyDescent="0.25">
      <c r="A1472" s="6">
        <v>3014711</v>
      </c>
      <c r="B1472" s="7" t="s">
        <v>2935</v>
      </c>
      <c r="C1472" s="7" t="s">
        <v>13</v>
      </c>
      <c r="D1472" s="7" t="s">
        <v>2936</v>
      </c>
      <c r="E1472" s="7" t="s">
        <v>2828</v>
      </c>
      <c r="F1472" s="7">
        <v>965460182</v>
      </c>
      <c r="G1472" s="8" t="str">
        <f t="shared" si="88"/>
        <v>03201</v>
      </c>
      <c r="H1472" s="8" t="str">
        <f t="shared" si="89"/>
        <v>ELX</v>
      </c>
      <c r="I1472" s="9" t="str">
        <f t="shared" si="90"/>
        <v>03</v>
      </c>
      <c r="J1472" s="8" t="str">
        <f t="shared" si="91"/>
        <v>3014711@edu.gva.es</v>
      </c>
      <c r="K1472" s="8"/>
    </row>
    <row r="1473" spans="1:11" ht="27" x14ac:dyDescent="0.25">
      <c r="A1473" s="3">
        <v>3011811</v>
      </c>
      <c r="B1473" s="2" t="s">
        <v>2937</v>
      </c>
      <c r="C1473" s="2" t="s">
        <v>13</v>
      </c>
      <c r="D1473" s="2" t="s">
        <v>2938</v>
      </c>
      <c r="E1473" s="2" t="s">
        <v>2844</v>
      </c>
      <c r="F1473" s="2">
        <v>965445352</v>
      </c>
      <c r="G1473" t="str">
        <f t="shared" si="88"/>
        <v>03206</v>
      </c>
      <c r="H1473" t="str">
        <f t="shared" si="89"/>
        <v>ELX</v>
      </c>
      <c r="I1473" s="4" t="str">
        <f t="shared" si="90"/>
        <v>03</v>
      </c>
      <c r="J1473" t="str">
        <f t="shared" si="91"/>
        <v>3011811@edu.gva.es</v>
      </c>
    </row>
    <row r="1474" spans="1:11" ht="27" x14ac:dyDescent="0.25">
      <c r="A1474" s="6">
        <v>3021889</v>
      </c>
      <c r="B1474" s="7" t="s">
        <v>2939</v>
      </c>
      <c r="C1474" s="7" t="s">
        <v>13</v>
      </c>
      <c r="D1474" s="7" t="s">
        <v>2940</v>
      </c>
      <c r="E1474" s="7" t="s">
        <v>2844</v>
      </c>
      <c r="F1474" s="7">
        <v>865616366</v>
      </c>
      <c r="G1474" s="8" t="str">
        <f t="shared" si="88"/>
        <v>03206</v>
      </c>
      <c r="H1474" s="8" t="str">
        <f t="shared" si="89"/>
        <v>ELX</v>
      </c>
      <c r="I1474" s="9" t="str">
        <f t="shared" si="90"/>
        <v>03</v>
      </c>
      <c r="J1474" s="8" t="str">
        <f t="shared" si="91"/>
        <v>3021889@edu.gva.es</v>
      </c>
      <c r="K1474" s="8"/>
    </row>
    <row r="1475" spans="1:11" ht="27" x14ac:dyDescent="0.25">
      <c r="A1475" s="3">
        <v>3004788</v>
      </c>
      <c r="B1475" s="2" t="s">
        <v>2941</v>
      </c>
      <c r="C1475" s="2" t="s">
        <v>13</v>
      </c>
      <c r="D1475" s="2" t="s">
        <v>2942</v>
      </c>
      <c r="E1475" s="2" t="s">
        <v>2841</v>
      </c>
      <c r="F1475" s="2">
        <v>965461966</v>
      </c>
      <c r="G1475" t="str">
        <f t="shared" ref="G1475:G1538" si="92">LEFT(E1475,5)</f>
        <v>03205</v>
      </c>
      <c r="H1475" t="str">
        <f t="shared" ref="H1475:H1538" si="93">RIGHT(E1475,LEN(E1475)-8)</f>
        <v>ELX</v>
      </c>
      <c r="I1475" s="4" t="str">
        <f t="shared" ref="I1475:I1538" si="94">LEFT(E1475,2)</f>
        <v>03</v>
      </c>
      <c r="J1475" t="str">
        <f t="shared" ref="J1475:J1538" si="95">CONCATENATE(A1475,"@edu.gva.es")</f>
        <v>3004788@edu.gva.es</v>
      </c>
    </row>
    <row r="1476" spans="1:11" x14ac:dyDescent="0.25">
      <c r="A1476" s="6">
        <v>3017138</v>
      </c>
      <c r="B1476" s="7" t="s">
        <v>1991</v>
      </c>
      <c r="C1476" s="7" t="s">
        <v>13</v>
      </c>
      <c r="D1476" s="7" t="s">
        <v>2892</v>
      </c>
      <c r="E1476" s="7" t="s">
        <v>2819</v>
      </c>
      <c r="F1476" s="7">
        <v>965458349</v>
      </c>
      <c r="G1476" s="8" t="str">
        <f t="shared" si="92"/>
        <v>03203</v>
      </c>
      <c r="H1476" s="8" t="str">
        <f t="shared" si="93"/>
        <v>ELX</v>
      </c>
      <c r="I1476" s="9" t="str">
        <f t="shared" si="94"/>
        <v>03</v>
      </c>
      <c r="J1476" s="8" t="str">
        <f t="shared" si="95"/>
        <v>3017138@edu.gva.es</v>
      </c>
      <c r="K1476" s="8"/>
    </row>
    <row r="1477" spans="1:11" ht="27" x14ac:dyDescent="0.25">
      <c r="A1477" s="3">
        <v>3004983</v>
      </c>
      <c r="B1477" s="2" t="s">
        <v>1441</v>
      </c>
      <c r="C1477" s="2" t="s">
        <v>13</v>
      </c>
      <c r="D1477" s="2" t="s">
        <v>2943</v>
      </c>
      <c r="E1477" s="2" t="s">
        <v>2844</v>
      </c>
      <c r="F1477" s="2">
        <v>965462920</v>
      </c>
      <c r="G1477" t="str">
        <f t="shared" si="92"/>
        <v>03206</v>
      </c>
      <c r="H1477" t="str">
        <f t="shared" si="93"/>
        <v>ELX</v>
      </c>
      <c r="I1477" s="4" t="str">
        <f t="shared" si="94"/>
        <v>03</v>
      </c>
      <c r="J1477" t="str">
        <f t="shared" si="95"/>
        <v>3004983@edu.gva.es</v>
      </c>
    </row>
    <row r="1478" spans="1:11" ht="27" x14ac:dyDescent="0.25">
      <c r="A1478" s="6">
        <v>3015622</v>
      </c>
      <c r="B1478" s="7" t="s">
        <v>2944</v>
      </c>
      <c r="C1478" s="7" t="s">
        <v>13</v>
      </c>
      <c r="D1478" s="7" t="s">
        <v>2899</v>
      </c>
      <c r="E1478" s="7" t="s">
        <v>2900</v>
      </c>
      <c r="F1478" s="7">
        <v>965451428</v>
      </c>
      <c r="G1478" s="8" t="str">
        <f t="shared" si="92"/>
        <v>03295</v>
      </c>
      <c r="H1478" s="8" t="str">
        <f t="shared" si="93"/>
        <v>ELX</v>
      </c>
      <c r="I1478" s="9" t="str">
        <f t="shared" si="94"/>
        <v>03</v>
      </c>
      <c r="J1478" s="8" t="str">
        <f t="shared" si="95"/>
        <v>3015622@edu.gva.es</v>
      </c>
      <c r="K1478" s="8"/>
    </row>
    <row r="1479" spans="1:11" ht="27" x14ac:dyDescent="0.25">
      <c r="A1479" s="3">
        <v>3004909</v>
      </c>
      <c r="B1479" s="2" t="s">
        <v>308</v>
      </c>
      <c r="C1479" s="2" t="s">
        <v>13</v>
      </c>
      <c r="D1479" s="2" t="s">
        <v>2945</v>
      </c>
      <c r="E1479" s="2" t="s">
        <v>2844</v>
      </c>
      <c r="F1479" s="2">
        <v>965461557</v>
      </c>
      <c r="G1479" t="str">
        <f t="shared" si="92"/>
        <v>03206</v>
      </c>
      <c r="H1479" t="str">
        <f t="shared" si="93"/>
        <v>ELX</v>
      </c>
      <c r="I1479" s="4" t="str">
        <f t="shared" si="94"/>
        <v>03</v>
      </c>
      <c r="J1479" t="str">
        <f t="shared" si="95"/>
        <v>3004909@edu.gva.es</v>
      </c>
    </row>
    <row r="1480" spans="1:11" ht="27" x14ac:dyDescent="0.25">
      <c r="A1480" s="6">
        <v>3005100</v>
      </c>
      <c r="B1480" s="7" t="s">
        <v>2946</v>
      </c>
      <c r="C1480" s="7" t="s">
        <v>13</v>
      </c>
      <c r="D1480" s="7" t="s">
        <v>2947</v>
      </c>
      <c r="E1480" s="7" t="s">
        <v>2948</v>
      </c>
      <c r="F1480" s="7">
        <v>966633289</v>
      </c>
      <c r="G1480" s="8" t="str">
        <f t="shared" si="92"/>
        <v>03293</v>
      </c>
      <c r="H1480" s="8" t="str">
        <f t="shared" si="93"/>
        <v>ELX</v>
      </c>
      <c r="I1480" s="9" t="str">
        <f t="shared" si="94"/>
        <v>03</v>
      </c>
      <c r="J1480" s="8" t="str">
        <f t="shared" si="95"/>
        <v>3005100@edu.gva.es</v>
      </c>
      <c r="K1480" s="8"/>
    </row>
    <row r="1481" spans="1:11" ht="27" x14ac:dyDescent="0.25">
      <c r="A1481" s="3">
        <v>3005070</v>
      </c>
      <c r="B1481" s="2" t="s">
        <v>875</v>
      </c>
      <c r="C1481" s="2" t="s">
        <v>13</v>
      </c>
      <c r="D1481" s="2" t="s">
        <v>2949</v>
      </c>
      <c r="E1481" s="2" t="s">
        <v>2828</v>
      </c>
      <c r="F1481" s="2">
        <v>965461839</v>
      </c>
      <c r="G1481" t="str">
        <f t="shared" si="92"/>
        <v>03201</v>
      </c>
      <c r="H1481" t="str">
        <f t="shared" si="93"/>
        <v>ELX</v>
      </c>
      <c r="I1481" s="4" t="str">
        <f t="shared" si="94"/>
        <v>03</v>
      </c>
      <c r="J1481" t="str">
        <f t="shared" si="95"/>
        <v>3005070@edu.gva.es</v>
      </c>
    </row>
    <row r="1482" spans="1:11" ht="27" x14ac:dyDescent="0.25">
      <c r="A1482" s="6">
        <v>3005069</v>
      </c>
      <c r="B1482" s="7" t="s">
        <v>2950</v>
      </c>
      <c r="C1482" s="7" t="s">
        <v>13</v>
      </c>
      <c r="D1482" s="7" t="s">
        <v>2951</v>
      </c>
      <c r="E1482" s="7" t="s">
        <v>2819</v>
      </c>
      <c r="F1482" s="7">
        <v>966613121</v>
      </c>
      <c r="G1482" s="8" t="str">
        <f t="shared" si="92"/>
        <v>03203</v>
      </c>
      <c r="H1482" s="8" t="str">
        <f t="shared" si="93"/>
        <v>ELX</v>
      </c>
      <c r="I1482" s="9" t="str">
        <f t="shared" si="94"/>
        <v>03</v>
      </c>
      <c r="J1482" s="8" t="str">
        <f t="shared" si="95"/>
        <v>3005069@edu.gva.es</v>
      </c>
      <c r="K1482" s="8"/>
    </row>
    <row r="1483" spans="1:11" x14ac:dyDescent="0.25">
      <c r="A1483" s="3">
        <v>3004971</v>
      </c>
      <c r="B1483" s="2" t="s">
        <v>2952</v>
      </c>
      <c r="C1483" s="2" t="s">
        <v>13</v>
      </c>
      <c r="D1483" s="2" t="s">
        <v>2953</v>
      </c>
      <c r="E1483" s="2" t="s">
        <v>2831</v>
      </c>
      <c r="F1483" s="2">
        <v>965452500</v>
      </c>
      <c r="G1483" t="str">
        <f t="shared" si="92"/>
        <v>03202</v>
      </c>
      <c r="H1483" t="str">
        <f t="shared" si="93"/>
        <v>ELX</v>
      </c>
      <c r="I1483" s="4" t="str">
        <f t="shared" si="94"/>
        <v>03</v>
      </c>
      <c r="J1483" t="str">
        <f t="shared" si="95"/>
        <v>3004971@edu.gva.es</v>
      </c>
    </row>
    <row r="1484" spans="1:11" ht="27" x14ac:dyDescent="0.25">
      <c r="A1484" s="6">
        <v>3012955</v>
      </c>
      <c r="B1484" s="7" t="s">
        <v>2954</v>
      </c>
      <c r="C1484" s="7" t="s">
        <v>7</v>
      </c>
      <c r="D1484" s="7" t="s">
        <v>2955</v>
      </c>
      <c r="E1484" s="7" t="s">
        <v>2841</v>
      </c>
      <c r="F1484" s="7">
        <v>966912345</v>
      </c>
      <c r="G1484" s="8" t="str">
        <f t="shared" si="92"/>
        <v>03205</v>
      </c>
      <c r="H1484" s="8" t="str">
        <f t="shared" si="93"/>
        <v>ELX</v>
      </c>
      <c r="I1484" s="9" t="str">
        <f t="shared" si="94"/>
        <v>03</v>
      </c>
      <c r="J1484" s="8" t="str">
        <f t="shared" si="95"/>
        <v>3012955@edu.gva.es</v>
      </c>
      <c r="K1484" s="8"/>
    </row>
    <row r="1485" spans="1:11" x14ac:dyDescent="0.25">
      <c r="A1485" s="3">
        <v>3012967</v>
      </c>
      <c r="B1485" s="2" t="s">
        <v>2956</v>
      </c>
      <c r="C1485" s="2" t="s">
        <v>7</v>
      </c>
      <c r="D1485" s="2" t="s">
        <v>2957</v>
      </c>
      <c r="E1485" s="2" t="s">
        <v>2831</v>
      </c>
      <c r="F1485" s="2">
        <v>966912350</v>
      </c>
      <c r="G1485" t="str">
        <f t="shared" si="92"/>
        <v>03202</v>
      </c>
      <c r="H1485" t="str">
        <f t="shared" si="93"/>
        <v>ELX</v>
      </c>
      <c r="I1485" s="4" t="str">
        <f t="shared" si="94"/>
        <v>03</v>
      </c>
      <c r="J1485" t="str">
        <f t="shared" si="95"/>
        <v>3012967@edu.gva.es</v>
      </c>
    </row>
    <row r="1486" spans="1:11" ht="27" x14ac:dyDescent="0.25">
      <c r="A1486" s="6">
        <v>3010867</v>
      </c>
      <c r="B1486" s="7" t="s">
        <v>2958</v>
      </c>
      <c r="C1486" s="7" t="s">
        <v>7</v>
      </c>
      <c r="D1486" s="7" t="s">
        <v>2959</v>
      </c>
      <c r="E1486" s="7" t="s">
        <v>2819</v>
      </c>
      <c r="F1486" s="7">
        <v>966912315</v>
      </c>
      <c r="G1486" s="8" t="str">
        <f t="shared" si="92"/>
        <v>03203</v>
      </c>
      <c r="H1486" s="8" t="str">
        <f t="shared" si="93"/>
        <v>ELX</v>
      </c>
      <c r="I1486" s="9" t="str">
        <f t="shared" si="94"/>
        <v>03</v>
      </c>
      <c r="J1486" s="8" t="str">
        <f t="shared" si="95"/>
        <v>3010867@edu.gva.es</v>
      </c>
      <c r="K1486" s="8"/>
    </row>
    <row r="1487" spans="1:11" ht="27" x14ac:dyDescent="0.25">
      <c r="A1487" s="3">
        <v>3009661</v>
      </c>
      <c r="B1487" s="2" t="s">
        <v>2960</v>
      </c>
      <c r="C1487" s="2" t="s">
        <v>7</v>
      </c>
      <c r="D1487" s="2" t="s">
        <v>2961</v>
      </c>
      <c r="E1487" s="2" t="s">
        <v>2819</v>
      </c>
      <c r="F1487" s="2">
        <v>966912055</v>
      </c>
      <c r="G1487" t="str">
        <f t="shared" si="92"/>
        <v>03203</v>
      </c>
      <c r="H1487" t="str">
        <f t="shared" si="93"/>
        <v>ELX</v>
      </c>
      <c r="I1487" s="4" t="str">
        <f t="shared" si="94"/>
        <v>03</v>
      </c>
      <c r="J1487" t="str">
        <f t="shared" si="95"/>
        <v>3009661@edu.gva.es</v>
      </c>
    </row>
    <row r="1488" spans="1:11" ht="27" x14ac:dyDescent="0.25">
      <c r="A1488" s="6">
        <v>3011094</v>
      </c>
      <c r="B1488" s="7" t="s">
        <v>1057</v>
      </c>
      <c r="C1488" s="7" t="s">
        <v>7</v>
      </c>
      <c r="D1488" s="7" t="s">
        <v>2463</v>
      </c>
      <c r="E1488" s="7" t="s">
        <v>2831</v>
      </c>
      <c r="F1488" s="7">
        <v>966912325</v>
      </c>
      <c r="G1488" s="8" t="str">
        <f t="shared" si="92"/>
        <v>03202</v>
      </c>
      <c r="H1488" s="8" t="str">
        <f t="shared" si="93"/>
        <v>ELX</v>
      </c>
      <c r="I1488" s="9" t="str">
        <f t="shared" si="94"/>
        <v>03</v>
      </c>
      <c r="J1488" s="8" t="str">
        <f t="shared" si="95"/>
        <v>3011094@edu.gva.es</v>
      </c>
      <c r="K1488" s="8"/>
    </row>
    <row r="1489" spans="1:11" ht="27" x14ac:dyDescent="0.25">
      <c r="A1489" s="3">
        <v>3013625</v>
      </c>
      <c r="B1489" s="2" t="s">
        <v>2962</v>
      </c>
      <c r="C1489" s="2" t="s">
        <v>7</v>
      </c>
      <c r="D1489" s="2" t="s">
        <v>2963</v>
      </c>
      <c r="E1489" s="2" t="s">
        <v>2844</v>
      </c>
      <c r="F1489" s="2">
        <v>966912040</v>
      </c>
      <c r="G1489" t="str">
        <f t="shared" si="92"/>
        <v>03206</v>
      </c>
      <c r="H1489" t="str">
        <f t="shared" si="93"/>
        <v>ELX</v>
      </c>
      <c r="I1489" s="4" t="str">
        <f t="shared" si="94"/>
        <v>03</v>
      </c>
      <c r="J1489" t="str">
        <f t="shared" si="95"/>
        <v>3013625@edu.gva.es</v>
      </c>
    </row>
    <row r="1490" spans="1:11" ht="27" x14ac:dyDescent="0.25">
      <c r="A1490" s="6">
        <v>3013613</v>
      </c>
      <c r="B1490" s="7" t="s">
        <v>2964</v>
      </c>
      <c r="C1490" s="7" t="s">
        <v>7</v>
      </c>
      <c r="D1490" s="7" t="s">
        <v>2965</v>
      </c>
      <c r="E1490" s="7" t="s">
        <v>2844</v>
      </c>
      <c r="F1490" s="7">
        <v>966912355</v>
      </c>
      <c r="G1490" s="8" t="str">
        <f t="shared" si="92"/>
        <v>03206</v>
      </c>
      <c r="H1490" s="8" t="str">
        <f t="shared" si="93"/>
        <v>ELX</v>
      </c>
      <c r="I1490" s="9" t="str">
        <f t="shared" si="94"/>
        <v>03</v>
      </c>
      <c r="J1490" s="8" t="str">
        <f t="shared" si="95"/>
        <v>3013613@edu.gva.es</v>
      </c>
      <c r="K1490" s="8"/>
    </row>
    <row r="1491" spans="1:11" x14ac:dyDescent="0.25">
      <c r="A1491" s="3">
        <v>3013637</v>
      </c>
      <c r="B1491" s="2" t="s">
        <v>2966</v>
      </c>
      <c r="C1491" s="2" t="s">
        <v>7</v>
      </c>
      <c r="D1491" s="2" t="s">
        <v>2967</v>
      </c>
      <c r="E1491" s="2" t="s">
        <v>2825</v>
      </c>
      <c r="F1491" s="2">
        <v>966912035</v>
      </c>
      <c r="G1491" t="str">
        <f t="shared" si="92"/>
        <v>03204</v>
      </c>
      <c r="H1491" t="str">
        <f t="shared" si="93"/>
        <v>ELX</v>
      </c>
      <c r="I1491" s="4" t="str">
        <f t="shared" si="94"/>
        <v>03</v>
      </c>
      <c r="J1491" t="str">
        <f t="shared" si="95"/>
        <v>3013637@edu.gva.es</v>
      </c>
    </row>
    <row r="1492" spans="1:11" ht="27" x14ac:dyDescent="0.25">
      <c r="A1492" s="6">
        <v>3015658</v>
      </c>
      <c r="B1492" s="7" t="s">
        <v>2968</v>
      </c>
      <c r="C1492" s="7" t="s">
        <v>7</v>
      </c>
      <c r="D1492" s="7" t="s">
        <v>2969</v>
      </c>
      <c r="E1492" s="7" t="s">
        <v>2841</v>
      </c>
      <c r="F1492" s="7">
        <v>965446205</v>
      </c>
      <c r="G1492" s="8" t="str">
        <f t="shared" si="92"/>
        <v>03205</v>
      </c>
      <c r="H1492" s="8" t="str">
        <f t="shared" si="93"/>
        <v>ELX</v>
      </c>
      <c r="I1492" s="9" t="str">
        <f t="shared" si="94"/>
        <v>03</v>
      </c>
      <c r="J1492" s="8" t="str">
        <f t="shared" si="95"/>
        <v>3015658@edu.gva.es</v>
      </c>
      <c r="K1492" s="8"/>
    </row>
    <row r="1493" spans="1:11" ht="27" x14ac:dyDescent="0.25">
      <c r="A1493" s="3">
        <v>3015592</v>
      </c>
      <c r="B1493" s="2" t="s">
        <v>2970</v>
      </c>
      <c r="C1493" s="2" t="s">
        <v>7</v>
      </c>
      <c r="D1493" s="2" t="s">
        <v>2971</v>
      </c>
      <c r="E1493" s="2" t="s">
        <v>2841</v>
      </c>
      <c r="F1493" s="2">
        <v>965446227</v>
      </c>
      <c r="G1493" t="str">
        <f t="shared" si="92"/>
        <v>03205</v>
      </c>
      <c r="H1493" t="str">
        <f t="shared" si="93"/>
        <v>ELX</v>
      </c>
      <c r="I1493" s="4" t="str">
        <f t="shared" si="94"/>
        <v>03</v>
      </c>
      <c r="J1493" t="str">
        <f t="shared" si="95"/>
        <v>3015592@edu.gva.es</v>
      </c>
    </row>
    <row r="1494" spans="1:11" ht="27" x14ac:dyDescent="0.25">
      <c r="A1494" s="6">
        <v>3015609</v>
      </c>
      <c r="B1494" s="7" t="s">
        <v>2972</v>
      </c>
      <c r="C1494" s="7" t="s">
        <v>7</v>
      </c>
      <c r="D1494" s="7" t="s">
        <v>2973</v>
      </c>
      <c r="E1494" s="7" t="s">
        <v>2841</v>
      </c>
      <c r="F1494" s="7">
        <v>965446219</v>
      </c>
      <c r="G1494" s="8" t="str">
        <f t="shared" si="92"/>
        <v>03205</v>
      </c>
      <c r="H1494" s="8" t="str">
        <f t="shared" si="93"/>
        <v>ELX</v>
      </c>
      <c r="I1494" s="9" t="str">
        <f t="shared" si="94"/>
        <v>03</v>
      </c>
      <c r="J1494" s="8" t="str">
        <f t="shared" si="95"/>
        <v>3015609@edu.gva.es</v>
      </c>
      <c r="K1494" s="8"/>
    </row>
    <row r="1495" spans="1:11" ht="27" x14ac:dyDescent="0.25">
      <c r="A1495" s="3">
        <v>3019457</v>
      </c>
      <c r="B1495" s="2" t="s">
        <v>354</v>
      </c>
      <c r="C1495" s="2" t="s">
        <v>7</v>
      </c>
      <c r="D1495" s="2" t="s">
        <v>2974</v>
      </c>
      <c r="E1495" s="2" t="s">
        <v>2831</v>
      </c>
      <c r="F1495" s="2">
        <v>965455303</v>
      </c>
      <c r="G1495" t="str">
        <f t="shared" si="92"/>
        <v>03202</v>
      </c>
      <c r="H1495" t="str">
        <f t="shared" si="93"/>
        <v>ELX</v>
      </c>
      <c r="I1495" s="4" t="str">
        <f t="shared" si="94"/>
        <v>03</v>
      </c>
      <c r="J1495" t="str">
        <f t="shared" si="95"/>
        <v>3019457@edu.gva.es</v>
      </c>
    </row>
    <row r="1496" spans="1:11" ht="27" x14ac:dyDescent="0.25">
      <c r="A1496" s="6">
        <v>3015610</v>
      </c>
      <c r="B1496" s="7" t="s">
        <v>2975</v>
      </c>
      <c r="C1496" s="7" t="s">
        <v>7</v>
      </c>
      <c r="D1496" s="7" t="s">
        <v>2976</v>
      </c>
      <c r="E1496" s="7" t="s">
        <v>2819</v>
      </c>
      <c r="F1496" s="7">
        <v>965454744</v>
      </c>
      <c r="G1496" s="8" t="str">
        <f t="shared" si="92"/>
        <v>03203</v>
      </c>
      <c r="H1496" s="8" t="str">
        <f t="shared" si="93"/>
        <v>ELX</v>
      </c>
      <c r="I1496" s="9" t="str">
        <f t="shared" si="94"/>
        <v>03</v>
      </c>
      <c r="J1496" s="8" t="str">
        <f t="shared" si="95"/>
        <v>3015610@edu.gva.es</v>
      </c>
      <c r="K1496" s="8"/>
    </row>
    <row r="1497" spans="1:11" ht="27" x14ac:dyDescent="0.25">
      <c r="A1497" s="3">
        <v>3012359</v>
      </c>
      <c r="B1497" s="2" t="s">
        <v>2977</v>
      </c>
      <c r="C1497" s="2" t="s">
        <v>7</v>
      </c>
      <c r="D1497" s="2" t="s">
        <v>2978</v>
      </c>
      <c r="E1497" s="2" t="s">
        <v>2831</v>
      </c>
      <c r="F1497" s="2">
        <v>966912330</v>
      </c>
      <c r="G1497" t="str">
        <f t="shared" si="92"/>
        <v>03202</v>
      </c>
      <c r="H1497" t="str">
        <f t="shared" si="93"/>
        <v>ELX</v>
      </c>
      <c r="I1497" s="4" t="str">
        <f t="shared" si="94"/>
        <v>03</v>
      </c>
      <c r="J1497" t="str">
        <f t="shared" si="95"/>
        <v>3012359@edu.gva.es</v>
      </c>
    </row>
    <row r="1498" spans="1:11" ht="27" x14ac:dyDescent="0.25">
      <c r="A1498" s="6">
        <v>3018659</v>
      </c>
      <c r="B1498" s="7" t="s">
        <v>2979</v>
      </c>
      <c r="C1498" s="7" t="s">
        <v>13</v>
      </c>
      <c r="D1498" s="7" t="s">
        <v>2980</v>
      </c>
      <c r="E1498" s="7" t="s">
        <v>2828</v>
      </c>
      <c r="F1498" s="7">
        <v>659437824</v>
      </c>
      <c r="G1498" s="8" t="str">
        <f t="shared" si="92"/>
        <v>03201</v>
      </c>
      <c r="H1498" s="8" t="str">
        <f t="shared" si="93"/>
        <v>ELX</v>
      </c>
      <c r="I1498" s="9" t="str">
        <f t="shared" si="94"/>
        <v>03</v>
      </c>
      <c r="J1498" s="8" t="str">
        <f t="shared" si="95"/>
        <v>3018659@edu.gva.es</v>
      </c>
      <c r="K1498" s="8"/>
    </row>
    <row r="1499" spans="1:11" ht="27" x14ac:dyDescent="0.25">
      <c r="A1499" s="3">
        <v>3018593</v>
      </c>
      <c r="B1499" s="2" t="s">
        <v>2981</v>
      </c>
      <c r="C1499" s="2" t="s">
        <v>13</v>
      </c>
      <c r="D1499" s="2" t="s">
        <v>2982</v>
      </c>
      <c r="E1499" s="2" t="s">
        <v>2819</v>
      </c>
      <c r="F1499" s="2">
        <v>615189834</v>
      </c>
      <c r="G1499" t="str">
        <f t="shared" si="92"/>
        <v>03203</v>
      </c>
      <c r="H1499" t="str">
        <f t="shared" si="93"/>
        <v>ELX</v>
      </c>
      <c r="I1499" s="4" t="str">
        <f t="shared" si="94"/>
        <v>03</v>
      </c>
      <c r="J1499" t="str">
        <f t="shared" si="95"/>
        <v>3018593@edu.gva.es</v>
      </c>
    </row>
    <row r="1500" spans="1:11" ht="27" x14ac:dyDescent="0.25">
      <c r="A1500" s="6">
        <v>3005094</v>
      </c>
      <c r="B1500" s="7" t="s">
        <v>2983</v>
      </c>
      <c r="C1500" s="7" t="s">
        <v>7</v>
      </c>
      <c r="D1500" s="7" t="s">
        <v>2984</v>
      </c>
      <c r="E1500" s="7" t="s">
        <v>2819</v>
      </c>
      <c r="F1500" s="7">
        <v>966912235</v>
      </c>
      <c r="G1500" s="8" t="str">
        <f t="shared" si="92"/>
        <v>03203</v>
      </c>
      <c r="H1500" s="8" t="str">
        <f t="shared" si="93"/>
        <v>ELX</v>
      </c>
      <c r="I1500" s="9" t="str">
        <f t="shared" si="94"/>
        <v>03</v>
      </c>
      <c r="J1500" s="8" t="str">
        <f t="shared" si="95"/>
        <v>3005094@edu.gva.es</v>
      </c>
      <c r="K1500" s="8"/>
    </row>
    <row r="1501" spans="1:11" x14ac:dyDescent="0.25">
      <c r="A1501" s="3">
        <v>3009385</v>
      </c>
      <c r="B1501" s="2" t="s">
        <v>2985</v>
      </c>
      <c r="C1501" s="2" t="s">
        <v>7</v>
      </c>
      <c r="D1501" s="2" t="s">
        <v>2986</v>
      </c>
      <c r="E1501" s="2" t="s">
        <v>2841</v>
      </c>
      <c r="F1501" s="2">
        <v>966912240</v>
      </c>
      <c r="G1501" t="str">
        <f t="shared" si="92"/>
        <v>03205</v>
      </c>
      <c r="H1501" t="str">
        <f t="shared" si="93"/>
        <v>ELX</v>
      </c>
      <c r="I1501" s="4" t="str">
        <f t="shared" si="94"/>
        <v>03</v>
      </c>
      <c r="J1501" t="str">
        <f t="shared" si="95"/>
        <v>3009385@edu.gva.es</v>
      </c>
    </row>
    <row r="1502" spans="1:11" x14ac:dyDescent="0.25">
      <c r="A1502" s="6">
        <v>3013467</v>
      </c>
      <c r="B1502" s="7" t="s">
        <v>2987</v>
      </c>
      <c r="C1502" s="7" t="s">
        <v>7</v>
      </c>
      <c r="D1502" s="7" t="s">
        <v>2988</v>
      </c>
      <c r="E1502" s="7" t="s">
        <v>2819</v>
      </c>
      <c r="F1502" s="7">
        <v>966912265</v>
      </c>
      <c r="G1502" s="8" t="str">
        <f t="shared" si="92"/>
        <v>03203</v>
      </c>
      <c r="H1502" s="8" t="str">
        <f t="shared" si="93"/>
        <v>ELX</v>
      </c>
      <c r="I1502" s="9" t="str">
        <f t="shared" si="94"/>
        <v>03</v>
      </c>
      <c r="J1502" s="8" t="str">
        <f t="shared" si="95"/>
        <v>3013467@edu.gva.es</v>
      </c>
      <c r="K1502" s="8"/>
    </row>
    <row r="1503" spans="1:11" ht="27" x14ac:dyDescent="0.25">
      <c r="A1503" s="3">
        <v>3014514</v>
      </c>
      <c r="B1503" s="2" t="s">
        <v>2989</v>
      </c>
      <c r="C1503" s="2" t="s">
        <v>7</v>
      </c>
      <c r="D1503" s="2" t="s">
        <v>2990</v>
      </c>
      <c r="E1503" s="2" t="s">
        <v>2844</v>
      </c>
      <c r="F1503" s="2">
        <v>966912280</v>
      </c>
      <c r="G1503" t="str">
        <f t="shared" si="92"/>
        <v>03206</v>
      </c>
      <c r="H1503" t="str">
        <f t="shared" si="93"/>
        <v>ELX</v>
      </c>
      <c r="I1503" s="4" t="str">
        <f t="shared" si="94"/>
        <v>03</v>
      </c>
      <c r="J1503" t="str">
        <f t="shared" si="95"/>
        <v>3014514@edu.gva.es</v>
      </c>
    </row>
    <row r="1504" spans="1:11" ht="27" x14ac:dyDescent="0.25">
      <c r="A1504" s="6">
        <v>3014538</v>
      </c>
      <c r="B1504" s="7" t="s">
        <v>2991</v>
      </c>
      <c r="C1504" s="7" t="s">
        <v>7</v>
      </c>
      <c r="D1504" s="7" t="s">
        <v>2992</v>
      </c>
      <c r="E1504" s="7" t="s">
        <v>2831</v>
      </c>
      <c r="F1504" s="7">
        <v>966912290</v>
      </c>
      <c r="G1504" s="8" t="str">
        <f t="shared" si="92"/>
        <v>03202</v>
      </c>
      <c r="H1504" s="8" t="str">
        <f t="shared" si="93"/>
        <v>ELX</v>
      </c>
      <c r="I1504" s="9" t="str">
        <f t="shared" si="94"/>
        <v>03</v>
      </c>
      <c r="J1504" s="8" t="str">
        <f t="shared" si="95"/>
        <v>3014538@edu.gva.es</v>
      </c>
      <c r="K1504" s="8"/>
    </row>
    <row r="1505" spans="1:11" x14ac:dyDescent="0.25">
      <c r="A1505" s="3">
        <v>3012050</v>
      </c>
      <c r="B1505" s="2" t="s">
        <v>2993</v>
      </c>
      <c r="C1505" s="2" t="s">
        <v>7</v>
      </c>
      <c r="D1505" s="2" t="s">
        <v>2994</v>
      </c>
      <c r="E1505" s="2" t="s">
        <v>2844</v>
      </c>
      <c r="F1505" s="2">
        <v>966912250</v>
      </c>
      <c r="G1505" t="str">
        <f t="shared" si="92"/>
        <v>03206</v>
      </c>
      <c r="H1505" t="str">
        <f t="shared" si="93"/>
        <v>ELX</v>
      </c>
      <c r="I1505" s="4" t="str">
        <f t="shared" si="94"/>
        <v>03</v>
      </c>
      <c r="J1505" t="str">
        <f t="shared" si="95"/>
        <v>3012050@edu.gva.es</v>
      </c>
    </row>
    <row r="1506" spans="1:11" x14ac:dyDescent="0.25">
      <c r="A1506" s="6">
        <v>3014526</v>
      </c>
      <c r="B1506" s="7" t="s">
        <v>2995</v>
      </c>
      <c r="C1506" s="7" t="s">
        <v>7</v>
      </c>
      <c r="D1506" s="7" t="s">
        <v>2877</v>
      </c>
      <c r="E1506" s="7" t="s">
        <v>2841</v>
      </c>
      <c r="F1506" s="7">
        <v>966912285</v>
      </c>
      <c r="G1506" s="8" t="str">
        <f t="shared" si="92"/>
        <v>03205</v>
      </c>
      <c r="H1506" s="8" t="str">
        <f t="shared" si="93"/>
        <v>ELX</v>
      </c>
      <c r="I1506" s="9" t="str">
        <f t="shared" si="94"/>
        <v>03</v>
      </c>
      <c r="J1506" s="8" t="str">
        <f t="shared" si="95"/>
        <v>3014526@edu.gva.es</v>
      </c>
      <c r="K1506" s="8"/>
    </row>
    <row r="1507" spans="1:11" x14ac:dyDescent="0.25">
      <c r="A1507" s="3">
        <v>3010144</v>
      </c>
      <c r="B1507" s="2" t="s">
        <v>2996</v>
      </c>
      <c r="C1507" s="2" t="s">
        <v>7</v>
      </c>
      <c r="D1507" s="2" t="s">
        <v>2997</v>
      </c>
      <c r="E1507" s="2" t="s">
        <v>2819</v>
      </c>
      <c r="F1507" s="2">
        <v>966912245</v>
      </c>
      <c r="G1507" t="str">
        <f t="shared" si="92"/>
        <v>03203</v>
      </c>
      <c r="H1507" t="str">
        <f t="shared" si="93"/>
        <v>ELX</v>
      </c>
      <c r="I1507" s="4" t="str">
        <f t="shared" si="94"/>
        <v>03</v>
      </c>
      <c r="J1507" t="str">
        <f t="shared" si="95"/>
        <v>3010144@edu.gva.es</v>
      </c>
    </row>
    <row r="1508" spans="1:11" x14ac:dyDescent="0.25">
      <c r="A1508" s="6">
        <v>3013224</v>
      </c>
      <c r="B1508" s="7" t="s">
        <v>2998</v>
      </c>
      <c r="C1508" s="7" t="s">
        <v>7</v>
      </c>
      <c r="D1508" s="7" t="s">
        <v>2999</v>
      </c>
      <c r="E1508" s="7" t="s">
        <v>2844</v>
      </c>
      <c r="F1508" s="7">
        <v>966912260</v>
      </c>
      <c r="G1508" s="8" t="str">
        <f t="shared" si="92"/>
        <v>03206</v>
      </c>
      <c r="H1508" s="8" t="str">
        <f t="shared" si="93"/>
        <v>ELX</v>
      </c>
      <c r="I1508" s="9" t="str">
        <f t="shared" si="94"/>
        <v>03</v>
      </c>
      <c r="J1508" s="8" t="str">
        <f t="shared" si="95"/>
        <v>3013224@edu.gva.es</v>
      </c>
      <c r="K1508" s="8"/>
    </row>
    <row r="1509" spans="1:11" x14ac:dyDescent="0.25">
      <c r="A1509" s="3">
        <v>3005082</v>
      </c>
      <c r="B1509" s="2" t="s">
        <v>3000</v>
      </c>
      <c r="C1509" s="2" t="s">
        <v>7</v>
      </c>
      <c r="D1509" s="2" t="s">
        <v>3001</v>
      </c>
      <c r="E1509" s="2" t="s">
        <v>2819</v>
      </c>
      <c r="F1509" s="2">
        <v>966912230</v>
      </c>
      <c r="G1509" t="str">
        <f t="shared" si="92"/>
        <v>03203</v>
      </c>
      <c r="H1509" t="str">
        <f t="shared" si="93"/>
        <v>ELX</v>
      </c>
      <c r="I1509" s="4" t="str">
        <f t="shared" si="94"/>
        <v>03</v>
      </c>
      <c r="J1509" t="str">
        <f t="shared" si="95"/>
        <v>3005082@edu.gva.es</v>
      </c>
    </row>
    <row r="1510" spans="1:11" x14ac:dyDescent="0.25">
      <c r="A1510" s="6">
        <v>3012773</v>
      </c>
      <c r="B1510" s="7" t="s">
        <v>3002</v>
      </c>
      <c r="C1510" s="7" t="s">
        <v>7</v>
      </c>
      <c r="D1510" s="7" t="s">
        <v>3003</v>
      </c>
      <c r="E1510" s="7" t="s">
        <v>2825</v>
      </c>
      <c r="F1510" s="7">
        <v>966912255</v>
      </c>
      <c r="G1510" s="8" t="str">
        <f t="shared" si="92"/>
        <v>03204</v>
      </c>
      <c r="H1510" s="8" t="str">
        <f t="shared" si="93"/>
        <v>ELX</v>
      </c>
      <c r="I1510" s="9" t="str">
        <f t="shared" si="94"/>
        <v>03</v>
      </c>
      <c r="J1510" s="8" t="str">
        <f t="shared" si="95"/>
        <v>3012773@edu.gva.es</v>
      </c>
      <c r="K1510" s="8"/>
    </row>
    <row r="1511" spans="1:11" ht="27" x14ac:dyDescent="0.25">
      <c r="A1511" s="3">
        <v>3014873</v>
      </c>
      <c r="B1511" s="2" t="s">
        <v>3004</v>
      </c>
      <c r="C1511" s="2" t="s">
        <v>7</v>
      </c>
      <c r="D1511" s="2" t="s">
        <v>3005</v>
      </c>
      <c r="E1511" s="2" t="s">
        <v>2948</v>
      </c>
      <c r="F1511" s="2">
        <v>965694875</v>
      </c>
      <c r="G1511" t="str">
        <f t="shared" si="92"/>
        <v>03293</v>
      </c>
      <c r="H1511" t="str">
        <f t="shared" si="93"/>
        <v>ELX</v>
      </c>
      <c r="I1511" s="4" t="str">
        <f t="shared" si="94"/>
        <v>03</v>
      </c>
      <c r="J1511" t="str">
        <f t="shared" si="95"/>
        <v>3014873@edu.gva.es</v>
      </c>
    </row>
    <row r="1512" spans="1:11" x14ac:dyDescent="0.25">
      <c r="A1512" s="6">
        <v>3013881</v>
      </c>
      <c r="B1512" s="7" t="s">
        <v>3006</v>
      </c>
      <c r="C1512" s="7" t="s">
        <v>7</v>
      </c>
      <c r="D1512" s="7" t="s">
        <v>3007</v>
      </c>
      <c r="E1512" s="7" t="s">
        <v>2819</v>
      </c>
      <c r="F1512" s="7">
        <v>966912275</v>
      </c>
      <c r="G1512" s="8" t="str">
        <f t="shared" si="92"/>
        <v>03203</v>
      </c>
      <c r="H1512" s="8" t="str">
        <f t="shared" si="93"/>
        <v>ELX</v>
      </c>
      <c r="I1512" s="9" t="str">
        <f t="shared" si="94"/>
        <v>03</v>
      </c>
      <c r="J1512" s="8" t="str">
        <f t="shared" si="95"/>
        <v>3013881@edu.gva.es</v>
      </c>
      <c r="K1512" s="8"/>
    </row>
    <row r="1513" spans="1:11" x14ac:dyDescent="0.25">
      <c r="A1513" s="3">
        <v>3012062</v>
      </c>
      <c r="B1513" s="2" t="s">
        <v>3008</v>
      </c>
      <c r="C1513" s="2" t="s">
        <v>7</v>
      </c>
      <c r="D1513" s="2" t="s">
        <v>3009</v>
      </c>
      <c r="E1513" s="2" t="s">
        <v>3010</v>
      </c>
      <c r="F1513" s="2">
        <v>965308060</v>
      </c>
      <c r="G1513" t="str">
        <f t="shared" si="92"/>
        <v>03296</v>
      </c>
      <c r="H1513" t="str">
        <f t="shared" si="93"/>
        <v>ELX - ALGODA-MATOLA</v>
      </c>
      <c r="I1513" s="4" t="str">
        <f t="shared" si="94"/>
        <v>03</v>
      </c>
      <c r="J1513" t="str">
        <f t="shared" si="95"/>
        <v>3012062@edu.gva.es</v>
      </c>
    </row>
    <row r="1514" spans="1:11" ht="27" x14ac:dyDescent="0.25">
      <c r="A1514" s="6">
        <v>3004961</v>
      </c>
      <c r="B1514" s="7" t="s">
        <v>1617</v>
      </c>
      <c r="C1514" s="7" t="s">
        <v>13</v>
      </c>
      <c r="D1514" s="7" t="s">
        <v>3011</v>
      </c>
      <c r="E1514" s="7" t="s">
        <v>3010</v>
      </c>
      <c r="F1514" s="7">
        <v>966631355</v>
      </c>
      <c r="G1514" s="8" t="str">
        <f t="shared" si="92"/>
        <v>03296</v>
      </c>
      <c r="H1514" s="8" t="str">
        <f t="shared" si="93"/>
        <v>ELX - ALGODA-MATOLA</v>
      </c>
      <c r="I1514" s="9" t="str">
        <f t="shared" si="94"/>
        <v>03</v>
      </c>
      <c r="J1514" s="8" t="str">
        <f t="shared" si="95"/>
        <v>3004961@edu.gva.es</v>
      </c>
      <c r="K1514" s="8"/>
    </row>
    <row r="1515" spans="1:11" x14ac:dyDescent="0.25">
      <c r="A1515" s="3">
        <v>3004429</v>
      </c>
      <c r="B1515" s="2" t="s">
        <v>3012</v>
      </c>
      <c r="C1515" s="2" t="s">
        <v>7</v>
      </c>
      <c r="D1515" s="2" t="s">
        <v>3013</v>
      </c>
      <c r="E1515" s="2" t="s">
        <v>3014</v>
      </c>
      <c r="F1515" s="2">
        <v>966912535</v>
      </c>
      <c r="G1515" t="str">
        <f t="shared" si="92"/>
        <v>03207</v>
      </c>
      <c r="H1515" t="str">
        <f t="shared" si="93"/>
        <v>ELX - ALTABIX</v>
      </c>
      <c r="I1515" s="4" t="str">
        <f t="shared" si="94"/>
        <v>03</v>
      </c>
      <c r="J1515" t="str">
        <f t="shared" si="95"/>
        <v>3004429@edu.gva.es</v>
      </c>
    </row>
    <row r="1516" spans="1:11" x14ac:dyDescent="0.25">
      <c r="A1516" s="6">
        <v>3004442</v>
      </c>
      <c r="B1516" s="7" t="s">
        <v>3015</v>
      </c>
      <c r="C1516" s="7" t="s">
        <v>7</v>
      </c>
      <c r="D1516" s="7" t="s">
        <v>3016</v>
      </c>
      <c r="E1516" s="7" t="s">
        <v>3017</v>
      </c>
      <c r="F1516" s="7">
        <v>966915405</v>
      </c>
      <c r="G1516" s="8" t="str">
        <f t="shared" si="92"/>
        <v>03195</v>
      </c>
      <c r="H1516" s="8" t="str">
        <f t="shared" si="93"/>
        <v>ELX - EL ALTET</v>
      </c>
      <c r="I1516" s="9" t="str">
        <f t="shared" si="94"/>
        <v>03</v>
      </c>
      <c r="J1516" s="8" t="str">
        <f t="shared" si="95"/>
        <v>3004442@edu.gva.es</v>
      </c>
      <c r="K1516" s="8"/>
    </row>
    <row r="1517" spans="1:11" ht="27" x14ac:dyDescent="0.25">
      <c r="A1517" s="3">
        <v>3021233</v>
      </c>
      <c r="B1517" s="2" t="s">
        <v>3018</v>
      </c>
      <c r="C1517" s="2" t="s">
        <v>13</v>
      </c>
      <c r="D1517" s="2" t="s">
        <v>3019</v>
      </c>
      <c r="E1517" s="2" t="s">
        <v>3017</v>
      </c>
      <c r="F1517" s="2">
        <v>622350530</v>
      </c>
      <c r="G1517" t="str">
        <f t="shared" si="92"/>
        <v>03195</v>
      </c>
      <c r="H1517" t="str">
        <f t="shared" si="93"/>
        <v>ELX - EL ALTET</v>
      </c>
      <c r="I1517" s="4" t="str">
        <f t="shared" si="94"/>
        <v>03</v>
      </c>
      <c r="J1517" t="str">
        <f t="shared" si="95"/>
        <v>3021233@edu.gva.es</v>
      </c>
    </row>
    <row r="1518" spans="1:11" x14ac:dyDescent="0.25">
      <c r="A1518" s="6">
        <v>3005197</v>
      </c>
      <c r="B1518" s="7" t="s">
        <v>3020</v>
      </c>
      <c r="C1518" s="7" t="s">
        <v>7</v>
      </c>
      <c r="D1518" s="7" t="s">
        <v>3021</v>
      </c>
      <c r="E1518" s="7" t="s">
        <v>3022</v>
      </c>
      <c r="F1518" s="7">
        <v>966912500</v>
      </c>
      <c r="G1518" s="8" t="str">
        <f t="shared" si="92"/>
        <v>03294</v>
      </c>
      <c r="H1518" s="8" t="str">
        <f t="shared" si="93"/>
        <v>ELX - LA FOIA</v>
      </c>
      <c r="I1518" s="9" t="str">
        <f t="shared" si="94"/>
        <v>03</v>
      </c>
      <c r="J1518" s="8" t="str">
        <f t="shared" si="95"/>
        <v>3005197@edu.gva.es</v>
      </c>
      <c r="K1518" s="8"/>
    </row>
    <row r="1519" spans="1:11" ht="27" x14ac:dyDescent="0.25">
      <c r="A1519" s="3">
        <v>3015075</v>
      </c>
      <c r="B1519" s="2" t="s">
        <v>3023</v>
      </c>
      <c r="C1519" s="2" t="s">
        <v>7</v>
      </c>
      <c r="D1519" s="2" t="s">
        <v>3024</v>
      </c>
      <c r="E1519" s="2" t="s">
        <v>3022</v>
      </c>
      <c r="F1519" s="2">
        <v>966912305</v>
      </c>
      <c r="G1519" t="str">
        <f t="shared" si="92"/>
        <v>03294</v>
      </c>
      <c r="H1519" t="str">
        <f t="shared" si="93"/>
        <v>ELX - LA FOIA</v>
      </c>
      <c r="I1519" s="4" t="str">
        <f t="shared" si="94"/>
        <v>03</v>
      </c>
      <c r="J1519" t="str">
        <f t="shared" si="95"/>
        <v>3015075@edu.gva.es</v>
      </c>
    </row>
    <row r="1520" spans="1:11" x14ac:dyDescent="0.25">
      <c r="A1520" s="6">
        <v>3005264</v>
      </c>
      <c r="B1520" s="7" t="s">
        <v>2273</v>
      </c>
      <c r="C1520" s="7" t="s">
        <v>7</v>
      </c>
      <c r="D1520" s="7" t="s">
        <v>3025</v>
      </c>
      <c r="E1520" s="7" t="s">
        <v>3026</v>
      </c>
      <c r="F1520" s="7">
        <v>966616015</v>
      </c>
      <c r="G1520" s="8" t="str">
        <f t="shared" si="92"/>
        <v>03194</v>
      </c>
      <c r="H1520" s="8" t="str">
        <f t="shared" si="93"/>
        <v>ELX - LA MARINA</v>
      </c>
      <c r="I1520" s="9" t="str">
        <f t="shared" si="94"/>
        <v>03</v>
      </c>
      <c r="J1520" s="8" t="str">
        <f t="shared" si="95"/>
        <v>3005264@edu.gva.es</v>
      </c>
      <c r="K1520" s="8"/>
    </row>
    <row r="1521" spans="1:11" x14ac:dyDescent="0.25">
      <c r="A1521" s="3">
        <v>3005291</v>
      </c>
      <c r="B1521" s="2" t="s">
        <v>3027</v>
      </c>
      <c r="C1521" s="2" t="s">
        <v>7</v>
      </c>
      <c r="D1521" s="2" t="s">
        <v>3028</v>
      </c>
      <c r="E1521" s="2" t="s">
        <v>3029</v>
      </c>
      <c r="F1521" s="2">
        <v>966912555</v>
      </c>
      <c r="G1521" t="str">
        <f t="shared" si="92"/>
        <v>03295</v>
      </c>
      <c r="H1521" t="str">
        <f t="shared" si="93"/>
        <v>ELX - LA PERLETA</v>
      </c>
      <c r="I1521" s="4" t="str">
        <f t="shared" si="94"/>
        <v>03</v>
      </c>
      <c r="J1521" t="str">
        <f t="shared" si="95"/>
        <v>3005291@edu.gva.es</v>
      </c>
    </row>
    <row r="1522" spans="1:11" x14ac:dyDescent="0.25">
      <c r="A1522" s="6">
        <v>3004491</v>
      </c>
      <c r="B1522" s="7" t="s">
        <v>3030</v>
      </c>
      <c r="C1522" s="7" t="s">
        <v>7</v>
      </c>
      <c r="D1522" s="7" t="s">
        <v>3031</v>
      </c>
      <c r="E1522" s="7" t="s">
        <v>3032</v>
      </c>
      <c r="F1522" s="7">
        <v>966915410</v>
      </c>
      <c r="G1522" s="8" t="str">
        <f t="shared" si="92"/>
        <v>03292</v>
      </c>
      <c r="H1522" s="8" t="str">
        <f t="shared" si="93"/>
        <v>ELX - LAS BAYAS</v>
      </c>
      <c r="I1522" s="9" t="str">
        <f t="shared" si="94"/>
        <v>03</v>
      </c>
      <c r="J1522" s="8" t="str">
        <f t="shared" si="95"/>
        <v>3004491@edu.gva.es</v>
      </c>
      <c r="K1522" s="8"/>
    </row>
    <row r="1523" spans="1:11" x14ac:dyDescent="0.25">
      <c r="A1523" s="3">
        <v>3015208</v>
      </c>
      <c r="B1523" s="2" t="s">
        <v>3033</v>
      </c>
      <c r="C1523" s="2" t="s">
        <v>7</v>
      </c>
      <c r="D1523" s="2" t="s">
        <v>3034</v>
      </c>
      <c r="E1523" s="2" t="s">
        <v>3035</v>
      </c>
      <c r="F1523" s="2">
        <v>965938982</v>
      </c>
      <c r="G1523" t="str">
        <f t="shared" si="92"/>
        <v>03296</v>
      </c>
      <c r="H1523" t="str">
        <f t="shared" si="93"/>
        <v>ELX - PUÇOL</v>
      </c>
      <c r="I1523" s="4" t="str">
        <f t="shared" si="94"/>
        <v>03</v>
      </c>
      <c r="J1523" t="str">
        <f t="shared" si="95"/>
        <v>3015208@edu.gva.es</v>
      </c>
    </row>
    <row r="1524" spans="1:11" x14ac:dyDescent="0.25">
      <c r="A1524" s="6">
        <v>3005355</v>
      </c>
      <c r="B1524" s="7" t="s">
        <v>2761</v>
      </c>
      <c r="C1524" s="7" t="s">
        <v>7</v>
      </c>
      <c r="D1524" s="7" t="s">
        <v>3036</v>
      </c>
      <c r="E1524" s="7" t="s">
        <v>3037</v>
      </c>
      <c r="F1524" s="7">
        <v>966616020</v>
      </c>
      <c r="G1524" s="8" t="str">
        <f t="shared" si="92"/>
        <v>03320</v>
      </c>
      <c r="H1524" s="8" t="str">
        <f t="shared" si="93"/>
        <v>ELX - TORRELLANO</v>
      </c>
      <c r="I1524" s="9" t="str">
        <f t="shared" si="94"/>
        <v>03</v>
      </c>
      <c r="J1524" s="8" t="str">
        <f t="shared" si="95"/>
        <v>3005355@edu.gva.es</v>
      </c>
      <c r="K1524" s="8"/>
    </row>
    <row r="1525" spans="1:11" x14ac:dyDescent="0.25">
      <c r="A1525" s="3">
        <v>3012281</v>
      </c>
      <c r="B1525" s="2" t="s">
        <v>119</v>
      </c>
      <c r="C1525" s="2" t="s">
        <v>7</v>
      </c>
      <c r="D1525" s="2" t="s">
        <v>3038</v>
      </c>
      <c r="E1525" s="2" t="s">
        <v>3037</v>
      </c>
      <c r="F1525" s="2">
        <v>966915385</v>
      </c>
      <c r="G1525" t="str">
        <f t="shared" si="92"/>
        <v>03320</v>
      </c>
      <c r="H1525" t="str">
        <f t="shared" si="93"/>
        <v>ELX - TORRELLANO</v>
      </c>
      <c r="I1525" s="4" t="str">
        <f t="shared" si="94"/>
        <v>03</v>
      </c>
      <c r="J1525" t="str">
        <f t="shared" si="95"/>
        <v>3012281@edu.gva.es</v>
      </c>
    </row>
    <row r="1526" spans="1:11" ht="27" x14ac:dyDescent="0.25">
      <c r="A1526" s="6">
        <v>3021245</v>
      </c>
      <c r="B1526" s="7" t="s">
        <v>3039</v>
      </c>
      <c r="C1526" s="7" t="s">
        <v>13</v>
      </c>
      <c r="D1526" s="7" t="s">
        <v>3040</v>
      </c>
      <c r="E1526" s="7" t="s">
        <v>3037</v>
      </c>
      <c r="F1526" s="7">
        <v>965681274</v>
      </c>
      <c r="G1526" s="8" t="str">
        <f t="shared" si="92"/>
        <v>03320</v>
      </c>
      <c r="H1526" s="8" t="str">
        <f t="shared" si="93"/>
        <v>ELX - TORRELLANO</v>
      </c>
      <c r="I1526" s="9" t="str">
        <f t="shared" si="94"/>
        <v>03</v>
      </c>
      <c r="J1526" s="8" t="str">
        <f t="shared" si="95"/>
        <v>3021245@edu.gva.es</v>
      </c>
      <c r="K1526" s="8"/>
    </row>
    <row r="1527" spans="1:11" ht="27" x14ac:dyDescent="0.25">
      <c r="A1527" s="3">
        <v>3010983</v>
      </c>
      <c r="B1527" s="2" t="s">
        <v>3041</v>
      </c>
      <c r="C1527" s="2" t="s">
        <v>13</v>
      </c>
      <c r="D1527" s="2" t="s">
        <v>3042</v>
      </c>
      <c r="E1527" s="2" t="s">
        <v>3037</v>
      </c>
      <c r="F1527" s="2">
        <v>965682125</v>
      </c>
      <c r="G1527" t="str">
        <f t="shared" si="92"/>
        <v>03320</v>
      </c>
      <c r="H1527" t="str">
        <f t="shared" si="93"/>
        <v>ELX - TORRELLANO</v>
      </c>
      <c r="I1527" s="4" t="str">
        <f t="shared" si="94"/>
        <v>03</v>
      </c>
      <c r="J1527" t="str">
        <f t="shared" si="95"/>
        <v>3010983@edu.gva.es</v>
      </c>
    </row>
    <row r="1528" spans="1:11" ht="27" x14ac:dyDescent="0.25">
      <c r="A1528" s="6">
        <v>3015063</v>
      </c>
      <c r="B1528" s="7" t="s">
        <v>3043</v>
      </c>
      <c r="C1528" s="7" t="s">
        <v>7</v>
      </c>
      <c r="D1528" s="7" t="s">
        <v>3044</v>
      </c>
      <c r="E1528" s="7" t="s">
        <v>3037</v>
      </c>
      <c r="F1528" s="7">
        <v>966912300</v>
      </c>
      <c r="G1528" s="8" t="str">
        <f t="shared" si="92"/>
        <v>03320</v>
      </c>
      <c r="H1528" s="8" t="str">
        <f t="shared" si="93"/>
        <v>ELX - TORRELLANO</v>
      </c>
      <c r="I1528" s="9" t="str">
        <f t="shared" si="94"/>
        <v>03</v>
      </c>
      <c r="J1528" s="8" t="str">
        <f t="shared" si="95"/>
        <v>3015063@edu.gva.es</v>
      </c>
      <c r="K1528" s="8"/>
    </row>
    <row r="1529" spans="1:11" ht="27" x14ac:dyDescent="0.25">
      <c r="A1529" s="3">
        <v>3005379</v>
      </c>
      <c r="B1529" s="2" t="s">
        <v>3045</v>
      </c>
      <c r="C1529" s="2" t="s">
        <v>7</v>
      </c>
      <c r="D1529" s="2" t="s">
        <v>3046</v>
      </c>
      <c r="E1529" s="2" t="s">
        <v>3047</v>
      </c>
      <c r="F1529" s="2">
        <v>966616025</v>
      </c>
      <c r="G1529" t="str">
        <f t="shared" si="92"/>
        <v>03139</v>
      </c>
      <c r="H1529" t="str">
        <f t="shared" si="93"/>
        <v>ELX - VALLVERDA</v>
      </c>
      <c r="I1529" s="4" t="str">
        <f t="shared" si="94"/>
        <v>03</v>
      </c>
      <c r="J1529" t="str">
        <f t="shared" si="95"/>
        <v>3005379@edu.gva.es</v>
      </c>
    </row>
    <row r="1530" spans="1:11" x14ac:dyDescent="0.25">
      <c r="A1530" s="6">
        <v>46003861</v>
      </c>
      <c r="B1530" s="7" t="s">
        <v>3048</v>
      </c>
      <c r="C1530" s="7" t="s">
        <v>7</v>
      </c>
      <c r="D1530" s="7" t="s">
        <v>3049</v>
      </c>
      <c r="E1530" s="7" t="s">
        <v>3050</v>
      </c>
      <c r="F1530" s="7">
        <v>962249845</v>
      </c>
      <c r="G1530" s="8" t="str">
        <f t="shared" si="92"/>
        <v>46810</v>
      </c>
      <c r="H1530" s="8" t="str">
        <f t="shared" si="93"/>
        <v>ENGUERA</v>
      </c>
      <c r="I1530" s="9" t="str">
        <f t="shared" si="94"/>
        <v>46</v>
      </c>
      <c r="J1530" s="8" t="str">
        <f t="shared" si="95"/>
        <v>46003861@edu.gva.es</v>
      </c>
      <c r="K1530" s="8"/>
    </row>
    <row r="1531" spans="1:11" ht="27" x14ac:dyDescent="0.25">
      <c r="A1531" s="3">
        <v>46019258</v>
      </c>
      <c r="B1531" s="2" t="s">
        <v>3051</v>
      </c>
      <c r="C1531" s="2" t="s">
        <v>7</v>
      </c>
      <c r="D1531" s="2" t="s">
        <v>3052</v>
      </c>
      <c r="E1531" s="2" t="s">
        <v>3050</v>
      </c>
      <c r="F1531" s="2">
        <v>962249340</v>
      </c>
      <c r="G1531" t="str">
        <f t="shared" si="92"/>
        <v>46810</v>
      </c>
      <c r="H1531" t="str">
        <f t="shared" si="93"/>
        <v>ENGUERA</v>
      </c>
      <c r="I1531" s="4" t="str">
        <f t="shared" si="94"/>
        <v>46</v>
      </c>
      <c r="J1531" t="str">
        <f t="shared" si="95"/>
        <v>46019258@edu.gva.es</v>
      </c>
    </row>
    <row r="1532" spans="1:11" ht="40.5" x14ac:dyDescent="0.25">
      <c r="A1532" s="6">
        <v>46030503</v>
      </c>
      <c r="B1532" s="7" t="s">
        <v>3053</v>
      </c>
      <c r="C1532" s="7" t="s">
        <v>7</v>
      </c>
      <c r="D1532" s="7" t="s">
        <v>3054</v>
      </c>
      <c r="E1532" s="7" t="s">
        <v>3050</v>
      </c>
      <c r="F1532" s="7">
        <v>962224033</v>
      </c>
      <c r="G1532" s="8" t="str">
        <f t="shared" si="92"/>
        <v>46810</v>
      </c>
      <c r="H1532" s="8" t="str">
        <f t="shared" si="93"/>
        <v>ENGUERA</v>
      </c>
      <c r="I1532" s="9" t="str">
        <f t="shared" si="94"/>
        <v>46</v>
      </c>
      <c r="J1532" s="8" t="str">
        <f t="shared" si="95"/>
        <v>46030503@edu.gva.es</v>
      </c>
      <c r="K1532" s="8"/>
    </row>
    <row r="1533" spans="1:11" ht="27" x14ac:dyDescent="0.25">
      <c r="A1533" s="3">
        <v>46021514</v>
      </c>
      <c r="B1533" s="2" t="s">
        <v>3055</v>
      </c>
      <c r="C1533" s="2" t="s">
        <v>13</v>
      </c>
      <c r="D1533" s="2" t="s">
        <v>3056</v>
      </c>
      <c r="E1533" s="2" t="s">
        <v>3050</v>
      </c>
      <c r="F1533" s="2">
        <v>962224707</v>
      </c>
      <c r="G1533" t="str">
        <f t="shared" si="92"/>
        <v>46810</v>
      </c>
      <c r="H1533" t="str">
        <f t="shared" si="93"/>
        <v>ENGUERA</v>
      </c>
      <c r="I1533" s="4" t="str">
        <f t="shared" si="94"/>
        <v>46</v>
      </c>
      <c r="J1533" t="str">
        <f t="shared" si="95"/>
        <v>46021514@edu.gva.es</v>
      </c>
    </row>
    <row r="1534" spans="1:11" x14ac:dyDescent="0.25">
      <c r="A1534" s="6">
        <v>46020297</v>
      </c>
      <c r="B1534" s="7" t="s">
        <v>3057</v>
      </c>
      <c r="C1534" s="7" t="s">
        <v>7</v>
      </c>
      <c r="D1534" s="7" t="s">
        <v>3058</v>
      </c>
      <c r="E1534" s="7" t="s">
        <v>3050</v>
      </c>
      <c r="F1534" s="7">
        <v>962249085</v>
      </c>
      <c r="G1534" s="8" t="str">
        <f t="shared" si="92"/>
        <v>46810</v>
      </c>
      <c r="H1534" s="8" t="str">
        <f t="shared" si="93"/>
        <v>ENGUERA</v>
      </c>
      <c r="I1534" s="9" t="str">
        <f t="shared" si="94"/>
        <v>46</v>
      </c>
      <c r="J1534" s="8" t="str">
        <f t="shared" si="95"/>
        <v>46020297@edu.gva.es</v>
      </c>
      <c r="K1534" s="8"/>
    </row>
    <row r="1535" spans="1:11" x14ac:dyDescent="0.25">
      <c r="A1535" s="3">
        <v>12001691</v>
      </c>
      <c r="B1535" s="2" t="s">
        <v>3059</v>
      </c>
      <c r="C1535" s="2" t="s">
        <v>7</v>
      </c>
      <c r="D1535" s="2" t="s">
        <v>3060</v>
      </c>
      <c r="E1535" s="2" t="s">
        <v>3061</v>
      </c>
      <c r="F1535" s="2">
        <v>964738390</v>
      </c>
      <c r="G1535" t="str">
        <f t="shared" si="92"/>
        <v>12528</v>
      </c>
      <c r="H1535" t="str">
        <f t="shared" si="93"/>
        <v>ESLIDA</v>
      </c>
      <c r="I1535" s="4" t="str">
        <f t="shared" si="94"/>
        <v>12</v>
      </c>
      <c r="J1535" t="str">
        <f t="shared" si="95"/>
        <v>12001691@edu.gva.es</v>
      </c>
    </row>
    <row r="1536" spans="1:11" x14ac:dyDescent="0.25">
      <c r="A1536" s="6">
        <v>46003925</v>
      </c>
      <c r="B1536" s="7" t="s">
        <v>3062</v>
      </c>
      <c r="C1536" s="7" t="s">
        <v>7</v>
      </c>
      <c r="D1536" s="7" t="s">
        <v>3063</v>
      </c>
      <c r="E1536" s="7" t="s">
        <v>3064</v>
      </c>
      <c r="F1536" s="7">
        <v>962617295</v>
      </c>
      <c r="G1536" s="8" t="str">
        <f t="shared" si="92"/>
        <v>46590</v>
      </c>
      <c r="H1536" s="8" t="str">
        <f t="shared" si="93"/>
        <v>ESTIVELLA</v>
      </c>
      <c r="I1536" s="9" t="str">
        <f t="shared" si="94"/>
        <v>46</v>
      </c>
      <c r="J1536" s="8" t="str">
        <f t="shared" si="95"/>
        <v>46003925@edu.gva.es</v>
      </c>
      <c r="K1536" s="8"/>
    </row>
    <row r="1537" spans="1:11" x14ac:dyDescent="0.25">
      <c r="A1537" s="3">
        <v>46031404</v>
      </c>
      <c r="B1537" s="2" t="s">
        <v>3065</v>
      </c>
      <c r="C1537" s="2" t="s">
        <v>7</v>
      </c>
      <c r="D1537" s="2" t="s">
        <v>3066</v>
      </c>
      <c r="E1537" s="2" t="s">
        <v>3064</v>
      </c>
      <c r="F1537" s="2">
        <v>962628062</v>
      </c>
      <c r="G1537" t="str">
        <f t="shared" si="92"/>
        <v>46590</v>
      </c>
      <c r="H1537" t="str">
        <f t="shared" si="93"/>
        <v>ESTIVELLA</v>
      </c>
      <c r="I1537" s="4" t="str">
        <f t="shared" si="94"/>
        <v>46</v>
      </c>
      <c r="J1537" t="str">
        <f t="shared" si="95"/>
        <v>46031404@edu.gva.es</v>
      </c>
    </row>
    <row r="1538" spans="1:11" ht="27" x14ac:dyDescent="0.25">
      <c r="A1538" s="6">
        <v>46024621</v>
      </c>
      <c r="B1538" s="7" t="s">
        <v>3067</v>
      </c>
      <c r="C1538" s="7" t="s">
        <v>13</v>
      </c>
      <c r="D1538" s="7" t="s">
        <v>1247</v>
      </c>
      <c r="E1538" s="7" t="s">
        <v>3064</v>
      </c>
      <c r="F1538" s="7">
        <v>962628085</v>
      </c>
      <c r="G1538" s="8" t="str">
        <f t="shared" si="92"/>
        <v>46590</v>
      </c>
      <c r="H1538" s="8" t="str">
        <f t="shared" si="93"/>
        <v>ESTIVELLA</v>
      </c>
      <c r="I1538" s="9" t="str">
        <f t="shared" si="94"/>
        <v>46</v>
      </c>
      <c r="J1538" s="8" t="str">
        <f t="shared" si="95"/>
        <v>46024621@edu.gva.es</v>
      </c>
      <c r="K1538" s="8"/>
    </row>
    <row r="1539" spans="1:11" x14ac:dyDescent="0.25">
      <c r="A1539" s="3">
        <v>46003949</v>
      </c>
      <c r="B1539" s="2" t="s">
        <v>3068</v>
      </c>
      <c r="C1539" s="2" t="s">
        <v>7</v>
      </c>
      <c r="D1539" s="2" t="s">
        <v>3069</v>
      </c>
      <c r="E1539" s="2" t="s">
        <v>3070</v>
      </c>
      <c r="F1539" s="2">
        <v>962617300</v>
      </c>
      <c r="G1539" t="str">
        <f t="shared" ref="G1539:G1602" si="96">LEFT(E1539,5)</f>
        <v>46512</v>
      </c>
      <c r="H1539" t="str">
        <f t="shared" ref="H1539:H1602" si="97">RIGHT(E1539,LEN(E1539)-8)</f>
        <v>FAURA</v>
      </c>
      <c r="I1539" s="4" t="str">
        <f t="shared" ref="I1539:I1602" si="98">LEFT(E1539,2)</f>
        <v>46</v>
      </c>
      <c r="J1539" t="str">
        <f t="shared" ref="J1539:J1602" si="99">CONCATENATE(A1539,"@edu.gva.es")</f>
        <v>46003949@edu.gva.es</v>
      </c>
    </row>
    <row r="1540" spans="1:11" ht="27" x14ac:dyDescent="0.25">
      <c r="A1540" s="6">
        <v>46035124</v>
      </c>
      <c r="B1540" s="7" t="s">
        <v>3071</v>
      </c>
      <c r="C1540" s="7" t="s">
        <v>13</v>
      </c>
      <c r="D1540" s="7" t="s">
        <v>3072</v>
      </c>
      <c r="E1540" s="7" t="s">
        <v>3070</v>
      </c>
      <c r="F1540" s="7">
        <v>667713017</v>
      </c>
      <c r="G1540" s="8" t="str">
        <f t="shared" si="96"/>
        <v>46512</v>
      </c>
      <c r="H1540" s="8" t="str">
        <f t="shared" si="97"/>
        <v>FAURA</v>
      </c>
      <c r="I1540" s="9" t="str">
        <f t="shared" si="98"/>
        <v>46</v>
      </c>
      <c r="J1540" s="8" t="str">
        <f t="shared" si="99"/>
        <v>46035124@edu.gva.es</v>
      </c>
      <c r="K1540" s="8"/>
    </row>
    <row r="1541" spans="1:11" ht="27" x14ac:dyDescent="0.25">
      <c r="A1541" s="3">
        <v>46021526</v>
      </c>
      <c r="B1541" s="2" t="s">
        <v>3073</v>
      </c>
      <c r="C1541" s="2" t="s">
        <v>13</v>
      </c>
      <c r="D1541" s="2" t="s">
        <v>3074</v>
      </c>
      <c r="E1541" s="2" t="s">
        <v>3070</v>
      </c>
      <c r="F1541" s="2">
        <v>962600208</v>
      </c>
      <c r="G1541" t="str">
        <f t="shared" si="96"/>
        <v>46512</v>
      </c>
      <c r="H1541" t="str">
        <f t="shared" si="97"/>
        <v>FAURA</v>
      </c>
      <c r="I1541" s="4" t="str">
        <f t="shared" si="98"/>
        <v>46</v>
      </c>
      <c r="J1541" t="str">
        <f t="shared" si="99"/>
        <v>46021526@edu.gva.es</v>
      </c>
    </row>
    <row r="1542" spans="1:11" x14ac:dyDescent="0.25">
      <c r="A1542" s="6">
        <v>46003950</v>
      </c>
      <c r="B1542" s="7" t="s">
        <v>3075</v>
      </c>
      <c r="C1542" s="7" t="s">
        <v>7</v>
      </c>
      <c r="D1542" s="7" t="s">
        <v>3076</v>
      </c>
      <c r="E1542" s="7" t="s">
        <v>3077</v>
      </c>
      <c r="F1542" s="7">
        <v>961719020</v>
      </c>
      <c r="G1542" s="8" t="str">
        <f t="shared" si="96"/>
        <v>46614</v>
      </c>
      <c r="H1542" s="8" t="str">
        <f t="shared" si="97"/>
        <v>FAVARA</v>
      </c>
      <c r="I1542" s="9" t="str">
        <f t="shared" si="98"/>
        <v>46</v>
      </c>
      <c r="J1542" s="8" t="str">
        <f t="shared" si="99"/>
        <v>46003950@edu.gva.es</v>
      </c>
      <c r="K1542" s="8"/>
    </row>
    <row r="1543" spans="1:11" ht="27" x14ac:dyDescent="0.25">
      <c r="A1543" s="3">
        <v>46025623</v>
      </c>
      <c r="B1543" s="2" t="s">
        <v>3078</v>
      </c>
      <c r="C1543" s="2" t="s">
        <v>7</v>
      </c>
      <c r="D1543" s="2" t="s">
        <v>3079</v>
      </c>
      <c r="E1543" s="2" t="s">
        <v>3077</v>
      </c>
      <c r="F1543" s="2">
        <v>627357559</v>
      </c>
      <c r="G1543" t="str">
        <f t="shared" si="96"/>
        <v>46614</v>
      </c>
      <c r="H1543" t="str">
        <f t="shared" si="97"/>
        <v>FAVARA</v>
      </c>
      <c r="I1543" s="4" t="str">
        <f t="shared" si="98"/>
        <v>46</v>
      </c>
      <c r="J1543" t="str">
        <f t="shared" si="99"/>
        <v>46025623@edu.gva.es</v>
      </c>
    </row>
    <row r="1544" spans="1:11" x14ac:dyDescent="0.25">
      <c r="A1544" s="6">
        <v>12001711</v>
      </c>
      <c r="B1544" s="7" t="s">
        <v>3080</v>
      </c>
      <c r="C1544" s="7" t="s">
        <v>7</v>
      </c>
      <c r="D1544" s="7" t="s">
        <v>839</v>
      </c>
      <c r="E1544" s="7" t="s">
        <v>3081</v>
      </c>
      <c r="F1544" s="7">
        <v>964738395</v>
      </c>
      <c r="G1544" s="8" t="str">
        <f t="shared" si="96"/>
        <v>12122</v>
      </c>
      <c r="H1544" s="8" t="str">
        <f t="shared" si="97"/>
        <v>FIGUEROLES</v>
      </c>
      <c r="I1544" s="9" t="str">
        <f t="shared" si="98"/>
        <v>12</v>
      </c>
      <c r="J1544" s="8" t="str">
        <f t="shared" si="99"/>
        <v>12001711@edu.gva.es</v>
      </c>
      <c r="K1544" s="8"/>
    </row>
    <row r="1545" spans="1:11" ht="27" x14ac:dyDescent="0.25">
      <c r="A1545" s="3">
        <v>3018076</v>
      </c>
      <c r="B1545" s="2" t="s">
        <v>3082</v>
      </c>
      <c r="C1545" s="2" t="s">
        <v>7</v>
      </c>
      <c r="D1545" s="2" t="s">
        <v>3083</v>
      </c>
      <c r="E1545" s="2" t="s">
        <v>3084</v>
      </c>
      <c r="F1545" s="2">
        <v>965594760</v>
      </c>
      <c r="G1545" t="str">
        <f t="shared" si="96"/>
        <v>03509</v>
      </c>
      <c r="H1545" t="str">
        <f t="shared" si="97"/>
        <v>FINESTRAT</v>
      </c>
      <c r="I1545" s="4" t="str">
        <f t="shared" si="98"/>
        <v>03</v>
      </c>
      <c r="J1545" t="str">
        <f t="shared" si="99"/>
        <v>3018076@edu.gva.es</v>
      </c>
    </row>
    <row r="1546" spans="1:11" x14ac:dyDescent="0.25">
      <c r="A1546" s="6">
        <v>3005811</v>
      </c>
      <c r="B1546" s="7" t="s">
        <v>1422</v>
      </c>
      <c r="C1546" s="7" t="s">
        <v>7</v>
      </c>
      <c r="D1546" s="7" t="s">
        <v>3085</v>
      </c>
      <c r="E1546" s="7" t="s">
        <v>3084</v>
      </c>
      <c r="F1546" s="7">
        <v>966870840</v>
      </c>
      <c r="G1546" s="8" t="str">
        <f t="shared" si="96"/>
        <v>03509</v>
      </c>
      <c r="H1546" s="8" t="str">
        <f t="shared" si="97"/>
        <v>FINESTRAT</v>
      </c>
      <c r="I1546" s="9" t="str">
        <f t="shared" si="98"/>
        <v>03</v>
      </c>
      <c r="J1546" s="8" t="str">
        <f t="shared" si="99"/>
        <v>3005811@edu.gva.es</v>
      </c>
      <c r="K1546" s="8"/>
    </row>
    <row r="1547" spans="1:11" ht="27" x14ac:dyDescent="0.25">
      <c r="A1547" s="3">
        <v>3017849</v>
      </c>
      <c r="B1547" s="2" t="s">
        <v>3086</v>
      </c>
      <c r="C1547" s="2" t="s">
        <v>13</v>
      </c>
      <c r="D1547" s="2" t="s">
        <v>3087</v>
      </c>
      <c r="E1547" s="2" t="s">
        <v>3084</v>
      </c>
      <c r="F1547" s="2">
        <v>966890798</v>
      </c>
      <c r="G1547" t="str">
        <f t="shared" si="96"/>
        <v>03509</v>
      </c>
      <c r="H1547" t="str">
        <f t="shared" si="97"/>
        <v>FINESTRAT</v>
      </c>
      <c r="I1547" s="4" t="str">
        <f t="shared" si="98"/>
        <v>03</v>
      </c>
      <c r="J1547" t="str">
        <f t="shared" si="99"/>
        <v>3017849@edu.gva.es</v>
      </c>
    </row>
    <row r="1548" spans="1:11" x14ac:dyDescent="0.25">
      <c r="A1548" s="6">
        <v>3017606</v>
      </c>
      <c r="B1548" s="7" t="s">
        <v>513</v>
      </c>
      <c r="C1548" s="7" t="s">
        <v>7</v>
      </c>
      <c r="D1548" s="7" t="s">
        <v>3088</v>
      </c>
      <c r="E1548" s="7" t="s">
        <v>3084</v>
      </c>
      <c r="F1548" s="7">
        <v>608962643</v>
      </c>
      <c r="G1548" s="8" t="str">
        <f t="shared" si="96"/>
        <v>03509</v>
      </c>
      <c r="H1548" s="8" t="str">
        <f t="shared" si="97"/>
        <v>FINESTRAT</v>
      </c>
      <c r="I1548" s="9" t="str">
        <f t="shared" si="98"/>
        <v>03</v>
      </c>
      <c r="J1548" s="8" t="str">
        <f t="shared" si="99"/>
        <v>3017606@edu.gva.es</v>
      </c>
      <c r="K1548" s="8"/>
    </row>
    <row r="1549" spans="1:11" ht="40.5" x14ac:dyDescent="0.25">
      <c r="A1549" s="3">
        <v>3018891</v>
      </c>
      <c r="B1549" s="2" t="s">
        <v>3089</v>
      </c>
      <c r="C1549" s="2" t="s">
        <v>13</v>
      </c>
      <c r="D1549" s="2" t="s">
        <v>3090</v>
      </c>
      <c r="E1549" s="2" t="s">
        <v>3084</v>
      </c>
      <c r="F1549" s="2">
        <v>688970170</v>
      </c>
      <c r="G1549" t="str">
        <f t="shared" si="96"/>
        <v>03509</v>
      </c>
      <c r="H1549" t="str">
        <f t="shared" si="97"/>
        <v>FINESTRAT</v>
      </c>
      <c r="I1549" s="4" t="str">
        <f t="shared" si="98"/>
        <v>03</v>
      </c>
      <c r="J1549" t="str">
        <f t="shared" si="99"/>
        <v>3018891@edu.gva.es</v>
      </c>
      <c r="K1549" t="s">
        <v>7736</v>
      </c>
    </row>
    <row r="1550" spans="1:11" ht="27" x14ac:dyDescent="0.25">
      <c r="A1550" s="6">
        <v>46004000</v>
      </c>
      <c r="B1550" s="7" t="s">
        <v>3091</v>
      </c>
      <c r="C1550" s="7" t="s">
        <v>7</v>
      </c>
      <c r="D1550" s="7" t="s">
        <v>3092</v>
      </c>
      <c r="E1550" s="7" t="s">
        <v>3093</v>
      </c>
      <c r="F1550" s="7">
        <v>961205745</v>
      </c>
      <c r="G1550" s="8" t="str">
        <f t="shared" si="96"/>
        <v>46134</v>
      </c>
      <c r="H1550" s="8" t="str">
        <f t="shared" si="97"/>
        <v>FOIOS</v>
      </c>
      <c r="I1550" s="9" t="str">
        <f t="shared" si="98"/>
        <v>46</v>
      </c>
      <c r="J1550" s="8" t="str">
        <f t="shared" si="99"/>
        <v>46004000@edu.gva.es</v>
      </c>
      <c r="K1550" s="8"/>
    </row>
    <row r="1551" spans="1:11" x14ac:dyDescent="0.25">
      <c r="A1551" s="3">
        <v>46019799</v>
      </c>
      <c r="B1551" s="2" t="s">
        <v>3094</v>
      </c>
      <c r="C1551" s="2" t="s">
        <v>7</v>
      </c>
      <c r="D1551" s="2" t="s">
        <v>3095</v>
      </c>
      <c r="E1551" s="2" t="s">
        <v>3093</v>
      </c>
      <c r="F1551" s="2">
        <v>961205030</v>
      </c>
      <c r="G1551" t="str">
        <f t="shared" si="96"/>
        <v>46134</v>
      </c>
      <c r="H1551" t="str">
        <f t="shared" si="97"/>
        <v>FOIOS</v>
      </c>
      <c r="I1551" s="4" t="str">
        <f t="shared" si="98"/>
        <v>46</v>
      </c>
      <c r="J1551" t="str">
        <f t="shared" si="99"/>
        <v>46019799@edu.gva.es</v>
      </c>
    </row>
    <row r="1552" spans="1:11" ht="27" x14ac:dyDescent="0.25">
      <c r="A1552" s="6">
        <v>46027784</v>
      </c>
      <c r="B1552" s="7" t="s">
        <v>3096</v>
      </c>
      <c r="C1552" s="7" t="s">
        <v>7</v>
      </c>
      <c r="D1552" s="7" t="s">
        <v>3097</v>
      </c>
      <c r="E1552" s="7" t="s">
        <v>3093</v>
      </c>
      <c r="F1552" s="7">
        <v>687731642</v>
      </c>
      <c r="G1552" s="8" t="str">
        <f t="shared" si="96"/>
        <v>46134</v>
      </c>
      <c r="H1552" s="8" t="str">
        <f t="shared" si="97"/>
        <v>FOIOS</v>
      </c>
      <c r="I1552" s="9" t="str">
        <f t="shared" si="98"/>
        <v>46</v>
      </c>
      <c r="J1552" s="8" t="str">
        <f t="shared" si="99"/>
        <v>46027784@edu.gva.es</v>
      </c>
      <c r="K1552" s="8"/>
    </row>
    <row r="1553" spans="1:11" ht="27" x14ac:dyDescent="0.25">
      <c r="A1553" s="3">
        <v>46037364</v>
      </c>
      <c r="B1553" s="2" t="s">
        <v>3098</v>
      </c>
      <c r="C1553" s="2" t="s">
        <v>13</v>
      </c>
      <c r="D1553" s="2" t="s">
        <v>3099</v>
      </c>
      <c r="E1553" s="2" t="s">
        <v>3093</v>
      </c>
      <c r="F1553" s="2">
        <v>678356507</v>
      </c>
      <c r="G1553" t="str">
        <f t="shared" si="96"/>
        <v>46134</v>
      </c>
      <c r="H1553" t="str">
        <f t="shared" si="97"/>
        <v>FOIOS</v>
      </c>
      <c r="I1553" s="4" t="str">
        <f t="shared" si="98"/>
        <v>46</v>
      </c>
      <c r="J1553" t="str">
        <f t="shared" si="99"/>
        <v>46037364@edu.gva.es</v>
      </c>
    </row>
    <row r="1554" spans="1:11" ht="27" x14ac:dyDescent="0.25">
      <c r="A1554" s="6">
        <v>46036748</v>
      </c>
      <c r="B1554" s="7" t="s">
        <v>3100</v>
      </c>
      <c r="C1554" s="7" t="s">
        <v>13</v>
      </c>
      <c r="D1554" s="7" t="s">
        <v>3101</v>
      </c>
      <c r="E1554" s="7" t="s">
        <v>3093</v>
      </c>
      <c r="F1554" s="7">
        <v>644682111</v>
      </c>
      <c r="G1554" s="8" t="str">
        <f t="shared" si="96"/>
        <v>46134</v>
      </c>
      <c r="H1554" s="8" t="str">
        <f t="shared" si="97"/>
        <v>FOIOS</v>
      </c>
      <c r="I1554" s="9" t="str">
        <f t="shared" si="98"/>
        <v>46</v>
      </c>
      <c r="J1554" s="8" t="str">
        <f t="shared" si="99"/>
        <v>46036748@edu.gva.es</v>
      </c>
      <c r="K1554" s="8"/>
    </row>
    <row r="1555" spans="1:11" ht="40.5" x14ac:dyDescent="0.25">
      <c r="A1555" s="3">
        <v>46035203</v>
      </c>
      <c r="B1555" s="2" t="s">
        <v>3102</v>
      </c>
      <c r="C1555" s="2" t="s">
        <v>13</v>
      </c>
      <c r="D1555" s="2" t="s">
        <v>3103</v>
      </c>
      <c r="E1555" s="2" t="s">
        <v>3093</v>
      </c>
      <c r="F1555" s="2">
        <v>617749195</v>
      </c>
      <c r="G1555" t="str">
        <f t="shared" si="96"/>
        <v>46134</v>
      </c>
      <c r="H1555" t="str">
        <f t="shared" si="97"/>
        <v>FOIOS</v>
      </c>
      <c r="I1555" s="4" t="str">
        <f t="shared" si="98"/>
        <v>46</v>
      </c>
      <c r="J1555" t="str">
        <f t="shared" si="99"/>
        <v>46035203@edu.gva.es</v>
      </c>
      <c r="K1555" t="s">
        <v>7736</v>
      </c>
    </row>
    <row r="1556" spans="1:11" ht="27" x14ac:dyDescent="0.25">
      <c r="A1556" s="6">
        <v>46023936</v>
      </c>
      <c r="B1556" s="7" t="s">
        <v>3104</v>
      </c>
      <c r="C1556" s="7" t="s">
        <v>7</v>
      </c>
      <c r="D1556" s="7" t="s">
        <v>3105</v>
      </c>
      <c r="E1556" s="7" t="s">
        <v>3093</v>
      </c>
      <c r="F1556" s="7">
        <v>961206015</v>
      </c>
      <c r="G1556" s="8" t="str">
        <f t="shared" si="96"/>
        <v>46134</v>
      </c>
      <c r="H1556" s="8" t="str">
        <f t="shared" si="97"/>
        <v>FOIOS</v>
      </c>
      <c r="I1556" s="9" t="str">
        <f t="shared" si="98"/>
        <v>46</v>
      </c>
      <c r="J1556" s="8" t="str">
        <f t="shared" si="99"/>
        <v>46023936@edu.gva.es</v>
      </c>
      <c r="K1556" s="8"/>
    </row>
    <row r="1557" spans="1:11" ht="27" x14ac:dyDescent="0.25">
      <c r="A1557" s="3">
        <v>46003962</v>
      </c>
      <c r="B1557" s="2" t="s">
        <v>3106</v>
      </c>
      <c r="C1557" s="2" t="s">
        <v>7</v>
      </c>
      <c r="D1557" s="2" t="s">
        <v>3107</v>
      </c>
      <c r="E1557" s="2" t="s">
        <v>3108</v>
      </c>
      <c r="F1557" s="2">
        <v>962249800</v>
      </c>
      <c r="G1557" t="str">
        <f t="shared" si="96"/>
        <v>46635</v>
      </c>
      <c r="H1557" t="str">
        <f t="shared" si="97"/>
        <v>FONTANARS DELS ALFORINS</v>
      </c>
      <c r="I1557" s="4" t="str">
        <f t="shared" si="98"/>
        <v>46</v>
      </c>
      <c r="J1557" t="str">
        <f t="shared" si="99"/>
        <v>46003962@edu.gva.es</v>
      </c>
    </row>
    <row r="1558" spans="1:11" ht="27" x14ac:dyDescent="0.25">
      <c r="A1558" s="6">
        <v>46028818</v>
      </c>
      <c r="B1558" s="7" t="s">
        <v>3109</v>
      </c>
      <c r="C1558" s="7" t="s">
        <v>7</v>
      </c>
      <c r="D1558" s="7" t="s">
        <v>3110</v>
      </c>
      <c r="E1558" s="7" t="s">
        <v>3108</v>
      </c>
      <c r="F1558" s="7">
        <v>962222233</v>
      </c>
      <c r="G1558" s="8" t="str">
        <f t="shared" si="96"/>
        <v>46635</v>
      </c>
      <c r="H1558" s="8" t="str">
        <f t="shared" si="97"/>
        <v>FONTANARS DELS ALFORINS</v>
      </c>
      <c r="I1558" s="9" t="str">
        <f t="shared" si="98"/>
        <v>46</v>
      </c>
      <c r="J1558" s="8" t="str">
        <f t="shared" si="99"/>
        <v>46028818@edu.gva.es</v>
      </c>
      <c r="K1558" s="8"/>
    </row>
    <row r="1559" spans="1:11" ht="27" x14ac:dyDescent="0.25">
      <c r="A1559" s="3">
        <v>46031799</v>
      </c>
      <c r="B1559" s="2" t="s">
        <v>354</v>
      </c>
      <c r="C1559" s="2" t="s">
        <v>7</v>
      </c>
      <c r="D1559" s="2" t="s">
        <v>3111</v>
      </c>
      <c r="E1559" s="2" t="s">
        <v>3108</v>
      </c>
      <c r="F1559" s="2">
        <v>962222233</v>
      </c>
      <c r="G1559" t="str">
        <f t="shared" si="96"/>
        <v>46635</v>
      </c>
      <c r="H1559" t="str">
        <f t="shared" si="97"/>
        <v>FONTANARS DELS ALFORINS</v>
      </c>
      <c r="I1559" s="4" t="str">
        <f t="shared" si="98"/>
        <v>46</v>
      </c>
      <c r="J1559" t="str">
        <f t="shared" si="99"/>
        <v>46031799@edu.gva.es</v>
      </c>
    </row>
    <row r="1560" spans="1:11" x14ac:dyDescent="0.25">
      <c r="A1560" s="6">
        <v>12006421</v>
      </c>
      <c r="B1560" s="7" t="s">
        <v>3112</v>
      </c>
      <c r="C1560" s="7" t="s">
        <v>7</v>
      </c>
      <c r="D1560" s="7" t="s">
        <v>3113</v>
      </c>
      <c r="E1560" s="7" t="s">
        <v>3114</v>
      </c>
      <c r="F1560" s="7">
        <v>964336220</v>
      </c>
      <c r="G1560" s="8" t="str">
        <f t="shared" si="96"/>
        <v>12310</v>
      </c>
      <c r="H1560" s="8" t="str">
        <f t="shared" si="97"/>
        <v>FORCALL</v>
      </c>
      <c r="I1560" s="9" t="str">
        <f t="shared" si="98"/>
        <v>12</v>
      </c>
      <c r="J1560" s="8" t="str">
        <f t="shared" si="99"/>
        <v>12006421@edu.gva.es</v>
      </c>
      <c r="K1560" s="8"/>
    </row>
    <row r="1561" spans="1:11" x14ac:dyDescent="0.25">
      <c r="A1561" s="3">
        <v>3005835</v>
      </c>
      <c r="B1561" s="2" t="s">
        <v>981</v>
      </c>
      <c r="C1561" s="2" t="s">
        <v>7</v>
      </c>
      <c r="D1561" s="2" t="s">
        <v>3115</v>
      </c>
      <c r="E1561" s="2" t="s">
        <v>3116</v>
      </c>
      <c r="F1561" s="2">
        <v>965290195</v>
      </c>
      <c r="G1561" t="str">
        <f t="shared" si="96"/>
        <v>03179</v>
      </c>
      <c r="H1561" t="str">
        <f t="shared" si="97"/>
        <v>FORMENTERA DEL SEGURA</v>
      </c>
      <c r="I1561" s="4" t="str">
        <f t="shared" si="98"/>
        <v>03</v>
      </c>
      <c r="J1561" t="str">
        <f t="shared" si="99"/>
        <v>3005835@edu.gva.es</v>
      </c>
    </row>
    <row r="1562" spans="1:11" ht="27" x14ac:dyDescent="0.25">
      <c r="A1562" s="6">
        <v>3015221</v>
      </c>
      <c r="B1562" s="7" t="s">
        <v>3117</v>
      </c>
      <c r="C1562" s="7" t="s">
        <v>7</v>
      </c>
      <c r="D1562" s="7" t="s">
        <v>3118</v>
      </c>
      <c r="E1562" s="7" t="s">
        <v>3116</v>
      </c>
      <c r="F1562" s="7">
        <v>966792301</v>
      </c>
      <c r="G1562" s="8" t="str">
        <f t="shared" si="96"/>
        <v>03179</v>
      </c>
      <c r="H1562" s="8" t="str">
        <f t="shared" si="97"/>
        <v>FORMENTERA DEL SEGURA</v>
      </c>
      <c r="I1562" s="9" t="str">
        <f t="shared" si="98"/>
        <v>03</v>
      </c>
      <c r="J1562" s="8" t="str">
        <f t="shared" si="99"/>
        <v>3015221@edu.gva.es</v>
      </c>
      <c r="K1562" s="8" t="s">
        <v>7736</v>
      </c>
    </row>
    <row r="1563" spans="1:11" ht="27" x14ac:dyDescent="0.25">
      <c r="A1563" s="3">
        <v>3016377</v>
      </c>
      <c r="B1563" s="2" t="s">
        <v>3119</v>
      </c>
      <c r="C1563" s="2" t="s">
        <v>7</v>
      </c>
      <c r="D1563" s="2" t="s">
        <v>3120</v>
      </c>
      <c r="E1563" s="2" t="s">
        <v>3116</v>
      </c>
      <c r="F1563" s="2">
        <v>966792119</v>
      </c>
      <c r="G1563" t="str">
        <f t="shared" si="96"/>
        <v>03179</v>
      </c>
      <c r="H1563" t="str">
        <f t="shared" si="97"/>
        <v>FORMENTERA DEL SEGURA</v>
      </c>
      <c r="I1563" s="4" t="str">
        <f t="shared" si="98"/>
        <v>03</v>
      </c>
      <c r="J1563" t="str">
        <f t="shared" si="99"/>
        <v>3016377@edu.gva.es</v>
      </c>
    </row>
    <row r="1564" spans="1:11" x14ac:dyDescent="0.25">
      <c r="A1564" s="6">
        <v>46036827</v>
      </c>
      <c r="B1564" s="7" t="s">
        <v>3121</v>
      </c>
      <c r="C1564" s="7" t="s">
        <v>7</v>
      </c>
      <c r="D1564" s="7" t="s">
        <v>3122</v>
      </c>
      <c r="E1564" s="7" t="s">
        <v>3123</v>
      </c>
      <c r="F1564" s="7">
        <v>690245992</v>
      </c>
      <c r="G1564" s="8" t="str">
        <f t="shared" si="96"/>
        <v>46418</v>
      </c>
      <c r="H1564" s="8" t="str">
        <f t="shared" si="97"/>
        <v>FORTALENY</v>
      </c>
      <c r="I1564" s="9" t="str">
        <f t="shared" si="98"/>
        <v>46</v>
      </c>
      <c r="J1564" s="8" t="str">
        <f t="shared" si="99"/>
        <v>46036827@edu.gva.es</v>
      </c>
      <c r="K1564" s="8"/>
    </row>
    <row r="1565" spans="1:11" x14ac:dyDescent="0.25">
      <c r="A1565" s="3">
        <v>46030621</v>
      </c>
      <c r="B1565" s="2" t="s">
        <v>3124</v>
      </c>
      <c r="C1565" s="2" t="s">
        <v>7</v>
      </c>
      <c r="D1565" s="2" t="s">
        <v>3125</v>
      </c>
      <c r="E1565" s="2" t="s">
        <v>3126</v>
      </c>
      <c r="F1565" s="2">
        <v>962169300</v>
      </c>
      <c r="G1565" t="str">
        <f t="shared" si="96"/>
        <v>46314</v>
      </c>
      <c r="H1565" t="str">
        <f t="shared" si="97"/>
        <v>FUENTERROBLES</v>
      </c>
      <c r="I1565" s="4" t="str">
        <f t="shared" si="98"/>
        <v>46</v>
      </c>
      <c r="J1565" t="str">
        <f t="shared" si="99"/>
        <v>46030621@edu.gva.es</v>
      </c>
    </row>
    <row r="1566" spans="1:11" ht="27" x14ac:dyDescent="0.25">
      <c r="A1566" s="6">
        <v>46023080</v>
      </c>
      <c r="B1566" s="7" t="s">
        <v>3127</v>
      </c>
      <c r="C1566" s="7" t="s">
        <v>7</v>
      </c>
      <c r="D1566" s="7" t="s">
        <v>3128</v>
      </c>
      <c r="E1566" s="7" t="s">
        <v>3129</v>
      </c>
      <c r="F1566" s="7">
        <v>962826470</v>
      </c>
      <c r="G1566" s="8" t="str">
        <f t="shared" si="96"/>
        <v>46701</v>
      </c>
      <c r="H1566" s="8" t="str">
        <f t="shared" si="97"/>
        <v>GANDIA</v>
      </c>
      <c r="I1566" s="9" t="str">
        <f t="shared" si="98"/>
        <v>46</v>
      </c>
      <c r="J1566" s="8" t="str">
        <f t="shared" si="99"/>
        <v>46023080@edu.gva.es</v>
      </c>
      <c r="K1566" s="8"/>
    </row>
    <row r="1567" spans="1:11" x14ac:dyDescent="0.25">
      <c r="A1567" s="3">
        <v>46017419</v>
      </c>
      <c r="B1567" s="2" t="s">
        <v>3130</v>
      </c>
      <c r="C1567" s="2" t="s">
        <v>7</v>
      </c>
      <c r="D1567" s="2" t="s">
        <v>3131</v>
      </c>
      <c r="E1567" s="2" t="s">
        <v>3132</v>
      </c>
      <c r="F1567" s="2">
        <v>962826485</v>
      </c>
      <c r="G1567" t="str">
        <f t="shared" si="96"/>
        <v>46702</v>
      </c>
      <c r="H1567" t="str">
        <f t="shared" si="97"/>
        <v>GANDIA</v>
      </c>
      <c r="I1567" s="4" t="str">
        <f t="shared" si="98"/>
        <v>46</v>
      </c>
      <c r="J1567" t="str">
        <f t="shared" si="99"/>
        <v>46017419@edu.gva.es</v>
      </c>
    </row>
    <row r="1568" spans="1:11" x14ac:dyDescent="0.25">
      <c r="A1568" s="6">
        <v>46027000</v>
      </c>
      <c r="B1568" s="7" t="s">
        <v>3133</v>
      </c>
      <c r="C1568" s="7" t="s">
        <v>7</v>
      </c>
      <c r="D1568" s="7" t="s">
        <v>3134</v>
      </c>
      <c r="E1568" s="7" t="s">
        <v>3129</v>
      </c>
      <c r="F1568" s="7">
        <v>962826700</v>
      </c>
      <c r="G1568" s="8" t="str">
        <f t="shared" si="96"/>
        <v>46701</v>
      </c>
      <c r="H1568" s="8" t="str">
        <f t="shared" si="97"/>
        <v>GANDIA</v>
      </c>
      <c r="I1568" s="9" t="str">
        <f t="shared" si="98"/>
        <v>46</v>
      </c>
      <c r="J1568" s="8" t="str">
        <f t="shared" si="99"/>
        <v>46027000@edu.gva.es</v>
      </c>
      <c r="K1568" s="8"/>
    </row>
    <row r="1569" spans="1:11" x14ac:dyDescent="0.25">
      <c r="A1569" s="3">
        <v>46004164</v>
      </c>
      <c r="B1569" s="2" t="s">
        <v>538</v>
      </c>
      <c r="C1569" s="2" t="s">
        <v>7</v>
      </c>
      <c r="D1569" s="2" t="s">
        <v>3135</v>
      </c>
      <c r="E1569" s="2" t="s">
        <v>3129</v>
      </c>
      <c r="F1569" s="2">
        <v>962826535</v>
      </c>
      <c r="G1569" t="str">
        <f t="shared" si="96"/>
        <v>46701</v>
      </c>
      <c r="H1569" t="str">
        <f t="shared" si="97"/>
        <v>GANDIA</v>
      </c>
      <c r="I1569" s="4" t="str">
        <f t="shared" si="98"/>
        <v>46</v>
      </c>
      <c r="J1569" t="str">
        <f t="shared" si="99"/>
        <v>46004164@edu.gva.es</v>
      </c>
    </row>
    <row r="1570" spans="1:11" x14ac:dyDescent="0.25">
      <c r="A1570" s="6">
        <v>46004188</v>
      </c>
      <c r="B1570" s="7" t="s">
        <v>3136</v>
      </c>
      <c r="C1570" s="7" t="s">
        <v>7</v>
      </c>
      <c r="D1570" s="7" t="s">
        <v>3137</v>
      </c>
      <c r="E1570" s="7" t="s">
        <v>3132</v>
      </c>
      <c r="F1570" s="7">
        <v>962826540</v>
      </c>
      <c r="G1570" s="8" t="str">
        <f t="shared" si="96"/>
        <v>46702</v>
      </c>
      <c r="H1570" s="8" t="str">
        <f t="shared" si="97"/>
        <v>GANDIA</v>
      </c>
      <c r="I1570" s="9" t="str">
        <f t="shared" si="98"/>
        <v>46</v>
      </c>
      <c r="J1570" s="8" t="str">
        <f t="shared" si="99"/>
        <v>46004188@edu.gva.es</v>
      </c>
      <c r="K1570" s="8"/>
    </row>
    <row r="1571" spans="1:11" x14ac:dyDescent="0.25">
      <c r="A1571" s="3">
        <v>46018096</v>
      </c>
      <c r="B1571" s="2" t="s">
        <v>3138</v>
      </c>
      <c r="C1571" s="2" t="s">
        <v>7</v>
      </c>
      <c r="D1571" s="2" t="s">
        <v>3139</v>
      </c>
      <c r="E1571" s="2" t="s">
        <v>3129</v>
      </c>
      <c r="F1571" s="2">
        <v>962826620</v>
      </c>
      <c r="G1571" t="str">
        <f t="shared" si="96"/>
        <v>46701</v>
      </c>
      <c r="H1571" t="str">
        <f t="shared" si="97"/>
        <v>GANDIA</v>
      </c>
      <c r="I1571" s="4" t="str">
        <f t="shared" si="98"/>
        <v>46</v>
      </c>
      <c r="J1571" t="str">
        <f t="shared" si="99"/>
        <v>46018096@edu.gva.es</v>
      </c>
    </row>
    <row r="1572" spans="1:11" x14ac:dyDescent="0.25">
      <c r="A1572" s="6">
        <v>46004231</v>
      </c>
      <c r="B1572" s="7" t="s">
        <v>3140</v>
      </c>
      <c r="C1572" s="7" t="s">
        <v>7</v>
      </c>
      <c r="D1572" s="7" t="s">
        <v>3141</v>
      </c>
      <c r="E1572" s="7" t="s">
        <v>3132</v>
      </c>
      <c r="F1572" s="7">
        <v>962826685</v>
      </c>
      <c r="G1572" s="8" t="str">
        <f t="shared" si="96"/>
        <v>46702</v>
      </c>
      <c r="H1572" s="8" t="str">
        <f t="shared" si="97"/>
        <v>GANDIA</v>
      </c>
      <c r="I1572" s="9" t="str">
        <f t="shared" si="98"/>
        <v>46</v>
      </c>
      <c r="J1572" s="8" t="str">
        <f t="shared" si="99"/>
        <v>46004231@edu.gva.es</v>
      </c>
      <c r="K1572" s="8"/>
    </row>
    <row r="1573" spans="1:11" x14ac:dyDescent="0.25">
      <c r="A1573" s="3">
        <v>46004176</v>
      </c>
      <c r="B1573" s="2" t="s">
        <v>3142</v>
      </c>
      <c r="C1573" s="2" t="s">
        <v>7</v>
      </c>
      <c r="D1573" s="2" t="s">
        <v>3143</v>
      </c>
      <c r="E1573" s="2" t="s">
        <v>3132</v>
      </c>
      <c r="F1573" s="2">
        <v>962826705</v>
      </c>
      <c r="G1573" t="str">
        <f t="shared" si="96"/>
        <v>46702</v>
      </c>
      <c r="H1573" t="str">
        <f t="shared" si="97"/>
        <v>GANDIA</v>
      </c>
      <c r="I1573" s="4" t="str">
        <f t="shared" si="98"/>
        <v>46</v>
      </c>
      <c r="J1573" t="str">
        <f t="shared" si="99"/>
        <v>46004176@edu.gva.es</v>
      </c>
    </row>
    <row r="1574" spans="1:11" ht="27" x14ac:dyDescent="0.25">
      <c r="A1574" s="6">
        <v>46024539</v>
      </c>
      <c r="B1574" s="7" t="s">
        <v>3144</v>
      </c>
      <c r="C1574" s="7" t="s">
        <v>13</v>
      </c>
      <c r="D1574" s="7" t="s">
        <v>3145</v>
      </c>
      <c r="E1574" s="7" t="s">
        <v>3132</v>
      </c>
      <c r="F1574" s="7">
        <v>962872910</v>
      </c>
      <c r="G1574" s="8" t="str">
        <f t="shared" si="96"/>
        <v>46702</v>
      </c>
      <c r="H1574" s="8" t="str">
        <f t="shared" si="97"/>
        <v>GANDIA</v>
      </c>
      <c r="I1574" s="9" t="str">
        <f t="shared" si="98"/>
        <v>46</v>
      </c>
      <c r="J1574" s="8" t="str">
        <f t="shared" si="99"/>
        <v>46024539@edu.gva.es</v>
      </c>
      <c r="K1574" s="8" t="s">
        <v>7736</v>
      </c>
    </row>
    <row r="1575" spans="1:11" ht="27" x14ac:dyDescent="0.25">
      <c r="A1575" s="3">
        <v>46017791</v>
      </c>
      <c r="B1575" s="2" t="s">
        <v>3146</v>
      </c>
      <c r="C1575" s="2" t="s">
        <v>13</v>
      </c>
      <c r="D1575" s="2" t="s">
        <v>3147</v>
      </c>
      <c r="E1575" s="2" t="s">
        <v>3132</v>
      </c>
      <c r="F1575" s="2">
        <v>962875128</v>
      </c>
      <c r="G1575" t="str">
        <f t="shared" si="96"/>
        <v>46702</v>
      </c>
      <c r="H1575" t="str">
        <f t="shared" si="97"/>
        <v>GANDIA</v>
      </c>
      <c r="I1575" s="4" t="str">
        <f t="shared" si="98"/>
        <v>46</v>
      </c>
      <c r="J1575" t="str">
        <f t="shared" si="99"/>
        <v>46017791@edu.gva.es</v>
      </c>
    </row>
    <row r="1576" spans="1:11" ht="27" x14ac:dyDescent="0.25">
      <c r="A1576" s="6">
        <v>46018217</v>
      </c>
      <c r="B1576" s="7" t="s">
        <v>3148</v>
      </c>
      <c r="C1576" s="7" t="s">
        <v>13</v>
      </c>
      <c r="D1576" s="7" t="s">
        <v>3149</v>
      </c>
      <c r="E1576" s="7" t="s">
        <v>3132</v>
      </c>
      <c r="F1576" s="7">
        <v>640629587</v>
      </c>
      <c r="G1576" s="8" t="str">
        <f t="shared" si="96"/>
        <v>46702</v>
      </c>
      <c r="H1576" s="8" t="str">
        <f t="shared" si="97"/>
        <v>GANDIA</v>
      </c>
      <c r="I1576" s="9" t="str">
        <f t="shared" si="98"/>
        <v>46</v>
      </c>
      <c r="J1576" s="8" t="str">
        <f t="shared" si="99"/>
        <v>46018217@edu.gva.es</v>
      </c>
      <c r="K1576" s="8"/>
    </row>
    <row r="1577" spans="1:11" ht="27" x14ac:dyDescent="0.25">
      <c r="A1577" s="3">
        <v>46035537</v>
      </c>
      <c r="B1577" s="2" t="s">
        <v>3150</v>
      </c>
      <c r="C1577" s="2" t="s">
        <v>13</v>
      </c>
      <c r="D1577" s="2" t="s">
        <v>3151</v>
      </c>
      <c r="E1577" s="2" t="s">
        <v>3129</v>
      </c>
      <c r="F1577" s="2">
        <v>640629587</v>
      </c>
      <c r="G1577" t="str">
        <f t="shared" si="96"/>
        <v>46701</v>
      </c>
      <c r="H1577" t="str">
        <f t="shared" si="97"/>
        <v>GANDIA</v>
      </c>
      <c r="I1577" s="4" t="str">
        <f t="shared" si="98"/>
        <v>46</v>
      </c>
      <c r="J1577" t="str">
        <f t="shared" si="99"/>
        <v>46035537@edu.gva.es</v>
      </c>
    </row>
    <row r="1578" spans="1:11" ht="27" x14ac:dyDescent="0.25">
      <c r="A1578" s="6">
        <v>46035823</v>
      </c>
      <c r="B1578" s="7" t="s">
        <v>3152</v>
      </c>
      <c r="C1578" s="7" t="s">
        <v>13</v>
      </c>
      <c r="D1578" s="7" t="s">
        <v>3153</v>
      </c>
      <c r="E1578" s="7" t="s">
        <v>3154</v>
      </c>
      <c r="F1578" s="7">
        <v>902123883</v>
      </c>
      <c r="G1578" s="8" t="str">
        <f t="shared" si="96"/>
        <v>46700</v>
      </c>
      <c r="H1578" s="8" t="str">
        <f t="shared" si="97"/>
        <v>GANDIA</v>
      </c>
      <c r="I1578" s="9" t="str">
        <f t="shared" si="98"/>
        <v>46</v>
      </c>
      <c r="J1578" s="8" t="str">
        <f t="shared" si="99"/>
        <v>46035823@edu.gva.es</v>
      </c>
      <c r="K1578" s="8"/>
    </row>
    <row r="1579" spans="1:11" ht="27" x14ac:dyDescent="0.25">
      <c r="A1579" s="3">
        <v>46004140</v>
      </c>
      <c r="B1579" s="2" t="s">
        <v>3155</v>
      </c>
      <c r="C1579" s="2" t="s">
        <v>13</v>
      </c>
      <c r="D1579" s="2" t="s">
        <v>3156</v>
      </c>
      <c r="E1579" s="2" t="s">
        <v>3129</v>
      </c>
      <c r="F1579" s="2">
        <v>962871939</v>
      </c>
      <c r="G1579" t="str">
        <f t="shared" si="96"/>
        <v>46701</v>
      </c>
      <c r="H1579" t="str">
        <f t="shared" si="97"/>
        <v>GANDIA</v>
      </c>
      <c r="I1579" s="4" t="str">
        <f t="shared" si="98"/>
        <v>46</v>
      </c>
      <c r="J1579" t="str">
        <f t="shared" si="99"/>
        <v>46004140@edu.gva.es</v>
      </c>
    </row>
    <row r="1580" spans="1:11" x14ac:dyDescent="0.25">
      <c r="A1580" s="6">
        <v>46004073</v>
      </c>
      <c r="B1580" s="7" t="s">
        <v>3157</v>
      </c>
      <c r="C1580" s="7" t="s">
        <v>13</v>
      </c>
      <c r="D1580" s="7" t="s">
        <v>3158</v>
      </c>
      <c r="E1580" s="7" t="s">
        <v>3129</v>
      </c>
      <c r="F1580" s="7">
        <v>962874742</v>
      </c>
      <c r="G1580" s="8" t="str">
        <f t="shared" si="96"/>
        <v>46701</v>
      </c>
      <c r="H1580" s="8" t="str">
        <f t="shared" si="97"/>
        <v>GANDIA</v>
      </c>
      <c r="I1580" s="9" t="str">
        <f t="shared" si="98"/>
        <v>46</v>
      </c>
      <c r="J1580" s="8" t="str">
        <f t="shared" si="99"/>
        <v>46004073@edu.gva.es</v>
      </c>
      <c r="K1580" s="8"/>
    </row>
    <row r="1581" spans="1:11" x14ac:dyDescent="0.25">
      <c r="A1581" s="3">
        <v>46004061</v>
      </c>
      <c r="B1581" s="2" t="s">
        <v>3159</v>
      </c>
      <c r="C1581" s="2" t="s">
        <v>13</v>
      </c>
      <c r="D1581" s="2" t="s">
        <v>3160</v>
      </c>
      <c r="E1581" s="2" t="s">
        <v>3129</v>
      </c>
      <c r="F1581" s="2">
        <v>962961668</v>
      </c>
      <c r="G1581" t="str">
        <f t="shared" si="96"/>
        <v>46701</v>
      </c>
      <c r="H1581" t="str">
        <f t="shared" si="97"/>
        <v>GANDIA</v>
      </c>
      <c r="I1581" s="4" t="str">
        <f t="shared" si="98"/>
        <v>46</v>
      </c>
      <c r="J1581" t="str">
        <f t="shared" si="99"/>
        <v>46004061@edu.gva.es</v>
      </c>
    </row>
    <row r="1582" spans="1:11" ht="27" x14ac:dyDescent="0.25">
      <c r="A1582" s="6">
        <v>46004115</v>
      </c>
      <c r="B1582" s="7" t="s">
        <v>3161</v>
      </c>
      <c r="C1582" s="7" t="s">
        <v>13</v>
      </c>
      <c r="D1582" s="7" t="s">
        <v>3162</v>
      </c>
      <c r="E1582" s="7" t="s">
        <v>3129</v>
      </c>
      <c r="F1582" s="7">
        <v>962965096</v>
      </c>
      <c r="G1582" s="8" t="str">
        <f t="shared" si="96"/>
        <v>46701</v>
      </c>
      <c r="H1582" s="8" t="str">
        <f t="shared" si="97"/>
        <v>GANDIA</v>
      </c>
      <c r="I1582" s="9" t="str">
        <f t="shared" si="98"/>
        <v>46</v>
      </c>
      <c r="J1582" s="8" t="str">
        <f t="shared" si="99"/>
        <v>46004115@edu.gva.es</v>
      </c>
      <c r="K1582" s="8"/>
    </row>
    <row r="1583" spans="1:11" ht="27" x14ac:dyDescent="0.25">
      <c r="A1583" s="3">
        <v>46025866</v>
      </c>
      <c r="B1583" s="2" t="s">
        <v>3163</v>
      </c>
      <c r="C1583" s="2" t="s">
        <v>13</v>
      </c>
      <c r="D1583" s="2" t="s">
        <v>3164</v>
      </c>
      <c r="E1583" s="2" t="s">
        <v>3129</v>
      </c>
      <c r="F1583" s="2">
        <v>962871494</v>
      </c>
      <c r="G1583" t="str">
        <f t="shared" si="96"/>
        <v>46701</v>
      </c>
      <c r="H1583" t="str">
        <f t="shared" si="97"/>
        <v>GANDIA</v>
      </c>
      <c r="I1583" s="4" t="str">
        <f t="shared" si="98"/>
        <v>46</v>
      </c>
      <c r="J1583" t="str">
        <f t="shared" si="99"/>
        <v>46025866@edu.gva.es</v>
      </c>
    </row>
    <row r="1584" spans="1:11" ht="27" x14ac:dyDescent="0.25">
      <c r="A1584" s="6">
        <v>46017766</v>
      </c>
      <c r="B1584" s="7" t="s">
        <v>3165</v>
      </c>
      <c r="C1584" s="7" t="s">
        <v>13</v>
      </c>
      <c r="D1584" s="7" t="s">
        <v>3166</v>
      </c>
      <c r="E1584" s="7" t="s">
        <v>3129</v>
      </c>
      <c r="F1584" s="7">
        <v>962871116</v>
      </c>
      <c r="G1584" s="8" t="str">
        <f t="shared" si="96"/>
        <v>46701</v>
      </c>
      <c r="H1584" s="8" t="str">
        <f t="shared" si="97"/>
        <v>GANDIA</v>
      </c>
      <c r="I1584" s="9" t="str">
        <f t="shared" si="98"/>
        <v>46</v>
      </c>
      <c r="J1584" s="8" t="str">
        <f t="shared" si="99"/>
        <v>46017766@edu.gva.es</v>
      </c>
      <c r="K1584" s="8"/>
    </row>
    <row r="1585" spans="1:11" x14ac:dyDescent="0.25">
      <c r="A1585" s="3">
        <v>46017699</v>
      </c>
      <c r="B1585" s="2" t="s">
        <v>3167</v>
      </c>
      <c r="C1585" s="2" t="s">
        <v>13</v>
      </c>
      <c r="D1585" s="2" t="s">
        <v>3168</v>
      </c>
      <c r="E1585" s="2" t="s">
        <v>3132</v>
      </c>
      <c r="F1585" s="2">
        <v>962875318</v>
      </c>
      <c r="G1585" t="str">
        <f t="shared" si="96"/>
        <v>46702</v>
      </c>
      <c r="H1585" t="str">
        <f t="shared" si="97"/>
        <v>GANDIA</v>
      </c>
      <c r="I1585" s="4" t="str">
        <f t="shared" si="98"/>
        <v>46</v>
      </c>
      <c r="J1585" t="str">
        <f t="shared" si="99"/>
        <v>46017699@edu.gva.es</v>
      </c>
    </row>
    <row r="1586" spans="1:11" ht="27" x14ac:dyDescent="0.25">
      <c r="A1586" s="6">
        <v>46004139</v>
      </c>
      <c r="B1586" s="7" t="s">
        <v>1617</v>
      </c>
      <c r="C1586" s="7" t="s">
        <v>13</v>
      </c>
      <c r="D1586" s="7" t="s">
        <v>3169</v>
      </c>
      <c r="E1586" s="7" t="s">
        <v>3129</v>
      </c>
      <c r="F1586" s="7">
        <v>962871035</v>
      </c>
      <c r="G1586" s="8" t="str">
        <f t="shared" si="96"/>
        <v>46701</v>
      </c>
      <c r="H1586" s="8" t="str">
        <f t="shared" si="97"/>
        <v>GANDIA</v>
      </c>
      <c r="I1586" s="9" t="str">
        <f t="shared" si="98"/>
        <v>46</v>
      </c>
      <c r="J1586" s="8" t="str">
        <f t="shared" si="99"/>
        <v>46004139@edu.gva.es</v>
      </c>
      <c r="K1586" s="8"/>
    </row>
    <row r="1587" spans="1:11" ht="27" x14ac:dyDescent="0.25">
      <c r="A1587" s="3">
        <v>46004127</v>
      </c>
      <c r="B1587" s="2" t="s">
        <v>3170</v>
      </c>
      <c r="C1587" s="2" t="s">
        <v>13</v>
      </c>
      <c r="D1587" s="2" t="s">
        <v>3171</v>
      </c>
      <c r="E1587" s="2" t="s">
        <v>3129</v>
      </c>
      <c r="F1587" s="2">
        <v>962873846</v>
      </c>
      <c r="G1587" t="str">
        <f t="shared" si="96"/>
        <v>46701</v>
      </c>
      <c r="H1587" t="str">
        <f t="shared" si="97"/>
        <v>GANDIA</v>
      </c>
      <c r="I1587" s="4" t="str">
        <f t="shared" si="98"/>
        <v>46</v>
      </c>
      <c r="J1587" t="str">
        <f t="shared" si="99"/>
        <v>46004127@edu.gva.es</v>
      </c>
    </row>
    <row r="1588" spans="1:11" x14ac:dyDescent="0.25">
      <c r="A1588" s="6">
        <v>46019261</v>
      </c>
      <c r="B1588" s="7" t="s">
        <v>878</v>
      </c>
      <c r="C1588" s="7" t="s">
        <v>7</v>
      </c>
      <c r="D1588" s="7" t="s">
        <v>3171</v>
      </c>
      <c r="E1588" s="7" t="s">
        <v>3129</v>
      </c>
      <c r="F1588" s="7">
        <v>962829470</v>
      </c>
      <c r="G1588" s="8" t="str">
        <f t="shared" si="96"/>
        <v>46701</v>
      </c>
      <c r="H1588" s="8" t="str">
        <f t="shared" si="97"/>
        <v>GANDIA</v>
      </c>
      <c r="I1588" s="9" t="str">
        <f t="shared" si="98"/>
        <v>46</v>
      </c>
      <c r="J1588" s="8" t="str">
        <f t="shared" si="99"/>
        <v>46019261@edu.gva.es</v>
      </c>
      <c r="K1588" s="8"/>
    </row>
    <row r="1589" spans="1:11" ht="27" x14ac:dyDescent="0.25">
      <c r="A1589" s="3">
        <v>46033395</v>
      </c>
      <c r="B1589" s="2" t="s">
        <v>3172</v>
      </c>
      <c r="C1589" s="2" t="s">
        <v>7</v>
      </c>
      <c r="D1589" s="2" t="s">
        <v>3173</v>
      </c>
      <c r="E1589" s="2" t="s">
        <v>3132</v>
      </c>
      <c r="F1589" s="2">
        <v>962959660</v>
      </c>
      <c r="G1589" t="str">
        <f t="shared" si="96"/>
        <v>46702</v>
      </c>
      <c r="H1589" t="str">
        <f t="shared" si="97"/>
        <v>GANDIA</v>
      </c>
      <c r="I1589" s="4" t="str">
        <f t="shared" si="98"/>
        <v>46</v>
      </c>
      <c r="J1589" t="str">
        <f t="shared" si="99"/>
        <v>46033395@edu.gva.es</v>
      </c>
    </row>
    <row r="1590" spans="1:11" ht="27" x14ac:dyDescent="0.25">
      <c r="A1590" s="6">
        <v>46030229</v>
      </c>
      <c r="B1590" s="7" t="s">
        <v>3174</v>
      </c>
      <c r="C1590" s="7" t="s">
        <v>7</v>
      </c>
      <c r="D1590" s="7" t="s">
        <v>3175</v>
      </c>
      <c r="E1590" s="7" t="s">
        <v>3154</v>
      </c>
      <c r="F1590" s="7">
        <v>962959660</v>
      </c>
      <c r="G1590" s="8" t="str">
        <f t="shared" si="96"/>
        <v>46700</v>
      </c>
      <c r="H1590" s="8" t="str">
        <f t="shared" si="97"/>
        <v>GANDIA</v>
      </c>
      <c r="I1590" s="9" t="str">
        <f t="shared" si="98"/>
        <v>46</v>
      </c>
      <c r="J1590" s="8" t="str">
        <f t="shared" si="99"/>
        <v>46030229@edu.gva.es</v>
      </c>
      <c r="K1590" s="8"/>
    </row>
    <row r="1591" spans="1:11" ht="27" x14ac:dyDescent="0.25">
      <c r="A1591" s="3">
        <v>46028478</v>
      </c>
      <c r="B1591" s="2" t="s">
        <v>3176</v>
      </c>
      <c r="C1591" s="2" t="s">
        <v>7</v>
      </c>
      <c r="D1591" s="2" t="s">
        <v>3177</v>
      </c>
      <c r="E1591" s="2" t="s">
        <v>3132</v>
      </c>
      <c r="F1591" s="2">
        <v>962959660</v>
      </c>
      <c r="G1591" t="str">
        <f t="shared" si="96"/>
        <v>46702</v>
      </c>
      <c r="H1591" t="str">
        <f t="shared" si="97"/>
        <v>GANDIA</v>
      </c>
      <c r="I1591" s="4" t="str">
        <f t="shared" si="98"/>
        <v>46</v>
      </c>
      <c r="J1591" t="str">
        <f t="shared" si="99"/>
        <v>46028478@edu.gva.es</v>
      </c>
    </row>
    <row r="1592" spans="1:11" ht="27" x14ac:dyDescent="0.25">
      <c r="A1592" s="6">
        <v>46029665</v>
      </c>
      <c r="B1592" s="7" t="s">
        <v>3178</v>
      </c>
      <c r="C1592" s="7" t="s">
        <v>7</v>
      </c>
      <c r="D1592" s="7" t="s">
        <v>3179</v>
      </c>
      <c r="E1592" s="7" t="s">
        <v>3154</v>
      </c>
      <c r="F1592" s="7">
        <v>962959660</v>
      </c>
      <c r="G1592" s="8" t="str">
        <f t="shared" si="96"/>
        <v>46700</v>
      </c>
      <c r="H1592" s="8" t="str">
        <f t="shared" si="97"/>
        <v>GANDIA</v>
      </c>
      <c r="I1592" s="9" t="str">
        <f t="shared" si="98"/>
        <v>46</v>
      </c>
      <c r="J1592" s="8" t="str">
        <f t="shared" si="99"/>
        <v>46029665@edu.gva.es</v>
      </c>
      <c r="K1592" s="8"/>
    </row>
    <row r="1593" spans="1:11" ht="27" x14ac:dyDescent="0.25">
      <c r="A1593" s="3">
        <v>46018394</v>
      </c>
      <c r="B1593" s="2" t="s">
        <v>3180</v>
      </c>
      <c r="C1593" s="2" t="s">
        <v>7</v>
      </c>
      <c r="D1593" s="2" t="s">
        <v>3181</v>
      </c>
      <c r="E1593" s="2" t="s">
        <v>3129</v>
      </c>
      <c r="F1593" s="2">
        <v>962829485</v>
      </c>
      <c r="G1593" t="str">
        <f t="shared" si="96"/>
        <v>46701</v>
      </c>
      <c r="H1593" t="str">
        <f t="shared" si="97"/>
        <v>GANDIA</v>
      </c>
      <c r="I1593" s="4" t="str">
        <f t="shared" si="98"/>
        <v>46</v>
      </c>
      <c r="J1593" t="str">
        <f t="shared" si="99"/>
        <v>46018394@edu.gva.es</v>
      </c>
    </row>
    <row r="1594" spans="1:11" ht="27" x14ac:dyDescent="0.25">
      <c r="A1594" s="6">
        <v>46022762</v>
      </c>
      <c r="B1594" s="7" t="s">
        <v>20</v>
      </c>
      <c r="C1594" s="7" t="s">
        <v>13</v>
      </c>
      <c r="D1594" s="7" t="s">
        <v>3182</v>
      </c>
      <c r="E1594" s="7" t="s">
        <v>3132</v>
      </c>
      <c r="F1594" s="7">
        <v>962879603</v>
      </c>
      <c r="G1594" s="8" t="str">
        <f t="shared" si="96"/>
        <v>46702</v>
      </c>
      <c r="H1594" s="8" t="str">
        <f t="shared" si="97"/>
        <v>GANDIA</v>
      </c>
      <c r="I1594" s="9" t="str">
        <f t="shared" si="98"/>
        <v>46</v>
      </c>
      <c r="J1594" s="8" t="str">
        <f t="shared" si="99"/>
        <v>46022762@edu.gva.es</v>
      </c>
      <c r="K1594" s="8"/>
    </row>
    <row r="1595" spans="1:11" ht="27" x14ac:dyDescent="0.25">
      <c r="A1595" s="3">
        <v>46026883</v>
      </c>
      <c r="B1595" s="2" t="s">
        <v>3183</v>
      </c>
      <c r="C1595" s="2" t="s">
        <v>13</v>
      </c>
      <c r="D1595" s="2" t="s">
        <v>3184</v>
      </c>
      <c r="E1595" s="2" t="s">
        <v>3129</v>
      </c>
      <c r="F1595" s="2">
        <v>675731605</v>
      </c>
      <c r="G1595" t="str">
        <f t="shared" si="96"/>
        <v>46701</v>
      </c>
      <c r="H1595" t="str">
        <f t="shared" si="97"/>
        <v>GANDIA</v>
      </c>
      <c r="I1595" s="4" t="str">
        <f t="shared" si="98"/>
        <v>46</v>
      </c>
      <c r="J1595" t="str">
        <f t="shared" si="99"/>
        <v>46026883@edu.gva.es</v>
      </c>
      <c r="K1595" t="s">
        <v>7736</v>
      </c>
    </row>
    <row r="1596" spans="1:11" ht="27" x14ac:dyDescent="0.25">
      <c r="A1596" s="6">
        <v>46035951</v>
      </c>
      <c r="B1596" s="7" t="s">
        <v>3185</v>
      </c>
      <c r="C1596" s="7" t="s">
        <v>13</v>
      </c>
      <c r="D1596" s="7" t="s">
        <v>3168</v>
      </c>
      <c r="E1596" s="7" t="s">
        <v>3132</v>
      </c>
      <c r="F1596" s="7">
        <v>962875318</v>
      </c>
      <c r="G1596" s="8" t="str">
        <f t="shared" si="96"/>
        <v>46702</v>
      </c>
      <c r="H1596" s="8" t="str">
        <f t="shared" si="97"/>
        <v>GANDIA</v>
      </c>
      <c r="I1596" s="9" t="str">
        <f t="shared" si="98"/>
        <v>46</v>
      </c>
      <c r="J1596" s="8" t="str">
        <f t="shared" si="99"/>
        <v>46035951@edu.gva.es</v>
      </c>
      <c r="K1596" s="8"/>
    </row>
    <row r="1597" spans="1:11" ht="27" x14ac:dyDescent="0.25">
      <c r="A1597" s="3">
        <v>46035653</v>
      </c>
      <c r="B1597" s="2" t="s">
        <v>3186</v>
      </c>
      <c r="C1597" s="2" t="s">
        <v>13</v>
      </c>
      <c r="D1597" s="2" t="s">
        <v>3187</v>
      </c>
      <c r="E1597" s="2" t="s">
        <v>3129</v>
      </c>
      <c r="F1597" s="2">
        <v>962873846</v>
      </c>
      <c r="G1597" t="str">
        <f t="shared" si="96"/>
        <v>46701</v>
      </c>
      <c r="H1597" t="str">
        <f t="shared" si="97"/>
        <v>GANDIA</v>
      </c>
      <c r="I1597" s="4" t="str">
        <f t="shared" si="98"/>
        <v>46</v>
      </c>
      <c r="J1597" t="str">
        <f t="shared" si="99"/>
        <v>46035653@edu.gva.es</v>
      </c>
    </row>
    <row r="1598" spans="1:11" x14ac:dyDescent="0.25">
      <c r="A1598" s="6">
        <v>46004206</v>
      </c>
      <c r="B1598" s="7" t="s">
        <v>3188</v>
      </c>
      <c r="C1598" s="7" t="s">
        <v>7</v>
      </c>
      <c r="D1598" s="7" t="s">
        <v>3189</v>
      </c>
      <c r="E1598" s="7" t="s">
        <v>3132</v>
      </c>
      <c r="F1598" s="7">
        <v>962829425</v>
      </c>
      <c r="G1598" s="8" t="str">
        <f t="shared" si="96"/>
        <v>46702</v>
      </c>
      <c r="H1598" s="8" t="str">
        <f t="shared" si="97"/>
        <v>GANDIA</v>
      </c>
      <c r="I1598" s="9" t="str">
        <f t="shared" si="98"/>
        <v>46</v>
      </c>
      <c r="J1598" s="8" t="str">
        <f t="shared" si="99"/>
        <v>46004206@edu.gva.es</v>
      </c>
      <c r="K1598" s="8"/>
    </row>
    <row r="1599" spans="1:11" x14ac:dyDescent="0.25">
      <c r="A1599" s="3">
        <v>46004221</v>
      </c>
      <c r="B1599" s="2" t="s">
        <v>3190</v>
      </c>
      <c r="C1599" s="2" t="s">
        <v>7</v>
      </c>
      <c r="D1599" s="2" t="s">
        <v>3191</v>
      </c>
      <c r="E1599" s="2" t="s">
        <v>3132</v>
      </c>
      <c r="F1599" s="2">
        <v>962829430</v>
      </c>
      <c r="G1599" t="str">
        <f t="shared" si="96"/>
        <v>46702</v>
      </c>
      <c r="H1599" t="str">
        <f t="shared" si="97"/>
        <v>GANDIA</v>
      </c>
      <c r="I1599" s="4" t="str">
        <f t="shared" si="98"/>
        <v>46</v>
      </c>
      <c r="J1599" t="str">
        <f t="shared" si="99"/>
        <v>46004221@edu.gva.es</v>
      </c>
    </row>
    <row r="1600" spans="1:11" x14ac:dyDescent="0.25">
      <c r="A1600" s="6">
        <v>46015587</v>
      </c>
      <c r="B1600" s="7" t="s">
        <v>3002</v>
      </c>
      <c r="C1600" s="7" t="s">
        <v>7</v>
      </c>
      <c r="D1600" s="7" t="s">
        <v>3192</v>
      </c>
      <c r="E1600" s="7" t="s">
        <v>3129</v>
      </c>
      <c r="F1600" s="7">
        <v>962829420</v>
      </c>
      <c r="G1600" s="8" t="str">
        <f t="shared" si="96"/>
        <v>46701</v>
      </c>
      <c r="H1600" s="8" t="str">
        <f t="shared" si="97"/>
        <v>GANDIA</v>
      </c>
      <c r="I1600" s="9" t="str">
        <f t="shared" si="98"/>
        <v>46</v>
      </c>
      <c r="J1600" s="8" t="str">
        <f t="shared" si="99"/>
        <v>46015587@edu.gva.es</v>
      </c>
      <c r="K1600" s="8"/>
    </row>
    <row r="1601" spans="1:11" x14ac:dyDescent="0.25">
      <c r="A1601" s="3">
        <v>46014947</v>
      </c>
      <c r="B1601" s="2" t="s">
        <v>2308</v>
      </c>
      <c r="C1601" s="2" t="s">
        <v>7</v>
      </c>
      <c r="D1601" s="2" t="s">
        <v>3193</v>
      </c>
      <c r="E1601" s="2" t="s">
        <v>3194</v>
      </c>
      <c r="F1601" s="2">
        <v>962826680</v>
      </c>
      <c r="G1601" t="str">
        <f t="shared" si="96"/>
        <v>46730</v>
      </c>
      <c r="H1601" t="str">
        <f t="shared" si="97"/>
        <v>GANDIA - GRAU I PLATJA</v>
      </c>
      <c r="I1601" s="4" t="str">
        <f t="shared" si="98"/>
        <v>46</v>
      </c>
      <c r="J1601" t="str">
        <f t="shared" si="99"/>
        <v>46014947@edu.gva.es</v>
      </c>
    </row>
    <row r="1602" spans="1:11" ht="27" x14ac:dyDescent="0.25">
      <c r="A1602" s="6">
        <v>46028429</v>
      </c>
      <c r="B1602" s="7" t="s">
        <v>3195</v>
      </c>
      <c r="C1602" s="7" t="s">
        <v>7</v>
      </c>
      <c r="D1602" s="7" t="s">
        <v>3196</v>
      </c>
      <c r="E1602" s="7" t="s">
        <v>3194</v>
      </c>
      <c r="F1602" s="7">
        <v>962826635</v>
      </c>
      <c r="G1602" s="8" t="str">
        <f t="shared" si="96"/>
        <v>46730</v>
      </c>
      <c r="H1602" s="8" t="str">
        <f t="shared" si="97"/>
        <v>GANDIA - GRAU I PLATJA</v>
      </c>
      <c r="I1602" s="9" t="str">
        <f t="shared" si="98"/>
        <v>46</v>
      </c>
      <c r="J1602" s="8" t="str">
        <f t="shared" si="99"/>
        <v>46028429@edu.gva.es</v>
      </c>
      <c r="K1602" s="8"/>
    </row>
    <row r="1603" spans="1:11" ht="40.5" x14ac:dyDescent="0.25">
      <c r="A1603" s="3">
        <v>46022592</v>
      </c>
      <c r="B1603" s="2" t="s">
        <v>3197</v>
      </c>
      <c r="C1603" s="2" t="s">
        <v>13</v>
      </c>
      <c r="D1603" s="2" t="s">
        <v>3198</v>
      </c>
      <c r="E1603" s="2" t="s">
        <v>3194</v>
      </c>
      <c r="F1603" s="2">
        <v>962841164</v>
      </c>
      <c r="G1603" t="str">
        <f t="shared" ref="G1603:G1666" si="100">LEFT(E1603,5)</f>
        <v>46730</v>
      </c>
      <c r="H1603" t="str">
        <f t="shared" ref="H1603:H1666" si="101">RIGHT(E1603,LEN(E1603)-8)</f>
        <v>GANDIA - GRAU I PLATJA</v>
      </c>
      <c r="I1603" s="4" t="str">
        <f t="shared" ref="I1603:I1666" si="102">LEFT(E1603,2)</f>
        <v>46</v>
      </c>
      <c r="J1603" t="str">
        <f t="shared" ref="J1603:J1666" si="103">CONCATENATE(A1603,"@edu.gva.es")</f>
        <v>46022592@edu.gva.es</v>
      </c>
    </row>
    <row r="1604" spans="1:11" ht="27" x14ac:dyDescent="0.25">
      <c r="A1604" s="6">
        <v>46004243</v>
      </c>
      <c r="B1604" s="7" t="s">
        <v>3199</v>
      </c>
      <c r="C1604" s="7" t="s">
        <v>13</v>
      </c>
      <c r="D1604" s="7" t="s">
        <v>3200</v>
      </c>
      <c r="E1604" s="7" t="s">
        <v>3194</v>
      </c>
      <c r="F1604" s="7">
        <v>962841944</v>
      </c>
      <c r="G1604" s="8" t="str">
        <f t="shared" si="100"/>
        <v>46730</v>
      </c>
      <c r="H1604" s="8" t="str">
        <f t="shared" si="101"/>
        <v>GANDIA - GRAU I PLATJA</v>
      </c>
      <c r="I1604" s="9" t="str">
        <f t="shared" si="102"/>
        <v>46</v>
      </c>
      <c r="J1604" s="8" t="str">
        <f t="shared" si="103"/>
        <v>46004243@edu.gva.es</v>
      </c>
      <c r="K1604" s="8"/>
    </row>
    <row r="1605" spans="1:11" ht="27" x14ac:dyDescent="0.25">
      <c r="A1605" s="3">
        <v>46033000</v>
      </c>
      <c r="B1605" s="2" t="s">
        <v>3201</v>
      </c>
      <c r="C1605" s="2" t="s">
        <v>7</v>
      </c>
      <c r="D1605" s="2" t="s">
        <v>3202</v>
      </c>
      <c r="E1605" s="2" t="s">
        <v>3194</v>
      </c>
      <c r="F1605" s="2">
        <v>962959660</v>
      </c>
      <c r="G1605" t="str">
        <f t="shared" si="100"/>
        <v>46730</v>
      </c>
      <c r="H1605" t="str">
        <f t="shared" si="101"/>
        <v>GANDIA - GRAU I PLATJA</v>
      </c>
      <c r="I1605" s="4" t="str">
        <f t="shared" si="102"/>
        <v>46</v>
      </c>
      <c r="J1605" t="str">
        <f t="shared" si="103"/>
        <v>46033000@edu.gva.es</v>
      </c>
    </row>
    <row r="1606" spans="1:11" ht="40.5" x14ac:dyDescent="0.25">
      <c r="A1606" s="6">
        <v>46020765</v>
      </c>
      <c r="B1606" s="7" t="s">
        <v>3203</v>
      </c>
      <c r="C1606" s="7" t="s">
        <v>13</v>
      </c>
      <c r="D1606" s="7" t="s">
        <v>3204</v>
      </c>
      <c r="E1606" s="7" t="s">
        <v>3194</v>
      </c>
      <c r="F1606" s="7">
        <v>962841164</v>
      </c>
      <c r="G1606" s="8" t="str">
        <f t="shared" si="100"/>
        <v>46730</v>
      </c>
      <c r="H1606" s="8" t="str">
        <f t="shared" si="101"/>
        <v>GANDIA - GRAU I PLATJA</v>
      </c>
      <c r="I1606" s="9" t="str">
        <f t="shared" si="102"/>
        <v>46</v>
      </c>
      <c r="J1606" s="8" t="str">
        <f t="shared" si="103"/>
        <v>46020765@edu.gva.es</v>
      </c>
      <c r="K1606" s="8"/>
    </row>
    <row r="1607" spans="1:11" x14ac:dyDescent="0.25">
      <c r="A1607" s="3">
        <v>46022181</v>
      </c>
      <c r="B1607" s="2" t="s">
        <v>3205</v>
      </c>
      <c r="C1607" s="2" t="s">
        <v>7</v>
      </c>
      <c r="D1607" s="2" t="s">
        <v>3206</v>
      </c>
      <c r="E1607" s="2" t="s">
        <v>3194</v>
      </c>
      <c r="F1607" s="2">
        <v>962829440</v>
      </c>
      <c r="G1607" t="str">
        <f t="shared" si="100"/>
        <v>46730</v>
      </c>
      <c r="H1607" t="str">
        <f t="shared" si="101"/>
        <v>GANDIA - GRAU I PLATJA</v>
      </c>
      <c r="I1607" s="4" t="str">
        <f t="shared" si="102"/>
        <v>46</v>
      </c>
      <c r="J1607" t="str">
        <f t="shared" si="103"/>
        <v>46022181@edu.gva.es</v>
      </c>
    </row>
    <row r="1608" spans="1:11" ht="27" x14ac:dyDescent="0.25">
      <c r="A1608" s="6">
        <v>3005859</v>
      </c>
      <c r="B1608" s="7" t="s">
        <v>3207</v>
      </c>
      <c r="C1608" s="7" t="s">
        <v>7</v>
      </c>
      <c r="D1608" s="7" t="s">
        <v>3208</v>
      </c>
      <c r="E1608" s="7" t="s">
        <v>3209</v>
      </c>
      <c r="F1608" s="7">
        <v>966428825</v>
      </c>
      <c r="G1608" s="8" t="str">
        <f t="shared" si="100"/>
        <v>03740</v>
      </c>
      <c r="H1608" s="8" t="str">
        <f t="shared" si="101"/>
        <v>GATA DE GORGOS</v>
      </c>
      <c r="I1608" s="9" t="str">
        <f t="shared" si="102"/>
        <v>03</v>
      </c>
      <c r="J1608" s="8" t="str">
        <f t="shared" si="103"/>
        <v>3005859@edu.gva.es</v>
      </c>
      <c r="K1608" s="8"/>
    </row>
    <row r="1609" spans="1:11" x14ac:dyDescent="0.25">
      <c r="A1609" s="3">
        <v>3016781</v>
      </c>
      <c r="B1609" s="2" t="s">
        <v>3210</v>
      </c>
      <c r="C1609" s="2" t="s">
        <v>7</v>
      </c>
      <c r="D1609" s="2" t="s">
        <v>3211</v>
      </c>
      <c r="E1609" s="2" t="s">
        <v>3209</v>
      </c>
      <c r="F1609" s="2">
        <v>965756592</v>
      </c>
      <c r="G1609" t="str">
        <f t="shared" si="100"/>
        <v>03740</v>
      </c>
      <c r="H1609" t="str">
        <f t="shared" si="101"/>
        <v>GATA DE GORGOS</v>
      </c>
      <c r="I1609" s="4" t="str">
        <f t="shared" si="102"/>
        <v>03</v>
      </c>
      <c r="J1609" t="str">
        <f t="shared" si="103"/>
        <v>3016781@edu.gva.es</v>
      </c>
    </row>
    <row r="1610" spans="1:11" ht="27" x14ac:dyDescent="0.25">
      <c r="A1610" s="6">
        <v>3020939</v>
      </c>
      <c r="B1610" s="7" t="s">
        <v>3212</v>
      </c>
      <c r="C1610" s="7" t="s">
        <v>13</v>
      </c>
      <c r="D1610" s="7" t="s">
        <v>3213</v>
      </c>
      <c r="E1610" s="7" t="s">
        <v>3209</v>
      </c>
      <c r="F1610" s="7">
        <v>626554261</v>
      </c>
      <c r="G1610" s="8" t="str">
        <f t="shared" si="100"/>
        <v>03740</v>
      </c>
      <c r="H1610" s="8" t="str">
        <f t="shared" si="101"/>
        <v>GATA DE GORGOS</v>
      </c>
      <c r="I1610" s="9" t="str">
        <f t="shared" si="102"/>
        <v>03</v>
      </c>
      <c r="J1610" s="8" t="str">
        <f t="shared" si="103"/>
        <v>3020939@edu.gva.es</v>
      </c>
      <c r="K1610" s="8"/>
    </row>
    <row r="1611" spans="1:11" x14ac:dyDescent="0.25">
      <c r="A1611" s="3">
        <v>3014319</v>
      </c>
      <c r="B1611" s="2" t="s">
        <v>51</v>
      </c>
      <c r="C1611" s="2" t="s">
        <v>7</v>
      </c>
      <c r="D1611" s="2" t="s">
        <v>3214</v>
      </c>
      <c r="E1611" s="2" t="s">
        <v>3209</v>
      </c>
      <c r="F1611" s="2">
        <v>965756089</v>
      </c>
      <c r="G1611" t="str">
        <f t="shared" si="100"/>
        <v>03740</v>
      </c>
      <c r="H1611" t="str">
        <f t="shared" si="101"/>
        <v>GATA DE GORGOS</v>
      </c>
      <c r="I1611" s="4" t="str">
        <f t="shared" si="102"/>
        <v>03</v>
      </c>
      <c r="J1611" t="str">
        <f t="shared" si="103"/>
        <v>3014319@edu.gva.es</v>
      </c>
    </row>
    <row r="1612" spans="1:11" ht="27" x14ac:dyDescent="0.25">
      <c r="A1612" s="6">
        <v>3021427</v>
      </c>
      <c r="B1612" s="7" t="s">
        <v>3215</v>
      </c>
      <c r="C1612" s="7" t="s">
        <v>13</v>
      </c>
      <c r="D1612" s="7" t="s">
        <v>3216</v>
      </c>
      <c r="E1612" s="7" t="s">
        <v>3209</v>
      </c>
      <c r="F1612" s="7">
        <v>649248312</v>
      </c>
      <c r="G1612" s="8" t="str">
        <f t="shared" si="100"/>
        <v>03740</v>
      </c>
      <c r="H1612" s="8" t="str">
        <f t="shared" si="101"/>
        <v>GATA DE GORGOS</v>
      </c>
      <c r="I1612" s="9" t="str">
        <f t="shared" si="102"/>
        <v>03</v>
      </c>
      <c r="J1612" s="8" t="str">
        <f t="shared" si="103"/>
        <v>3021427@edu.gva.es</v>
      </c>
      <c r="K1612" s="8"/>
    </row>
    <row r="1613" spans="1:11" ht="27" x14ac:dyDescent="0.25">
      <c r="A1613" s="3">
        <v>3015087</v>
      </c>
      <c r="B1613" s="2" t="s">
        <v>3217</v>
      </c>
      <c r="C1613" s="2" t="s">
        <v>7</v>
      </c>
      <c r="D1613" s="2" t="s">
        <v>3218</v>
      </c>
      <c r="E1613" s="2" t="s">
        <v>3209</v>
      </c>
      <c r="F1613" s="2">
        <v>966428215</v>
      </c>
      <c r="G1613" t="str">
        <f t="shared" si="100"/>
        <v>03740</v>
      </c>
      <c r="H1613" t="str">
        <f t="shared" si="101"/>
        <v>GATA DE GORGOS</v>
      </c>
      <c r="I1613" s="4" t="str">
        <f t="shared" si="102"/>
        <v>03</v>
      </c>
      <c r="J1613" t="str">
        <f t="shared" si="103"/>
        <v>3015087@edu.gva.es</v>
      </c>
    </row>
    <row r="1614" spans="1:11" x14ac:dyDescent="0.25">
      <c r="A1614" s="6">
        <v>46029549</v>
      </c>
      <c r="B1614" s="7" t="s">
        <v>3219</v>
      </c>
      <c r="C1614" s="7" t="s">
        <v>7</v>
      </c>
      <c r="D1614" s="7" t="s">
        <v>3220</v>
      </c>
      <c r="E1614" s="7" t="s">
        <v>3221</v>
      </c>
      <c r="F1614" s="7">
        <v>962457795</v>
      </c>
      <c r="G1614" s="8" t="str">
        <f t="shared" si="100"/>
        <v>46267</v>
      </c>
      <c r="H1614" s="8" t="str">
        <f t="shared" si="101"/>
        <v>GAVARDA</v>
      </c>
      <c r="I1614" s="9" t="str">
        <f t="shared" si="102"/>
        <v>46</v>
      </c>
      <c r="J1614" s="8" t="str">
        <f t="shared" si="103"/>
        <v>46029549@edu.gva.es</v>
      </c>
      <c r="K1614" s="8"/>
    </row>
    <row r="1615" spans="1:11" ht="27" x14ac:dyDescent="0.25">
      <c r="A1615" s="3">
        <v>46024989</v>
      </c>
      <c r="B1615" s="2" t="s">
        <v>2566</v>
      </c>
      <c r="C1615" s="2" t="s">
        <v>7</v>
      </c>
      <c r="D1615" s="2" t="s">
        <v>3220</v>
      </c>
      <c r="E1615" s="2" t="s">
        <v>3221</v>
      </c>
      <c r="F1615" s="2">
        <v>962594340</v>
      </c>
      <c r="G1615" t="str">
        <f t="shared" si="100"/>
        <v>46267</v>
      </c>
      <c r="H1615" t="str">
        <f t="shared" si="101"/>
        <v>GAVARDA</v>
      </c>
      <c r="I1615" s="4" t="str">
        <f t="shared" si="102"/>
        <v>46</v>
      </c>
      <c r="J1615" t="str">
        <f t="shared" si="103"/>
        <v>46024989@edu.gva.es</v>
      </c>
    </row>
    <row r="1616" spans="1:11" ht="27" x14ac:dyDescent="0.25">
      <c r="A1616" s="6">
        <v>46023781</v>
      </c>
      <c r="B1616" s="7" t="s">
        <v>1270</v>
      </c>
      <c r="C1616" s="7" t="s">
        <v>13</v>
      </c>
      <c r="D1616" s="7" t="s">
        <v>3222</v>
      </c>
      <c r="E1616" s="7" t="s">
        <v>3221</v>
      </c>
      <c r="F1616" s="7">
        <v>962594082</v>
      </c>
      <c r="G1616" s="8" t="str">
        <f t="shared" si="100"/>
        <v>46267</v>
      </c>
      <c r="H1616" s="8" t="str">
        <f t="shared" si="101"/>
        <v>GAVARDA</v>
      </c>
      <c r="I1616" s="9" t="str">
        <f t="shared" si="102"/>
        <v>46</v>
      </c>
      <c r="J1616" s="8" t="str">
        <f t="shared" si="103"/>
        <v>46023781@edu.gva.es</v>
      </c>
      <c r="K1616" s="8" t="s">
        <v>7736</v>
      </c>
    </row>
    <row r="1617" spans="1:11" x14ac:dyDescent="0.25">
      <c r="A1617" s="3">
        <v>12001769</v>
      </c>
      <c r="B1617" s="2" t="s">
        <v>3223</v>
      </c>
      <c r="C1617" s="2" t="s">
        <v>7</v>
      </c>
      <c r="D1617" s="2" t="s">
        <v>3224</v>
      </c>
      <c r="E1617" s="2" t="s">
        <v>3225</v>
      </c>
      <c r="F1617" s="2">
        <v>964336815</v>
      </c>
      <c r="G1617" t="str">
        <f t="shared" si="100"/>
        <v>12412</v>
      </c>
      <c r="H1617" t="str">
        <f t="shared" si="101"/>
        <v>GELDO</v>
      </c>
      <c r="I1617" s="4" t="str">
        <f t="shared" si="102"/>
        <v>12</v>
      </c>
      <c r="J1617" t="str">
        <f t="shared" si="103"/>
        <v>12001769@edu.gva.es</v>
      </c>
    </row>
    <row r="1618" spans="1:11" ht="27" x14ac:dyDescent="0.25">
      <c r="A1618" s="6">
        <v>46021745</v>
      </c>
      <c r="B1618" s="7" t="s">
        <v>3226</v>
      </c>
      <c r="C1618" s="7" t="s">
        <v>13</v>
      </c>
      <c r="D1618" s="7" t="s">
        <v>3227</v>
      </c>
      <c r="E1618" s="7" t="s">
        <v>3228</v>
      </c>
      <c r="F1618" s="7">
        <v>961660003</v>
      </c>
      <c r="G1618" s="8" t="str">
        <f t="shared" si="100"/>
        <v>46166</v>
      </c>
      <c r="H1618" s="8" t="str">
        <f t="shared" si="101"/>
        <v>GESTALGAR</v>
      </c>
      <c r="I1618" s="9" t="str">
        <f t="shared" si="102"/>
        <v>46</v>
      </c>
      <c r="J1618" s="8" t="str">
        <f t="shared" si="103"/>
        <v>46021745@edu.gva.es</v>
      </c>
      <c r="K1618" s="8"/>
    </row>
    <row r="1619" spans="1:11" x14ac:dyDescent="0.25">
      <c r="A1619" s="3">
        <v>46037212</v>
      </c>
      <c r="B1619" s="2" t="s">
        <v>3229</v>
      </c>
      <c r="C1619" s="2" t="s">
        <v>7</v>
      </c>
      <c r="D1619" s="2" t="s">
        <v>3230</v>
      </c>
      <c r="E1619" s="2" t="s">
        <v>3231</v>
      </c>
      <c r="F1619" s="2">
        <v>962617250</v>
      </c>
      <c r="G1619" t="str">
        <f t="shared" si="100"/>
        <v>46149</v>
      </c>
      <c r="H1619" t="str">
        <f t="shared" si="101"/>
        <v>GILET</v>
      </c>
      <c r="I1619" s="4" t="str">
        <f t="shared" si="102"/>
        <v>46</v>
      </c>
      <c r="J1619" t="str">
        <f t="shared" si="103"/>
        <v>46037212@edu.gva.es</v>
      </c>
    </row>
    <row r="1620" spans="1:11" ht="27" x14ac:dyDescent="0.25">
      <c r="A1620" s="6">
        <v>46034201</v>
      </c>
      <c r="B1620" s="7" t="s">
        <v>3232</v>
      </c>
      <c r="C1620" s="7" t="s">
        <v>13</v>
      </c>
      <c r="D1620" s="7" t="s">
        <v>3233</v>
      </c>
      <c r="E1620" s="7" t="s">
        <v>3231</v>
      </c>
      <c r="F1620" s="7">
        <v>619736782</v>
      </c>
      <c r="G1620" s="8" t="str">
        <f t="shared" si="100"/>
        <v>46149</v>
      </c>
      <c r="H1620" s="8" t="str">
        <f t="shared" si="101"/>
        <v>GILET</v>
      </c>
      <c r="I1620" s="9" t="str">
        <f t="shared" si="102"/>
        <v>46</v>
      </c>
      <c r="J1620" s="8" t="str">
        <f t="shared" si="103"/>
        <v>46034201@edu.gva.es</v>
      </c>
      <c r="K1620" s="8"/>
    </row>
    <row r="1621" spans="1:11" ht="27" x14ac:dyDescent="0.25">
      <c r="A1621" s="3">
        <v>46004310</v>
      </c>
      <c r="B1621" s="2" t="s">
        <v>3234</v>
      </c>
      <c r="C1621" s="2" t="s">
        <v>13</v>
      </c>
      <c r="D1621" s="2" t="s">
        <v>3235</v>
      </c>
      <c r="E1621" s="2" t="s">
        <v>3231</v>
      </c>
      <c r="F1621" s="2">
        <v>962620003</v>
      </c>
      <c r="G1621" t="str">
        <f t="shared" si="100"/>
        <v>46149</v>
      </c>
      <c r="H1621" t="str">
        <f t="shared" si="101"/>
        <v>GILET</v>
      </c>
      <c r="I1621" s="4" t="str">
        <f t="shared" si="102"/>
        <v>46</v>
      </c>
      <c r="J1621" t="str">
        <f t="shared" si="103"/>
        <v>46004310@edu.gva.es</v>
      </c>
    </row>
    <row r="1622" spans="1:11" ht="27" x14ac:dyDescent="0.25">
      <c r="A1622" s="6">
        <v>46037170</v>
      </c>
      <c r="B1622" s="7" t="s">
        <v>3236</v>
      </c>
      <c r="C1622" s="7" t="s">
        <v>13</v>
      </c>
      <c r="D1622" s="7" t="s">
        <v>3237</v>
      </c>
      <c r="E1622" s="7" t="s">
        <v>3231</v>
      </c>
      <c r="F1622" s="7">
        <v>663609555</v>
      </c>
      <c r="G1622" s="8" t="str">
        <f t="shared" si="100"/>
        <v>46149</v>
      </c>
      <c r="H1622" s="8" t="str">
        <f t="shared" si="101"/>
        <v>GILET</v>
      </c>
      <c r="I1622" s="9" t="str">
        <f t="shared" si="102"/>
        <v>46</v>
      </c>
      <c r="J1622" s="8" t="str">
        <f t="shared" si="103"/>
        <v>46037170@edu.gva.es</v>
      </c>
      <c r="K1622" s="8"/>
    </row>
    <row r="1623" spans="1:11" x14ac:dyDescent="0.25">
      <c r="A1623" s="3">
        <v>46015009</v>
      </c>
      <c r="B1623" s="2" t="s">
        <v>3238</v>
      </c>
      <c r="C1623" s="2" t="s">
        <v>13</v>
      </c>
      <c r="D1623" s="2" t="s">
        <v>3239</v>
      </c>
      <c r="E1623" s="2" t="s">
        <v>3240</v>
      </c>
      <c r="F1623" s="2">
        <v>963630107</v>
      </c>
      <c r="G1623" t="str">
        <f t="shared" si="100"/>
        <v>46110</v>
      </c>
      <c r="H1623" t="str">
        <f t="shared" si="101"/>
        <v>GODELLA</v>
      </c>
      <c r="I1623" s="4" t="str">
        <f t="shared" si="102"/>
        <v>46</v>
      </c>
      <c r="J1623" t="str">
        <f t="shared" si="103"/>
        <v>46015009@edu.gva.es</v>
      </c>
    </row>
    <row r="1624" spans="1:11" x14ac:dyDescent="0.25">
      <c r="A1624" s="6">
        <v>46004498</v>
      </c>
      <c r="B1624" s="7" t="s">
        <v>538</v>
      </c>
      <c r="C1624" s="7" t="s">
        <v>7</v>
      </c>
      <c r="D1624" s="7" t="s">
        <v>3241</v>
      </c>
      <c r="E1624" s="7" t="s">
        <v>3240</v>
      </c>
      <c r="F1624" s="7">
        <v>962566920</v>
      </c>
      <c r="G1624" s="8" t="str">
        <f t="shared" si="100"/>
        <v>46110</v>
      </c>
      <c r="H1624" s="8" t="str">
        <f t="shared" si="101"/>
        <v>GODELLA</v>
      </c>
      <c r="I1624" s="9" t="str">
        <f t="shared" si="102"/>
        <v>46</v>
      </c>
      <c r="J1624" s="8" t="str">
        <f t="shared" si="103"/>
        <v>46004498@edu.gva.es</v>
      </c>
      <c r="K1624" s="8"/>
    </row>
    <row r="1625" spans="1:11" x14ac:dyDescent="0.25">
      <c r="A1625" s="3">
        <v>46004486</v>
      </c>
      <c r="B1625" s="2" t="s">
        <v>3242</v>
      </c>
      <c r="C1625" s="2" t="s">
        <v>7</v>
      </c>
      <c r="D1625" s="2" t="s">
        <v>3243</v>
      </c>
      <c r="E1625" s="2" t="s">
        <v>3240</v>
      </c>
      <c r="F1625" s="2">
        <v>961205260</v>
      </c>
      <c r="G1625" t="str">
        <f t="shared" si="100"/>
        <v>46110</v>
      </c>
      <c r="H1625" t="str">
        <f t="shared" si="101"/>
        <v>GODELLA</v>
      </c>
      <c r="I1625" s="4" t="str">
        <f t="shared" si="102"/>
        <v>46</v>
      </c>
      <c r="J1625" t="str">
        <f t="shared" si="103"/>
        <v>46004486@edu.gva.es</v>
      </c>
    </row>
    <row r="1626" spans="1:11" ht="27" x14ac:dyDescent="0.25">
      <c r="A1626" s="6">
        <v>46018072</v>
      </c>
      <c r="B1626" s="7" t="s">
        <v>3244</v>
      </c>
      <c r="C1626" s="7" t="s">
        <v>13</v>
      </c>
      <c r="D1626" s="7" t="s">
        <v>3245</v>
      </c>
      <c r="E1626" s="7" t="s">
        <v>3240</v>
      </c>
      <c r="F1626" s="7">
        <v>963639938</v>
      </c>
      <c r="G1626" s="8" t="str">
        <f t="shared" si="100"/>
        <v>46110</v>
      </c>
      <c r="H1626" s="8" t="str">
        <f t="shared" si="101"/>
        <v>GODELLA</v>
      </c>
      <c r="I1626" s="9" t="str">
        <f t="shared" si="102"/>
        <v>46</v>
      </c>
      <c r="J1626" s="8" t="str">
        <f t="shared" si="103"/>
        <v>46018072@edu.gva.es</v>
      </c>
      <c r="K1626" s="8"/>
    </row>
    <row r="1627" spans="1:11" ht="40.5" x14ac:dyDescent="0.25">
      <c r="A1627" s="3">
        <v>46024928</v>
      </c>
      <c r="B1627" s="2" t="s">
        <v>3246</v>
      </c>
      <c r="C1627" s="2" t="s">
        <v>13</v>
      </c>
      <c r="D1627" s="2" t="s">
        <v>3247</v>
      </c>
      <c r="E1627" s="2" t="s">
        <v>3240</v>
      </c>
      <c r="F1627" s="2">
        <v>963631409</v>
      </c>
      <c r="G1627" t="str">
        <f t="shared" si="100"/>
        <v>46110</v>
      </c>
      <c r="H1627" t="str">
        <f t="shared" si="101"/>
        <v>GODELLA</v>
      </c>
      <c r="I1627" s="4" t="str">
        <f t="shared" si="102"/>
        <v>46</v>
      </c>
      <c r="J1627" t="str">
        <f t="shared" si="103"/>
        <v>46024928@edu.gva.es</v>
      </c>
    </row>
    <row r="1628" spans="1:11" ht="27" x14ac:dyDescent="0.25">
      <c r="A1628" s="6">
        <v>46034296</v>
      </c>
      <c r="B1628" s="7" t="s">
        <v>3248</v>
      </c>
      <c r="C1628" s="7" t="s">
        <v>13</v>
      </c>
      <c r="D1628" s="7" t="s">
        <v>3249</v>
      </c>
      <c r="E1628" s="7" t="s">
        <v>3240</v>
      </c>
      <c r="F1628" s="7">
        <v>963636222</v>
      </c>
      <c r="G1628" s="8" t="str">
        <f t="shared" si="100"/>
        <v>46110</v>
      </c>
      <c r="H1628" s="8" t="str">
        <f t="shared" si="101"/>
        <v>GODELLA</v>
      </c>
      <c r="I1628" s="9" t="str">
        <f t="shared" si="102"/>
        <v>46</v>
      </c>
      <c r="J1628" s="8" t="str">
        <f t="shared" si="103"/>
        <v>46034296@edu.gva.es</v>
      </c>
      <c r="K1628" s="8"/>
    </row>
    <row r="1629" spans="1:11" ht="27" x14ac:dyDescent="0.25">
      <c r="A1629" s="3">
        <v>46031696</v>
      </c>
      <c r="B1629" s="2" t="s">
        <v>3250</v>
      </c>
      <c r="C1629" s="2" t="s">
        <v>13</v>
      </c>
      <c r="D1629" s="2" t="s">
        <v>3251</v>
      </c>
      <c r="E1629" s="2" t="s">
        <v>3240</v>
      </c>
      <c r="F1629" s="2">
        <v>651947076</v>
      </c>
      <c r="G1629" t="str">
        <f t="shared" si="100"/>
        <v>46110</v>
      </c>
      <c r="H1629" t="str">
        <f t="shared" si="101"/>
        <v>GODELLA</v>
      </c>
      <c r="I1629" s="4" t="str">
        <f t="shared" si="102"/>
        <v>46</v>
      </c>
      <c r="J1629" t="str">
        <f t="shared" si="103"/>
        <v>46031696@edu.gva.es</v>
      </c>
    </row>
    <row r="1630" spans="1:11" ht="27" x14ac:dyDescent="0.25">
      <c r="A1630" s="6">
        <v>46023997</v>
      </c>
      <c r="B1630" s="7" t="s">
        <v>3252</v>
      </c>
      <c r="C1630" s="7" t="s">
        <v>13</v>
      </c>
      <c r="D1630" s="7" t="s">
        <v>3253</v>
      </c>
      <c r="E1630" s="7" t="s">
        <v>3240</v>
      </c>
      <c r="F1630" s="7">
        <v>963638433</v>
      </c>
      <c r="G1630" s="8" t="str">
        <f t="shared" si="100"/>
        <v>46110</v>
      </c>
      <c r="H1630" s="8" t="str">
        <f t="shared" si="101"/>
        <v>GODELLA</v>
      </c>
      <c r="I1630" s="9" t="str">
        <f t="shared" si="102"/>
        <v>46</v>
      </c>
      <c r="J1630" s="8" t="str">
        <f t="shared" si="103"/>
        <v>46023997@edu.gva.es</v>
      </c>
      <c r="K1630" s="8"/>
    </row>
    <row r="1631" spans="1:11" ht="27" x14ac:dyDescent="0.25">
      <c r="A1631" s="3">
        <v>46035070</v>
      </c>
      <c r="B1631" s="2" t="s">
        <v>3254</v>
      </c>
      <c r="C1631" s="2" t="s">
        <v>13</v>
      </c>
      <c r="D1631" s="2" t="s">
        <v>3255</v>
      </c>
      <c r="E1631" s="2" t="s">
        <v>3240</v>
      </c>
      <c r="F1631" s="2">
        <v>963645041</v>
      </c>
      <c r="G1631" t="str">
        <f t="shared" si="100"/>
        <v>46110</v>
      </c>
      <c r="H1631" t="str">
        <f t="shared" si="101"/>
        <v>GODELLA</v>
      </c>
      <c r="I1631" s="4" t="str">
        <f t="shared" si="102"/>
        <v>46</v>
      </c>
      <c r="J1631" t="str">
        <f t="shared" si="103"/>
        <v>46035070@edu.gva.es</v>
      </c>
    </row>
    <row r="1632" spans="1:11" x14ac:dyDescent="0.25">
      <c r="A1632" s="6">
        <v>46004413</v>
      </c>
      <c r="B1632" s="7" t="s">
        <v>3256</v>
      </c>
      <c r="C1632" s="7" t="s">
        <v>13</v>
      </c>
      <c r="D1632" s="7" t="s">
        <v>3257</v>
      </c>
      <c r="E1632" s="7" t="s">
        <v>3240</v>
      </c>
      <c r="F1632" s="7">
        <v>963638081</v>
      </c>
      <c r="G1632" s="8" t="str">
        <f t="shared" si="100"/>
        <v>46110</v>
      </c>
      <c r="H1632" s="8" t="str">
        <f t="shared" si="101"/>
        <v>GODELLA</v>
      </c>
      <c r="I1632" s="9" t="str">
        <f t="shared" si="102"/>
        <v>46</v>
      </c>
      <c r="J1632" s="8" t="str">
        <f t="shared" si="103"/>
        <v>46004413@edu.gva.es</v>
      </c>
      <c r="K1632" s="8"/>
    </row>
    <row r="1633" spans="1:11" x14ac:dyDescent="0.25">
      <c r="A1633" s="3">
        <v>46020731</v>
      </c>
      <c r="B1633" s="2" t="s">
        <v>3258</v>
      </c>
      <c r="C1633" s="2" t="s">
        <v>13</v>
      </c>
      <c r="D1633" s="2" t="s">
        <v>3259</v>
      </c>
      <c r="E1633" s="2" t="s">
        <v>3240</v>
      </c>
      <c r="F1633" s="2">
        <v>963641949</v>
      </c>
      <c r="G1633" t="str">
        <f t="shared" si="100"/>
        <v>46110</v>
      </c>
      <c r="H1633" t="str">
        <f t="shared" si="101"/>
        <v>GODELLA</v>
      </c>
      <c r="I1633" s="4" t="str">
        <f t="shared" si="102"/>
        <v>46</v>
      </c>
      <c r="J1633" t="str">
        <f t="shared" si="103"/>
        <v>46020731@edu.gva.es</v>
      </c>
    </row>
    <row r="1634" spans="1:11" ht="27" x14ac:dyDescent="0.25">
      <c r="A1634" s="6">
        <v>46004449</v>
      </c>
      <c r="B1634" s="7" t="s">
        <v>3260</v>
      </c>
      <c r="C1634" s="7" t="s">
        <v>13</v>
      </c>
      <c r="D1634" s="7" t="s">
        <v>3261</v>
      </c>
      <c r="E1634" s="7" t="s">
        <v>3240</v>
      </c>
      <c r="F1634" s="7">
        <v>963638822</v>
      </c>
      <c r="G1634" s="8" t="str">
        <f t="shared" si="100"/>
        <v>46110</v>
      </c>
      <c r="H1634" s="8" t="str">
        <f t="shared" si="101"/>
        <v>GODELLA</v>
      </c>
      <c r="I1634" s="9" t="str">
        <f t="shared" si="102"/>
        <v>46</v>
      </c>
      <c r="J1634" s="8" t="str">
        <f t="shared" si="103"/>
        <v>46004449@edu.gva.es</v>
      </c>
      <c r="K1634" s="8"/>
    </row>
    <row r="1635" spans="1:11" x14ac:dyDescent="0.25">
      <c r="A1635" s="3">
        <v>46004395</v>
      </c>
      <c r="B1635" s="2" t="s">
        <v>3262</v>
      </c>
      <c r="C1635" s="2" t="s">
        <v>13</v>
      </c>
      <c r="D1635" s="2" t="s">
        <v>3263</v>
      </c>
      <c r="E1635" s="2" t="s">
        <v>3240</v>
      </c>
      <c r="F1635" s="2">
        <v>963637354</v>
      </c>
      <c r="G1635" t="str">
        <f t="shared" si="100"/>
        <v>46110</v>
      </c>
      <c r="H1635" t="str">
        <f t="shared" si="101"/>
        <v>GODELLA</v>
      </c>
      <c r="I1635" s="4" t="str">
        <f t="shared" si="102"/>
        <v>46</v>
      </c>
      <c r="J1635" t="str">
        <f t="shared" si="103"/>
        <v>46004395@edu.gva.es</v>
      </c>
    </row>
    <row r="1636" spans="1:11" ht="27" x14ac:dyDescent="0.25">
      <c r="A1636" s="6">
        <v>46004346</v>
      </c>
      <c r="B1636" s="7" t="s">
        <v>3264</v>
      </c>
      <c r="C1636" s="7" t="s">
        <v>13</v>
      </c>
      <c r="D1636" s="7" t="s">
        <v>3265</v>
      </c>
      <c r="E1636" s="7" t="s">
        <v>3240</v>
      </c>
      <c r="F1636" s="7">
        <v>963638150</v>
      </c>
      <c r="G1636" s="8" t="str">
        <f t="shared" si="100"/>
        <v>46110</v>
      </c>
      <c r="H1636" s="8" t="str">
        <f t="shared" si="101"/>
        <v>GODELLA</v>
      </c>
      <c r="I1636" s="9" t="str">
        <f t="shared" si="102"/>
        <v>46</v>
      </c>
      <c r="J1636" s="8" t="str">
        <f t="shared" si="103"/>
        <v>46004346@edu.gva.es</v>
      </c>
      <c r="K1636" s="8"/>
    </row>
    <row r="1637" spans="1:11" x14ac:dyDescent="0.25">
      <c r="A1637" s="3">
        <v>46004361</v>
      </c>
      <c r="B1637" s="2" t="s">
        <v>3266</v>
      </c>
      <c r="C1637" s="2" t="s">
        <v>13</v>
      </c>
      <c r="D1637" s="2" t="s">
        <v>3267</v>
      </c>
      <c r="E1637" s="2" t="s">
        <v>3240</v>
      </c>
      <c r="F1637" s="2">
        <v>963639702</v>
      </c>
      <c r="G1637" t="str">
        <f t="shared" si="100"/>
        <v>46110</v>
      </c>
      <c r="H1637" t="str">
        <f t="shared" si="101"/>
        <v>GODELLA</v>
      </c>
      <c r="I1637" s="4" t="str">
        <f t="shared" si="102"/>
        <v>46</v>
      </c>
      <c r="J1637" t="str">
        <f t="shared" si="103"/>
        <v>46004361@edu.gva.es</v>
      </c>
    </row>
    <row r="1638" spans="1:11" ht="27" x14ac:dyDescent="0.25">
      <c r="A1638" s="6">
        <v>46019271</v>
      </c>
      <c r="B1638" s="7" t="s">
        <v>3268</v>
      </c>
      <c r="C1638" s="7" t="s">
        <v>7</v>
      </c>
      <c r="D1638" s="7" t="s">
        <v>3269</v>
      </c>
      <c r="E1638" s="7" t="s">
        <v>3240</v>
      </c>
      <c r="F1638" s="7">
        <v>963642952</v>
      </c>
      <c r="G1638" s="8" t="str">
        <f t="shared" si="100"/>
        <v>46110</v>
      </c>
      <c r="H1638" s="8" t="str">
        <f t="shared" si="101"/>
        <v>GODELLA</v>
      </c>
      <c r="I1638" s="9" t="str">
        <f t="shared" si="102"/>
        <v>46</v>
      </c>
      <c r="J1638" s="8" t="str">
        <f t="shared" si="103"/>
        <v>46019271@edu.gva.es</v>
      </c>
      <c r="K1638" s="8"/>
    </row>
    <row r="1639" spans="1:11" ht="27" x14ac:dyDescent="0.25">
      <c r="A1639" s="3">
        <v>46025969</v>
      </c>
      <c r="B1639" s="2" t="s">
        <v>3270</v>
      </c>
      <c r="C1639" s="2" t="s">
        <v>7</v>
      </c>
      <c r="D1639" s="2" t="s">
        <v>3271</v>
      </c>
      <c r="E1639" s="2" t="s">
        <v>3240</v>
      </c>
      <c r="F1639" s="2">
        <v>963631670</v>
      </c>
      <c r="G1639" t="str">
        <f t="shared" si="100"/>
        <v>46110</v>
      </c>
      <c r="H1639" t="str">
        <f t="shared" si="101"/>
        <v>GODELLA</v>
      </c>
      <c r="I1639" s="4" t="str">
        <f t="shared" si="102"/>
        <v>46</v>
      </c>
      <c r="J1639" t="str">
        <f t="shared" si="103"/>
        <v>46025969@edu.gva.es</v>
      </c>
    </row>
    <row r="1640" spans="1:11" ht="27" x14ac:dyDescent="0.25">
      <c r="A1640" s="6">
        <v>46019714</v>
      </c>
      <c r="B1640" s="7" t="s">
        <v>3272</v>
      </c>
      <c r="C1640" s="7" t="s">
        <v>13</v>
      </c>
      <c r="D1640" s="7" t="s">
        <v>3273</v>
      </c>
      <c r="E1640" s="7" t="s">
        <v>3240</v>
      </c>
      <c r="F1640" s="7">
        <v>963900787</v>
      </c>
      <c r="G1640" s="8" t="str">
        <f t="shared" si="100"/>
        <v>46110</v>
      </c>
      <c r="H1640" s="8" t="str">
        <f t="shared" si="101"/>
        <v>GODELLA</v>
      </c>
      <c r="I1640" s="9" t="str">
        <f t="shared" si="102"/>
        <v>46</v>
      </c>
      <c r="J1640" s="8" t="str">
        <f t="shared" si="103"/>
        <v>46019714@edu.gva.es</v>
      </c>
      <c r="K1640" s="8" t="s">
        <v>7736</v>
      </c>
    </row>
    <row r="1641" spans="1:11" x14ac:dyDescent="0.25">
      <c r="A1641" s="3">
        <v>46004528</v>
      </c>
      <c r="B1641" s="2" t="s">
        <v>3274</v>
      </c>
      <c r="C1641" s="2" t="s">
        <v>7</v>
      </c>
      <c r="D1641" s="2" t="s">
        <v>3275</v>
      </c>
      <c r="E1641" s="2" t="s">
        <v>3276</v>
      </c>
      <c r="F1641" s="2">
        <v>961808370</v>
      </c>
      <c r="G1641" t="str">
        <f t="shared" si="100"/>
        <v>46388</v>
      </c>
      <c r="H1641" t="str">
        <f t="shared" si="101"/>
        <v>GODELLETA</v>
      </c>
      <c r="I1641" s="4" t="str">
        <f t="shared" si="102"/>
        <v>46</v>
      </c>
      <c r="J1641" t="str">
        <f t="shared" si="103"/>
        <v>46004528@edu.gva.es</v>
      </c>
    </row>
    <row r="1642" spans="1:11" ht="27" x14ac:dyDescent="0.25">
      <c r="A1642" s="6">
        <v>46027796</v>
      </c>
      <c r="B1642" s="7" t="s">
        <v>3277</v>
      </c>
      <c r="C1642" s="7" t="s">
        <v>7</v>
      </c>
      <c r="D1642" s="7" t="s">
        <v>3278</v>
      </c>
      <c r="E1642" s="7" t="s">
        <v>3276</v>
      </c>
      <c r="F1642" s="7">
        <v>961800639</v>
      </c>
      <c r="G1642" s="8" t="str">
        <f t="shared" si="100"/>
        <v>46388</v>
      </c>
      <c r="H1642" s="8" t="str">
        <f t="shared" si="101"/>
        <v>GODELLETA</v>
      </c>
      <c r="I1642" s="9" t="str">
        <f t="shared" si="102"/>
        <v>46</v>
      </c>
      <c r="J1642" s="8" t="str">
        <f t="shared" si="103"/>
        <v>46027796@edu.gva.es</v>
      </c>
      <c r="K1642" s="8"/>
    </row>
    <row r="1643" spans="1:11" x14ac:dyDescent="0.25">
      <c r="A1643" s="3">
        <v>46030230</v>
      </c>
      <c r="B1643" s="2" t="s">
        <v>585</v>
      </c>
      <c r="C1643" s="2" t="s">
        <v>7</v>
      </c>
      <c r="D1643" s="2" t="s">
        <v>3279</v>
      </c>
      <c r="E1643" s="2" t="s">
        <v>3276</v>
      </c>
      <c r="F1643" s="2">
        <v>961800837</v>
      </c>
      <c r="G1643" t="str">
        <f t="shared" si="100"/>
        <v>46388</v>
      </c>
      <c r="H1643" t="str">
        <f t="shared" si="101"/>
        <v>GODELLETA</v>
      </c>
      <c r="I1643" s="4" t="str">
        <f t="shared" si="102"/>
        <v>46</v>
      </c>
      <c r="J1643" t="str">
        <f t="shared" si="103"/>
        <v>46030230@edu.gva.es</v>
      </c>
    </row>
    <row r="1644" spans="1:11" ht="27" x14ac:dyDescent="0.25">
      <c r="A1644" s="6">
        <v>46021538</v>
      </c>
      <c r="B1644" s="7" t="s">
        <v>3280</v>
      </c>
      <c r="C1644" s="7" t="s">
        <v>13</v>
      </c>
      <c r="D1644" s="7" t="s">
        <v>3281</v>
      </c>
      <c r="E1644" s="7" t="s">
        <v>3276</v>
      </c>
      <c r="F1644" s="7">
        <v>680608357</v>
      </c>
      <c r="G1644" s="8" t="str">
        <f t="shared" si="100"/>
        <v>46388</v>
      </c>
      <c r="H1644" s="8" t="str">
        <f t="shared" si="101"/>
        <v>GODELLETA</v>
      </c>
      <c r="I1644" s="9" t="str">
        <f t="shared" si="102"/>
        <v>46</v>
      </c>
      <c r="J1644" s="8" t="str">
        <f t="shared" si="103"/>
        <v>46021538@edu.gva.es</v>
      </c>
      <c r="K1644" s="8" t="s">
        <v>7736</v>
      </c>
    </row>
    <row r="1645" spans="1:11" x14ac:dyDescent="0.25">
      <c r="A1645" s="3">
        <v>3005902</v>
      </c>
      <c r="B1645" s="2" t="s">
        <v>3282</v>
      </c>
      <c r="C1645" s="2" t="s">
        <v>7</v>
      </c>
      <c r="D1645" s="2" t="s">
        <v>3283</v>
      </c>
      <c r="E1645" s="2" t="s">
        <v>3284</v>
      </c>
      <c r="F1645" s="2">
        <v>966904230</v>
      </c>
      <c r="G1645" t="str">
        <f t="shared" si="100"/>
        <v>03348</v>
      </c>
      <c r="H1645" t="str">
        <f t="shared" si="101"/>
        <v>GRANJA DE ROCAMORA</v>
      </c>
      <c r="I1645" s="4" t="str">
        <f t="shared" si="102"/>
        <v>03</v>
      </c>
      <c r="J1645" t="str">
        <f t="shared" si="103"/>
        <v>3005902@edu.gva.es</v>
      </c>
    </row>
    <row r="1646" spans="1:11" ht="40.5" x14ac:dyDescent="0.25">
      <c r="A1646" s="6">
        <v>3015737</v>
      </c>
      <c r="B1646" s="7" t="s">
        <v>3285</v>
      </c>
      <c r="C1646" s="7" t="s">
        <v>13</v>
      </c>
      <c r="D1646" s="7" t="s">
        <v>3286</v>
      </c>
      <c r="E1646" s="7" t="s">
        <v>3284</v>
      </c>
      <c r="F1646" s="7">
        <v>661120152</v>
      </c>
      <c r="G1646" s="8" t="str">
        <f t="shared" si="100"/>
        <v>03348</v>
      </c>
      <c r="H1646" s="8" t="str">
        <f t="shared" si="101"/>
        <v>GRANJA DE ROCAMORA</v>
      </c>
      <c r="I1646" s="9" t="str">
        <f t="shared" si="102"/>
        <v>03</v>
      </c>
      <c r="J1646" s="8" t="str">
        <f t="shared" si="103"/>
        <v>3015737@edu.gva.es</v>
      </c>
      <c r="K1646" s="8" t="s">
        <v>7736</v>
      </c>
    </row>
    <row r="1647" spans="1:11" x14ac:dyDescent="0.25">
      <c r="A1647" s="3">
        <v>46024047</v>
      </c>
      <c r="B1647" s="2" t="s">
        <v>3287</v>
      </c>
      <c r="C1647" s="2" t="s">
        <v>7</v>
      </c>
      <c r="D1647" s="2" t="s">
        <v>3288</v>
      </c>
      <c r="E1647" s="2" t="s">
        <v>3289</v>
      </c>
      <c r="F1647" s="2">
        <v>962249815</v>
      </c>
      <c r="G1647" t="str">
        <f t="shared" si="100"/>
        <v>46839</v>
      </c>
      <c r="H1647" t="str">
        <f t="shared" si="101"/>
        <v>GUADASSÉQUIES</v>
      </c>
      <c r="I1647" s="4" t="str">
        <f t="shared" si="102"/>
        <v>46</v>
      </c>
      <c r="J1647" t="str">
        <f t="shared" si="103"/>
        <v>46024047@edu.gva.es</v>
      </c>
    </row>
    <row r="1648" spans="1:11" x14ac:dyDescent="0.25">
      <c r="A1648" s="6">
        <v>46033590</v>
      </c>
      <c r="B1648" s="7" t="s">
        <v>3290</v>
      </c>
      <c r="C1648" s="7" t="s">
        <v>7</v>
      </c>
      <c r="D1648" s="7" t="s">
        <v>3291</v>
      </c>
      <c r="E1648" s="7" t="s">
        <v>3289</v>
      </c>
      <c r="F1648" s="7">
        <v>962293005</v>
      </c>
      <c r="G1648" s="8" t="str">
        <f t="shared" si="100"/>
        <v>46839</v>
      </c>
      <c r="H1648" s="8" t="str">
        <f t="shared" si="101"/>
        <v>GUADASSÉQUIES</v>
      </c>
      <c r="I1648" s="9" t="str">
        <f t="shared" si="102"/>
        <v>46</v>
      </c>
      <c r="J1648" s="8" t="str">
        <f t="shared" si="103"/>
        <v>46033590@edu.gva.es</v>
      </c>
      <c r="K1648" s="8"/>
    </row>
    <row r="1649" spans="1:11" ht="27" x14ac:dyDescent="0.25">
      <c r="A1649" s="3">
        <v>46031210</v>
      </c>
      <c r="B1649" s="2" t="s">
        <v>3292</v>
      </c>
      <c r="C1649" s="2" t="s">
        <v>13</v>
      </c>
      <c r="D1649" s="2" t="s">
        <v>3293</v>
      </c>
      <c r="E1649" s="2" t="s">
        <v>3289</v>
      </c>
      <c r="F1649" s="2">
        <v>667651005</v>
      </c>
      <c r="G1649" t="str">
        <f t="shared" si="100"/>
        <v>46839</v>
      </c>
      <c r="H1649" t="str">
        <f t="shared" si="101"/>
        <v>GUADASSÉQUIES</v>
      </c>
      <c r="I1649" s="4" t="str">
        <f t="shared" si="102"/>
        <v>46</v>
      </c>
      <c r="J1649" t="str">
        <f t="shared" si="103"/>
        <v>46031210@edu.gva.es</v>
      </c>
    </row>
    <row r="1650" spans="1:11" x14ac:dyDescent="0.25">
      <c r="A1650" s="6">
        <v>46004577</v>
      </c>
      <c r="B1650" s="7" t="s">
        <v>3294</v>
      </c>
      <c r="C1650" s="7" t="s">
        <v>7</v>
      </c>
      <c r="D1650" s="7" t="s">
        <v>3295</v>
      </c>
      <c r="E1650" s="7" t="s">
        <v>3296</v>
      </c>
      <c r="F1650" s="7">
        <v>962457370</v>
      </c>
      <c r="G1650" s="8" t="str">
        <f t="shared" si="100"/>
        <v>46610</v>
      </c>
      <c r="H1650" s="8" t="str">
        <f t="shared" si="101"/>
        <v>GUADASSUAR</v>
      </c>
      <c r="I1650" s="9" t="str">
        <f t="shared" si="102"/>
        <v>46</v>
      </c>
      <c r="J1650" s="8" t="str">
        <f t="shared" si="103"/>
        <v>46004577@edu.gva.es</v>
      </c>
      <c r="K1650" s="8"/>
    </row>
    <row r="1651" spans="1:11" ht="27" x14ac:dyDescent="0.25">
      <c r="A1651" s="3">
        <v>46028821</v>
      </c>
      <c r="B1651" s="2" t="s">
        <v>3297</v>
      </c>
      <c r="C1651" s="2" t="s">
        <v>7</v>
      </c>
      <c r="D1651" s="2" t="s">
        <v>3298</v>
      </c>
      <c r="E1651" s="2" t="s">
        <v>3296</v>
      </c>
      <c r="F1651" s="2">
        <v>962570000</v>
      </c>
      <c r="G1651" t="str">
        <f t="shared" si="100"/>
        <v>46610</v>
      </c>
      <c r="H1651" t="str">
        <f t="shared" si="101"/>
        <v>GUADASSUAR</v>
      </c>
      <c r="I1651" s="4" t="str">
        <f t="shared" si="102"/>
        <v>46</v>
      </c>
      <c r="J1651" t="str">
        <f t="shared" si="103"/>
        <v>46028821@edu.gva.es</v>
      </c>
    </row>
    <row r="1652" spans="1:11" x14ac:dyDescent="0.25">
      <c r="A1652" s="6">
        <v>46004553</v>
      </c>
      <c r="B1652" s="7" t="s">
        <v>3299</v>
      </c>
      <c r="C1652" s="7" t="s">
        <v>13</v>
      </c>
      <c r="D1652" s="7" t="s">
        <v>3300</v>
      </c>
      <c r="E1652" s="7" t="s">
        <v>3296</v>
      </c>
      <c r="F1652" s="7">
        <v>962573000</v>
      </c>
      <c r="G1652" s="8" t="str">
        <f t="shared" si="100"/>
        <v>46610</v>
      </c>
      <c r="H1652" s="8" t="str">
        <f t="shared" si="101"/>
        <v>GUADASSUAR</v>
      </c>
      <c r="I1652" s="9" t="str">
        <f t="shared" si="102"/>
        <v>46</v>
      </c>
      <c r="J1652" s="8" t="str">
        <f t="shared" si="103"/>
        <v>46004553@edu.gva.es</v>
      </c>
      <c r="K1652" s="8"/>
    </row>
    <row r="1653" spans="1:11" x14ac:dyDescent="0.25">
      <c r="A1653" s="3">
        <v>46026184</v>
      </c>
      <c r="B1653" s="2" t="s">
        <v>3301</v>
      </c>
      <c r="C1653" s="2" t="s">
        <v>7</v>
      </c>
      <c r="D1653" s="2" t="s">
        <v>3302</v>
      </c>
      <c r="E1653" s="2" t="s">
        <v>3296</v>
      </c>
      <c r="F1653" s="2">
        <v>962457805</v>
      </c>
      <c r="G1653" t="str">
        <f t="shared" si="100"/>
        <v>46610</v>
      </c>
      <c r="H1653" t="str">
        <f t="shared" si="101"/>
        <v>GUADASSUAR</v>
      </c>
      <c r="I1653" s="4" t="str">
        <f t="shared" si="102"/>
        <v>46</v>
      </c>
      <c r="J1653" t="str">
        <f t="shared" si="103"/>
        <v>46026184@edu.gva.es</v>
      </c>
    </row>
    <row r="1654" spans="1:11" ht="40.5" x14ac:dyDescent="0.25">
      <c r="A1654" s="6">
        <v>46019635</v>
      </c>
      <c r="B1654" s="7" t="s">
        <v>3303</v>
      </c>
      <c r="C1654" s="7" t="s">
        <v>13</v>
      </c>
      <c r="D1654" s="7" t="s">
        <v>3304</v>
      </c>
      <c r="E1654" s="7" t="s">
        <v>3296</v>
      </c>
      <c r="F1654" s="7">
        <v>962570206</v>
      </c>
      <c r="G1654" s="8" t="str">
        <f t="shared" si="100"/>
        <v>46610</v>
      </c>
      <c r="H1654" s="8" t="str">
        <f t="shared" si="101"/>
        <v>GUADASSUAR</v>
      </c>
      <c r="I1654" s="9" t="str">
        <f t="shared" si="102"/>
        <v>46</v>
      </c>
      <c r="J1654" s="8" t="str">
        <f t="shared" si="103"/>
        <v>46019635@edu.gva.es</v>
      </c>
      <c r="K1654" s="8" t="s">
        <v>7736</v>
      </c>
    </row>
    <row r="1655" spans="1:11" x14ac:dyDescent="0.25">
      <c r="A1655" s="3">
        <v>46022142</v>
      </c>
      <c r="B1655" s="2" t="s">
        <v>3305</v>
      </c>
      <c r="C1655" s="2" t="s">
        <v>7</v>
      </c>
      <c r="D1655" s="2" t="s">
        <v>3306</v>
      </c>
      <c r="E1655" s="2" t="s">
        <v>3296</v>
      </c>
      <c r="F1655" s="2">
        <v>962457870</v>
      </c>
      <c r="G1655" t="str">
        <f t="shared" si="100"/>
        <v>46610</v>
      </c>
      <c r="H1655" t="str">
        <f t="shared" si="101"/>
        <v>GUADASSUAR</v>
      </c>
      <c r="I1655" s="4" t="str">
        <f t="shared" si="102"/>
        <v>46</v>
      </c>
      <c r="J1655" t="str">
        <f t="shared" si="103"/>
        <v>46022142@edu.gva.es</v>
      </c>
    </row>
    <row r="1656" spans="1:11" ht="27" x14ac:dyDescent="0.25">
      <c r="A1656" s="6">
        <v>3017953</v>
      </c>
      <c r="B1656" s="7" t="s">
        <v>3307</v>
      </c>
      <c r="C1656" s="7" t="s">
        <v>7</v>
      </c>
      <c r="D1656" s="7" t="s">
        <v>3308</v>
      </c>
      <c r="E1656" s="7" t="s">
        <v>3309</v>
      </c>
      <c r="F1656" s="7">
        <v>966926845</v>
      </c>
      <c r="G1656" s="8" t="str">
        <f t="shared" si="100"/>
        <v>03140</v>
      </c>
      <c r="H1656" s="8" t="str">
        <f t="shared" si="101"/>
        <v>GUARDAMAR DEL SEGURA</v>
      </c>
      <c r="I1656" s="9" t="str">
        <f t="shared" si="102"/>
        <v>03</v>
      </c>
      <c r="J1656" s="8" t="str">
        <f t="shared" si="103"/>
        <v>3017953@edu.gva.es</v>
      </c>
      <c r="K1656" s="8"/>
    </row>
    <row r="1657" spans="1:11" x14ac:dyDescent="0.25">
      <c r="A1657" s="3">
        <v>3005941</v>
      </c>
      <c r="B1657" s="2" t="s">
        <v>3310</v>
      </c>
      <c r="C1657" s="2" t="s">
        <v>7</v>
      </c>
      <c r="D1657" s="2" t="s">
        <v>3311</v>
      </c>
      <c r="E1657" s="2" t="s">
        <v>3309</v>
      </c>
      <c r="F1657" s="2">
        <v>965290110</v>
      </c>
      <c r="G1657" t="str">
        <f t="shared" si="100"/>
        <v>03140</v>
      </c>
      <c r="H1657" t="str">
        <f t="shared" si="101"/>
        <v>GUARDAMAR DEL SEGURA</v>
      </c>
      <c r="I1657" s="4" t="str">
        <f t="shared" si="102"/>
        <v>03</v>
      </c>
      <c r="J1657" t="str">
        <f t="shared" si="103"/>
        <v>3005941@edu.gva.es</v>
      </c>
    </row>
    <row r="1658" spans="1:11" x14ac:dyDescent="0.25">
      <c r="A1658" s="6">
        <v>3005951</v>
      </c>
      <c r="B1658" s="7" t="s">
        <v>2878</v>
      </c>
      <c r="C1658" s="7" t="s">
        <v>7</v>
      </c>
      <c r="D1658" s="7" t="s">
        <v>3312</v>
      </c>
      <c r="E1658" s="7" t="s">
        <v>3309</v>
      </c>
      <c r="F1658" s="7">
        <v>965290115</v>
      </c>
      <c r="G1658" s="8" t="str">
        <f t="shared" si="100"/>
        <v>03140</v>
      </c>
      <c r="H1658" s="8" t="str">
        <f t="shared" si="101"/>
        <v>GUARDAMAR DEL SEGURA</v>
      </c>
      <c r="I1658" s="9" t="str">
        <f t="shared" si="102"/>
        <v>03</v>
      </c>
      <c r="J1658" s="8" t="str">
        <f t="shared" si="103"/>
        <v>3005951@edu.gva.es</v>
      </c>
      <c r="K1658" s="8"/>
    </row>
    <row r="1659" spans="1:11" x14ac:dyDescent="0.25">
      <c r="A1659" s="3">
        <v>3017795</v>
      </c>
      <c r="B1659" s="2" t="s">
        <v>500</v>
      </c>
      <c r="C1659" s="2" t="s">
        <v>7</v>
      </c>
      <c r="D1659" s="2" t="s">
        <v>3313</v>
      </c>
      <c r="E1659" s="2" t="s">
        <v>3309</v>
      </c>
      <c r="F1659" s="2">
        <v>966728099</v>
      </c>
      <c r="G1659" t="str">
        <f t="shared" si="100"/>
        <v>03140</v>
      </c>
      <c r="H1659" t="str">
        <f t="shared" si="101"/>
        <v>GUARDAMAR DEL SEGURA</v>
      </c>
      <c r="I1659" s="4" t="str">
        <f t="shared" si="102"/>
        <v>03</v>
      </c>
      <c r="J1659" t="str">
        <f t="shared" si="103"/>
        <v>3017795@edu.gva.es</v>
      </c>
    </row>
    <row r="1660" spans="1:11" ht="27" x14ac:dyDescent="0.25">
      <c r="A1660" s="6">
        <v>3016018</v>
      </c>
      <c r="B1660" s="7" t="s">
        <v>17</v>
      </c>
      <c r="C1660" s="7" t="s">
        <v>7</v>
      </c>
      <c r="D1660" s="7" t="s">
        <v>3314</v>
      </c>
      <c r="E1660" s="7" t="s">
        <v>3309</v>
      </c>
      <c r="F1660" s="7">
        <v>965729550</v>
      </c>
      <c r="G1660" s="8" t="str">
        <f t="shared" si="100"/>
        <v>03140</v>
      </c>
      <c r="H1660" s="8" t="str">
        <f t="shared" si="101"/>
        <v>GUARDAMAR DEL SEGURA</v>
      </c>
      <c r="I1660" s="9" t="str">
        <f t="shared" si="102"/>
        <v>03</v>
      </c>
      <c r="J1660" s="8" t="str">
        <f t="shared" si="103"/>
        <v>3016018@edu.gva.es</v>
      </c>
      <c r="K1660" s="8"/>
    </row>
    <row r="1661" spans="1:11" ht="27" x14ac:dyDescent="0.25">
      <c r="A1661" s="3">
        <v>3021105</v>
      </c>
      <c r="B1661" s="2" t="s">
        <v>831</v>
      </c>
      <c r="C1661" s="2" t="s">
        <v>13</v>
      </c>
      <c r="D1661" s="2" t="s">
        <v>3315</v>
      </c>
      <c r="E1661" s="2" t="s">
        <v>3309</v>
      </c>
      <c r="F1661" s="2">
        <v>966726044</v>
      </c>
      <c r="G1661" t="str">
        <f t="shared" si="100"/>
        <v>03140</v>
      </c>
      <c r="H1661" t="str">
        <f t="shared" si="101"/>
        <v>GUARDAMAR DEL SEGURA</v>
      </c>
      <c r="I1661" s="4" t="str">
        <f t="shared" si="102"/>
        <v>03</v>
      </c>
      <c r="J1661" t="str">
        <f t="shared" si="103"/>
        <v>3021105@edu.gva.es</v>
      </c>
      <c r="K1661" t="s">
        <v>7736</v>
      </c>
    </row>
    <row r="1662" spans="1:11" x14ac:dyDescent="0.25">
      <c r="A1662" s="6">
        <v>3013327</v>
      </c>
      <c r="B1662" s="7" t="s">
        <v>3316</v>
      </c>
      <c r="C1662" s="7" t="s">
        <v>7</v>
      </c>
      <c r="D1662" s="7" t="s">
        <v>3311</v>
      </c>
      <c r="E1662" s="7" t="s">
        <v>3309</v>
      </c>
      <c r="F1662" s="7">
        <v>966926790</v>
      </c>
      <c r="G1662" s="8" t="str">
        <f t="shared" si="100"/>
        <v>03140</v>
      </c>
      <c r="H1662" s="8" t="str">
        <f t="shared" si="101"/>
        <v>GUARDAMAR DEL SEGURA</v>
      </c>
      <c r="I1662" s="9" t="str">
        <f t="shared" si="102"/>
        <v>03</v>
      </c>
      <c r="J1662" s="8" t="str">
        <f t="shared" si="103"/>
        <v>3013327@edu.gva.es</v>
      </c>
      <c r="K1662" s="8"/>
    </row>
    <row r="1663" spans="1:11" ht="27" x14ac:dyDescent="0.25">
      <c r="A1663" s="3">
        <v>46037017</v>
      </c>
      <c r="B1663" s="2" t="s">
        <v>585</v>
      </c>
      <c r="C1663" s="2" t="s">
        <v>7</v>
      </c>
      <c r="D1663" s="2" t="s">
        <v>3317</v>
      </c>
      <c r="E1663" s="2" t="s">
        <v>3318</v>
      </c>
      <c r="F1663" s="2">
        <v>962726130</v>
      </c>
      <c r="G1663" t="str">
        <f t="shared" si="100"/>
        <v>46162</v>
      </c>
      <c r="H1663" t="str">
        <f t="shared" si="101"/>
        <v>HIGUERUELAS</v>
      </c>
      <c r="I1663" s="4" t="str">
        <f t="shared" si="102"/>
        <v>46</v>
      </c>
      <c r="J1663" t="str">
        <f t="shared" si="103"/>
        <v>46037017@edu.gva.es</v>
      </c>
    </row>
    <row r="1664" spans="1:11" ht="27" x14ac:dyDescent="0.25">
      <c r="A1664" s="6">
        <v>46035999</v>
      </c>
      <c r="B1664" s="7" t="s">
        <v>3319</v>
      </c>
      <c r="C1664" s="7" t="s">
        <v>13</v>
      </c>
      <c r="D1664" s="7" t="s">
        <v>3320</v>
      </c>
      <c r="E1664" s="7" t="s">
        <v>3321</v>
      </c>
      <c r="F1664" s="7">
        <v>629012932</v>
      </c>
      <c r="G1664" s="8" t="str">
        <f t="shared" si="100"/>
        <v>46170</v>
      </c>
      <c r="H1664" s="8" t="str">
        <f t="shared" si="101"/>
        <v>HIGUERUELAS</v>
      </c>
      <c r="I1664" s="9" t="str">
        <f t="shared" si="102"/>
        <v>46</v>
      </c>
      <c r="J1664" s="8" t="str">
        <f t="shared" si="103"/>
        <v>46035999@edu.gva.es</v>
      </c>
      <c r="K1664" s="8"/>
    </row>
    <row r="1665" spans="1:11" x14ac:dyDescent="0.25">
      <c r="A1665" s="3">
        <v>3006049</v>
      </c>
      <c r="B1665" s="2" t="s">
        <v>2772</v>
      </c>
      <c r="C1665" s="2" t="s">
        <v>7</v>
      </c>
      <c r="D1665" s="2" t="s">
        <v>3322</v>
      </c>
      <c r="E1665" s="2" t="s">
        <v>3323</v>
      </c>
      <c r="F1665" s="2">
        <v>966616030</v>
      </c>
      <c r="G1665" t="str">
        <f t="shared" si="100"/>
        <v>03689</v>
      </c>
      <c r="H1665" t="str">
        <f t="shared" si="101"/>
        <v>HONDÓN DE LOS FRAILES</v>
      </c>
      <c r="I1665" s="4" t="str">
        <f t="shared" si="102"/>
        <v>03</v>
      </c>
      <c r="J1665" t="str">
        <f t="shared" si="103"/>
        <v>3006049@edu.gva.es</v>
      </c>
    </row>
    <row r="1666" spans="1:11" x14ac:dyDescent="0.25">
      <c r="A1666" s="6">
        <v>3012098</v>
      </c>
      <c r="B1666" s="7" t="s">
        <v>3324</v>
      </c>
      <c r="C1666" s="7" t="s">
        <v>7</v>
      </c>
      <c r="D1666" s="7" t="s">
        <v>3325</v>
      </c>
      <c r="E1666" s="7" t="s">
        <v>3326</v>
      </c>
      <c r="F1666" s="7">
        <v>966527575</v>
      </c>
      <c r="G1666" s="8" t="str">
        <f t="shared" si="100"/>
        <v>03440</v>
      </c>
      <c r="H1666" s="8" t="str">
        <f t="shared" si="101"/>
        <v>IBI</v>
      </c>
      <c r="I1666" s="9" t="str">
        <f t="shared" si="102"/>
        <v>03</v>
      </c>
      <c r="J1666" s="8" t="str">
        <f t="shared" si="103"/>
        <v>3012098@edu.gva.es</v>
      </c>
      <c r="K1666" s="8"/>
    </row>
    <row r="1667" spans="1:11" x14ac:dyDescent="0.25">
      <c r="A1667" s="3">
        <v>3006050</v>
      </c>
      <c r="B1667" s="2" t="s">
        <v>538</v>
      </c>
      <c r="C1667" s="2" t="s">
        <v>7</v>
      </c>
      <c r="D1667" s="2" t="s">
        <v>3327</v>
      </c>
      <c r="E1667" s="2" t="s">
        <v>3326</v>
      </c>
      <c r="F1667" s="2">
        <v>966527515</v>
      </c>
      <c r="G1667" t="str">
        <f t="shared" ref="G1667:G1730" si="104">LEFT(E1667,5)</f>
        <v>03440</v>
      </c>
      <c r="H1667" t="str">
        <f t="shared" ref="H1667:H1730" si="105">RIGHT(E1667,LEN(E1667)-8)</f>
        <v>IBI</v>
      </c>
      <c r="I1667" s="4" t="str">
        <f t="shared" ref="I1667:I1730" si="106">LEFT(E1667,2)</f>
        <v>03</v>
      </c>
      <c r="J1667" t="str">
        <f t="shared" ref="J1667:J1730" si="107">CONCATENATE(A1667,"@edu.gva.es")</f>
        <v>3006050@edu.gva.es</v>
      </c>
    </row>
    <row r="1668" spans="1:11" x14ac:dyDescent="0.25">
      <c r="A1668" s="6">
        <v>3006062</v>
      </c>
      <c r="B1668" s="7" t="s">
        <v>3328</v>
      </c>
      <c r="C1668" s="7" t="s">
        <v>7</v>
      </c>
      <c r="D1668" s="7" t="s">
        <v>3329</v>
      </c>
      <c r="E1668" s="7" t="s">
        <v>3326</v>
      </c>
      <c r="F1668" s="7">
        <v>966527520</v>
      </c>
      <c r="G1668" s="8" t="str">
        <f t="shared" si="104"/>
        <v>03440</v>
      </c>
      <c r="H1668" s="8" t="str">
        <f t="shared" si="105"/>
        <v>IBI</v>
      </c>
      <c r="I1668" s="9" t="str">
        <f t="shared" si="106"/>
        <v>03</v>
      </c>
      <c r="J1668" s="8" t="str">
        <f t="shared" si="107"/>
        <v>3006062@edu.gva.es</v>
      </c>
      <c r="K1668" s="8"/>
    </row>
    <row r="1669" spans="1:11" ht="27" x14ac:dyDescent="0.25">
      <c r="A1669" s="3">
        <v>3010004</v>
      </c>
      <c r="B1669" s="2" t="s">
        <v>3330</v>
      </c>
      <c r="C1669" s="2" t="s">
        <v>7</v>
      </c>
      <c r="D1669" s="2" t="s">
        <v>3331</v>
      </c>
      <c r="E1669" s="2" t="s">
        <v>3326</v>
      </c>
      <c r="F1669" s="2">
        <v>966527555</v>
      </c>
      <c r="G1669" t="str">
        <f t="shared" si="104"/>
        <v>03440</v>
      </c>
      <c r="H1669" t="str">
        <f t="shared" si="105"/>
        <v>IBI</v>
      </c>
      <c r="I1669" s="4" t="str">
        <f t="shared" si="106"/>
        <v>03</v>
      </c>
      <c r="J1669" t="str">
        <f t="shared" si="107"/>
        <v>3010004@edu.gva.es</v>
      </c>
    </row>
    <row r="1670" spans="1:11" ht="27" x14ac:dyDescent="0.25">
      <c r="A1670" s="6">
        <v>3006104</v>
      </c>
      <c r="B1670" s="7" t="s">
        <v>3332</v>
      </c>
      <c r="C1670" s="7" t="s">
        <v>7</v>
      </c>
      <c r="D1670" s="7" t="s">
        <v>3333</v>
      </c>
      <c r="E1670" s="7" t="s">
        <v>3326</v>
      </c>
      <c r="F1670" s="7">
        <v>966527525</v>
      </c>
      <c r="G1670" s="8" t="str">
        <f t="shared" si="104"/>
        <v>03440</v>
      </c>
      <c r="H1670" s="8" t="str">
        <f t="shared" si="105"/>
        <v>IBI</v>
      </c>
      <c r="I1670" s="9" t="str">
        <f t="shared" si="106"/>
        <v>03</v>
      </c>
      <c r="J1670" s="8" t="str">
        <f t="shared" si="107"/>
        <v>3006104@edu.gva.es</v>
      </c>
      <c r="K1670" s="8"/>
    </row>
    <row r="1671" spans="1:11" x14ac:dyDescent="0.25">
      <c r="A1671" s="3">
        <v>3010259</v>
      </c>
      <c r="B1671" s="2" t="s">
        <v>3334</v>
      </c>
      <c r="C1671" s="2" t="s">
        <v>7</v>
      </c>
      <c r="D1671" s="2" t="s">
        <v>3335</v>
      </c>
      <c r="E1671" s="2" t="s">
        <v>3326</v>
      </c>
      <c r="F1671" s="2">
        <v>966527560</v>
      </c>
      <c r="G1671" t="str">
        <f t="shared" si="104"/>
        <v>03440</v>
      </c>
      <c r="H1671" t="str">
        <f t="shared" si="105"/>
        <v>IBI</v>
      </c>
      <c r="I1671" s="4" t="str">
        <f t="shared" si="106"/>
        <v>03</v>
      </c>
      <c r="J1671" t="str">
        <f t="shared" si="107"/>
        <v>3010259@edu.gva.es</v>
      </c>
    </row>
    <row r="1672" spans="1:11" ht="27" x14ac:dyDescent="0.25">
      <c r="A1672" s="6">
        <v>3021087</v>
      </c>
      <c r="B1672" s="7" t="s">
        <v>3336</v>
      </c>
      <c r="C1672" s="7" t="s">
        <v>13</v>
      </c>
      <c r="D1672" s="7" t="s">
        <v>3337</v>
      </c>
      <c r="E1672" s="7" t="s">
        <v>3326</v>
      </c>
      <c r="F1672" s="7">
        <v>653305091</v>
      </c>
      <c r="G1672" s="8" t="str">
        <f t="shared" si="104"/>
        <v>03440</v>
      </c>
      <c r="H1672" s="8" t="str">
        <f t="shared" si="105"/>
        <v>IBI</v>
      </c>
      <c r="I1672" s="9" t="str">
        <f t="shared" si="106"/>
        <v>03</v>
      </c>
      <c r="J1672" s="8" t="str">
        <f t="shared" si="107"/>
        <v>3021087@edu.gva.es</v>
      </c>
      <c r="K1672" s="8"/>
    </row>
    <row r="1673" spans="1:11" ht="40.5" x14ac:dyDescent="0.25">
      <c r="A1673" s="3">
        <v>3006128</v>
      </c>
      <c r="B1673" s="2" t="s">
        <v>3338</v>
      </c>
      <c r="C1673" s="2" t="s">
        <v>13</v>
      </c>
      <c r="D1673" s="2" t="s">
        <v>3339</v>
      </c>
      <c r="E1673" s="2" t="s">
        <v>3326</v>
      </c>
      <c r="F1673" s="2">
        <v>965551350</v>
      </c>
      <c r="G1673" t="str">
        <f t="shared" si="104"/>
        <v>03440</v>
      </c>
      <c r="H1673" t="str">
        <f t="shared" si="105"/>
        <v>IBI</v>
      </c>
      <c r="I1673" s="4" t="str">
        <f t="shared" si="106"/>
        <v>03</v>
      </c>
      <c r="J1673" t="str">
        <f t="shared" si="107"/>
        <v>3006128@edu.gva.es</v>
      </c>
    </row>
    <row r="1674" spans="1:11" ht="27" x14ac:dyDescent="0.25">
      <c r="A1674" s="6">
        <v>3006131</v>
      </c>
      <c r="B1674" s="7" t="s">
        <v>3340</v>
      </c>
      <c r="C1674" s="7" t="s">
        <v>13</v>
      </c>
      <c r="D1674" s="7" t="s">
        <v>3341</v>
      </c>
      <c r="E1674" s="7" t="s">
        <v>3326</v>
      </c>
      <c r="F1674" s="7">
        <v>965552168</v>
      </c>
      <c r="G1674" s="8" t="str">
        <f t="shared" si="104"/>
        <v>03440</v>
      </c>
      <c r="H1674" s="8" t="str">
        <f t="shared" si="105"/>
        <v>IBI</v>
      </c>
      <c r="I1674" s="9" t="str">
        <f t="shared" si="106"/>
        <v>03</v>
      </c>
      <c r="J1674" s="8" t="str">
        <f t="shared" si="107"/>
        <v>3006131@edu.gva.es</v>
      </c>
      <c r="K1674" s="8"/>
    </row>
    <row r="1675" spans="1:11" ht="27" x14ac:dyDescent="0.25">
      <c r="A1675" s="3">
        <v>3012979</v>
      </c>
      <c r="B1675" s="2" t="s">
        <v>3342</v>
      </c>
      <c r="C1675" s="2" t="s">
        <v>7</v>
      </c>
      <c r="D1675" s="2" t="s">
        <v>3343</v>
      </c>
      <c r="E1675" s="2" t="s">
        <v>3326</v>
      </c>
      <c r="F1675" s="2">
        <v>965533655</v>
      </c>
      <c r="G1675" t="str">
        <f t="shared" si="104"/>
        <v>03440</v>
      </c>
      <c r="H1675" t="str">
        <f t="shared" si="105"/>
        <v>IBI</v>
      </c>
      <c r="I1675" s="4" t="str">
        <f t="shared" si="106"/>
        <v>03</v>
      </c>
      <c r="J1675" t="str">
        <f t="shared" si="107"/>
        <v>3012979@edu.gva.es</v>
      </c>
    </row>
    <row r="1676" spans="1:11" ht="27" x14ac:dyDescent="0.25">
      <c r="A1676" s="6">
        <v>3013649</v>
      </c>
      <c r="B1676" s="7" t="s">
        <v>3344</v>
      </c>
      <c r="C1676" s="7" t="s">
        <v>7</v>
      </c>
      <c r="D1676" s="7" t="s">
        <v>3345</v>
      </c>
      <c r="E1676" s="7" t="s">
        <v>3326</v>
      </c>
      <c r="F1676" s="7">
        <v>966527590</v>
      </c>
      <c r="G1676" s="8" t="str">
        <f t="shared" si="104"/>
        <v>03440</v>
      </c>
      <c r="H1676" s="8" t="str">
        <f t="shared" si="105"/>
        <v>IBI</v>
      </c>
      <c r="I1676" s="9" t="str">
        <f t="shared" si="106"/>
        <v>03</v>
      </c>
      <c r="J1676" s="8" t="str">
        <f t="shared" si="107"/>
        <v>3013649@edu.gva.es</v>
      </c>
      <c r="K1676" s="8"/>
    </row>
    <row r="1677" spans="1:11" ht="27" x14ac:dyDescent="0.25">
      <c r="A1677" s="3">
        <v>3016501</v>
      </c>
      <c r="B1677" s="2" t="s">
        <v>3346</v>
      </c>
      <c r="C1677" s="2" t="s">
        <v>13</v>
      </c>
      <c r="D1677" s="2" t="s">
        <v>3347</v>
      </c>
      <c r="E1677" s="2" t="s">
        <v>3326</v>
      </c>
      <c r="F1677" s="2">
        <v>965554611</v>
      </c>
      <c r="G1677" t="str">
        <f t="shared" si="104"/>
        <v>03440</v>
      </c>
      <c r="H1677" t="str">
        <f t="shared" si="105"/>
        <v>IBI</v>
      </c>
      <c r="I1677" s="4" t="str">
        <f t="shared" si="106"/>
        <v>03</v>
      </c>
      <c r="J1677" t="str">
        <f t="shared" si="107"/>
        <v>3016501@edu.gva.es</v>
      </c>
    </row>
    <row r="1678" spans="1:11" ht="40.5" x14ac:dyDescent="0.25">
      <c r="A1678" s="6">
        <v>3021348</v>
      </c>
      <c r="B1678" s="7" t="s">
        <v>3348</v>
      </c>
      <c r="C1678" s="7" t="s">
        <v>13</v>
      </c>
      <c r="D1678" s="7" t="s">
        <v>3349</v>
      </c>
      <c r="E1678" s="7" t="s">
        <v>3326</v>
      </c>
      <c r="F1678" s="7">
        <v>699106814</v>
      </c>
      <c r="G1678" s="8" t="str">
        <f t="shared" si="104"/>
        <v>03440</v>
      </c>
      <c r="H1678" s="8" t="str">
        <f t="shared" si="105"/>
        <v>IBI</v>
      </c>
      <c r="I1678" s="9" t="str">
        <f t="shared" si="106"/>
        <v>03</v>
      </c>
      <c r="J1678" s="8" t="str">
        <f t="shared" si="107"/>
        <v>3021348@edu.gva.es</v>
      </c>
      <c r="K1678" s="8"/>
    </row>
    <row r="1679" spans="1:11" x14ac:dyDescent="0.25">
      <c r="A1679" s="3">
        <v>3006086</v>
      </c>
      <c r="B1679" s="2" t="s">
        <v>3350</v>
      </c>
      <c r="C1679" s="2" t="s">
        <v>7</v>
      </c>
      <c r="D1679" s="2" t="s">
        <v>3351</v>
      </c>
      <c r="E1679" s="2" t="s">
        <v>3326</v>
      </c>
      <c r="F1679" s="2">
        <v>966527695</v>
      </c>
      <c r="G1679" t="str">
        <f t="shared" si="104"/>
        <v>03440</v>
      </c>
      <c r="H1679" t="str">
        <f t="shared" si="105"/>
        <v>IBI</v>
      </c>
      <c r="I1679" s="4" t="str">
        <f t="shared" si="106"/>
        <v>03</v>
      </c>
      <c r="J1679" t="str">
        <f t="shared" si="107"/>
        <v>3006086@edu.gva.es</v>
      </c>
    </row>
    <row r="1680" spans="1:11" x14ac:dyDescent="0.25">
      <c r="A1680" s="6">
        <v>3006153</v>
      </c>
      <c r="B1680" s="7" t="s">
        <v>3352</v>
      </c>
      <c r="C1680" s="7" t="s">
        <v>7</v>
      </c>
      <c r="D1680" s="7" t="s">
        <v>3353</v>
      </c>
      <c r="E1680" s="7" t="s">
        <v>3326</v>
      </c>
      <c r="F1680" s="7">
        <v>966527690</v>
      </c>
      <c r="G1680" s="8" t="str">
        <f t="shared" si="104"/>
        <v>03440</v>
      </c>
      <c r="H1680" s="8" t="str">
        <f t="shared" si="105"/>
        <v>IBI</v>
      </c>
      <c r="I1680" s="9" t="str">
        <f t="shared" si="106"/>
        <v>03</v>
      </c>
      <c r="J1680" s="8" t="str">
        <f t="shared" si="107"/>
        <v>3006153@edu.gva.es</v>
      </c>
      <c r="K1680" s="8"/>
    </row>
    <row r="1681" spans="1:11" x14ac:dyDescent="0.25">
      <c r="A1681" s="3">
        <v>3014939</v>
      </c>
      <c r="B1681" s="2" t="s">
        <v>3354</v>
      </c>
      <c r="C1681" s="2" t="s">
        <v>7</v>
      </c>
      <c r="D1681" s="2" t="s">
        <v>3355</v>
      </c>
      <c r="E1681" s="2" t="s">
        <v>3326</v>
      </c>
      <c r="F1681" s="2">
        <v>966527685</v>
      </c>
      <c r="G1681" t="str">
        <f t="shared" si="104"/>
        <v>03440</v>
      </c>
      <c r="H1681" t="str">
        <f t="shared" si="105"/>
        <v>IBI</v>
      </c>
      <c r="I1681" s="4" t="str">
        <f t="shared" si="106"/>
        <v>03</v>
      </c>
      <c r="J1681" t="str">
        <f t="shared" si="107"/>
        <v>3014939@edu.gva.es</v>
      </c>
    </row>
    <row r="1682" spans="1:11" x14ac:dyDescent="0.25">
      <c r="A1682" s="6">
        <v>3006165</v>
      </c>
      <c r="B1682" s="7" t="s">
        <v>3356</v>
      </c>
      <c r="C1682" s="7" t="s">
        <v>7</v>
      </c>
      <c r="D1682" s="7" t="s">
        <v>3357</v>
      </c>
      <c r="E1682" s="7" t="s">
        <v>3358</v>
      </c>
      <c r="F1682" s="7">
        <v>965308070</v>
      </c>
      <c r="G1682" s="8" t="str">
        <f t="shared" si="104"/>
        <v>03310</v>
      </c>
      <c r="H1682" s="8" t="str">
        <f t="shared" si="105"/>
        <v>JACARILLA</v>
      </c>
      <c r="I1682" s="9" t="str">
        <f t="shared" si="106"/>
        <v>03</v>
      </c>
      <c r="J1682" s="8" t="str">
        <f t="shared" si="107"/>
        <v>3006165@edu.gva.es</v>
      </c>
      <c r="K1682" s="8"/>
    </row>
    <row r="1683" spans="1:11" ht="27" x14ac:dyDescent="0.25">
      <c r="A1683" s="3">
        <v>3006177</v>
      </c>
      <c r="B1683" s="2" t="s">
        <v>3359</v>
      </c>
      <c r="C1683" s="2" t="s">
        <v>13</v>
      </c>
      <c r="D1683" s="2" t="s">
        <v>3360</v>
      </c>
      <c r="E1683" s="2" t="s">
        <v>3358</v>
      </c>
      <c r="F1683" s="2">
        <v>965350485</v>
      </c>
      <c r="G1683" t="str">
        <f t="shared" si="104"/>
        <v>03310</v>
      </c>
      <c r="H1683" t="str">
        <f t="shared" si="105"/>
        <v>JACARILLA</v>
      </c>
      <c r="I1683" s="4" t="str">
        <f t="shared" si="106"/>
        <v>03</v>
      </c>
      <c r="J1683" t="str">
        <f t="shared" si="107"/>
        <v>3006177@edu.gva.es</v>
      </c>
    </row>
    <row r="1684" spans="1:11" ht="27" x14ac:dyDescent="0.25">
      <c r="A1684" s="6">
        <v>46022154</v>
      </c>
      <c r="B1684" s="7" t="s">
        <v>3361</v>
      </c>
      <c r="C1684" s="7" t="s">
        <v>7</v>
      </c>
      <c r="D1684" s="7" t="s">
        <v>3362</v>
      </c>
      <c r="E1684" s="7" t="s">
        <v>3363</v>
      </c>
      <c r="F1684" s="7">
        <v>961892945</v>
      </c>
      <c r="G1684" s="8" t="str">
        <f t="shared" si="104"/>
        <v>46624</v>
      </c>
      <c r="H1684" s="8" t="str">
        <f t="shared" si="105"/>
        <v>JALANCE</v>
      </c>
      <c r="I1684" s="9" t="str">
        <f t="shared" si="106"/>
        <v>46</v>
      </c>
      <c r="J1684" s="8" t="str">
        <f t="shared" si="107"/>
        <v>46022154@edu.gva.es</v>
      </c>
      <c r="K1684" s="8"/>
    </row>
    <row r="1685" spans="1:11" ht="27" x14ac:dyDescent="0.25">
      <c r="A1685" s="3">
        <v>46028831</v>
      </c>
      <c r="B1685" s="2" t="s">
        <v>3364</v>
      </c>
      <c r="C1685" s="2" t="s">
        <v>7</v>
      </c>
      <c r="D1685" s="2" t="s">
        <v>3365</v>
      </c>
      <c r="E1685" s="2" t="s">
        <v>3366</v>
      </c>
      <c r="F1685" s="2">
        <v>962198011</v>
      </c>
      <c r="G1685" t="str">
        <f t="shared" si="104"/>
        <v>46623</v>
      </c>
      <c r="H1685" t="str">
        <f t="shared" si="105"/>
        <v>JARAFUEL</v>
      </c>
      <c r="I1685" s="4" t="str">
        <f t="shared" si="106"/>
        <v>46</v>
      </c>
      <c r="J1685" t="str">
        <f t="shared" si="107"/>
        <v>46028831@edu.gva.es</v>
      </c>
    </row>
    <row r="1686" spans="1:11" ht="27" x14ac:dyDescent="0.25">
      <c r="A1686" s="6">
        <v>46026342</v>
      </c>
      <c r="B1686" s="7" t="s">
        <v>3367</v>
      </c>
      <c r="C1686" s="7" t="s">
        <v>7</v>
      </c>
      <c r="D1686" s="7" t="s">
        <v>3368</v>
      </c>
      <c r="E1686" s="7" t="s">
        <v>3366</v>
      </c>
      <c r="F1686" s="7">
        <v>961892960</v>
      </c>
      <c r="G1686" s="8" t="str">
        <f t="shared" si="104"/>
        <v>46623</v>
      </c>
      <c r="H1686" s="8" t="str">
        <f t="shared" si="105"/>
        <v>JARAFUEL</v>
      </c>
      <c r="I1686" s="9" t="str">
        <f t="shared" si="106"/>
        <v>46</v>
      </c>
      <c r="J1686" s="8" t="str">
        <f t="shared" si="107"/>
        <v>46026342@edu.gva.es</v>
      </c>
      <c r="K1686" s="8"/>
    </row>
    <row r="1687" spans="1:11" ht="27" x14ac:dyDescent="0.25">
      <c r="A1687" s="3">
        <v>46037273</v>
      </c>
      <c r="B1687" s="2" t="s">
        <v>3369</v>
      </c>
      <c r="C1687" s="2" t="s">
        <v>13</v>
      </c>
      <c r="D1687" s="2" t="s">
        <v>3370</v>
      </c>
      <c r="E1687" s="2" t="s">
        <v>3366</v>
      </c>
      <c r="F1687" s="2">
        <v>656829857</v>
      </c>
      <c r="G1687" t="str">
        <f t="shared" si="104"/>
        <v>46623</v>
      </c>
      <c r="H1687" t="str">
        <f t="shared" si="105"/>
        <v>JARAFUEL</v>
      </c>
      <c r="I1687" s="4" t="str">
        <f t="shared" si="106"/>
        <v>46</v>
      </c>
      <c r="J1687" t="str">
        <f t="shared" si="107"/>
        <v>46037273@edu.gva.es</v>
      </c>
    </row>
    <row r="1688" spans="1:11" x14ac:dyDescent="0.25">
      <c r="A1688" s="6">
        <v>12006639</v>
      </c>
      <c r="B1688" s="7" t="s">
        <v>3371</v>
      </c>
      <c r="C1688" s="7" t="s">
        <v>7</v>
      </c>
      <c r="D1688" s="7" t="s">
        <v>3372</v>
      </c>
      <c r="E1688" s="7" t="s">
        <v>3373</v>
      </c>
      <c r="F1688" s="7">
        <v>964336375</v>
      </c>
      <c r="G1688" s="8" t="str">
        <f t="shared" si="104"/>
        <v>12450</v>
      </c>
      <c r="H1688" s="8" t="str">
        <f t="shared" si="105"/>
        <v>JÉRICA</v>
      </c>
      <c r="I1688" s="9" t="str">
        <f t="shared" si="106"/>
        <v>12</v>
      </c>
      <c r="J1688" s="8" t="str">
        <f t="shared" si="107"/>
        <v>12006639@edu.gva.es</v>
      </c>
      <c r="K1688" s="8"/>
    </row>
    <row r="1689" spans="1:11" x14ac:dyDescent="0.25">
      <c r="A1689" s="3">
        <v>12005556</v>
      </c>
      <c r="B1689" s="2" t="s">
        <v>3374</v>
      </c>
      <c r="C1689" s="2" t="s">
        <v>7</v>
      </c>
      <c r="D1689" s="2" t="s">
        <v>3375</v>
      </c>
      <c r="E1689" s="2" t="s">
        <v>3376</v>
      </c>
      <c r="F1689" s="2">
        <v>964336395</v>
      </c>
      <c r="G1689" t="str">
        <f t="shared" si="104"/>
        <v>12460</v>
      </c>
      <c r="H1689" t="str">
        <f t="shared" si="105"/>
        <v>JÉRICA - VIVER</v>
      </c>
      <c r="I1689" s="4" t="str">
        <f t="shared" si="106"/>
        <v>12</v>
      </c>
      <c r="J1689" t="str">
        <f t="shared" si="107"/>
        <v>12005556@edu.gva.es</v>
      </c>
    </row>
    <row r="1690" spans="1:11" x14ac:dyDescent="0.25">
      <c r="A1690" s="6">
        <v>46004036</v>
      </c>
      <c r="B1690" s="7" t="s">
        <v>3377</v>
      </c>
      <c r="C1690" s="7" t="s">
        <v>7</v>
      </c>
      <c r="D1690" s="7" t="s">
        <v>3378</v>
      </c>
      <c r="E1690" s="7" t="s">
        <v>3379</v>
      </c>
      <c r="F1690" s="7">
        <v>962249685</v>
      </c>
      <c r="G1690" s="8" t="str">
        <f t="shared" si="104"/>
        <v>46630</v>
      </c>
      <c r="H1690" s="8" t="str">
        <f t="shared" si="105"/>
        <v>LA FONT DE LA FIGUERA</v>
      </c>
      <c r="I1690" s="9" t="str">
        <f t="shared" si="106"/>
        <v>46</v>
      </c>
      <c r="J1690" s="8" t="str">
        <f t="shared" si="107"/>
        <v>46004036@edu.gva.es</v>
      </c>
      <c r="K1690" s="8"/>
    </row>
    <row r="1691" spans="1:11" ht="27" x14ac:dyDescent="0.25">
      <c r="A1691" s="3">
        <v>46028934</v>
      </c>
      <c r="B1691" s="2" t="s">
        <v>3380</v>
      </c>
      <c r="C1691" s="2" t="s">
        <v>7</v>
      </c>
      <c r="D1691" s="2" t="s">
        <v>3381</v>
      </c>
      <c r="E1691" s="2" t="s">
        <v>3379</v>
      </c>
      <c r="F1691" s="2">
        <v>962290004</v>
      </c>
      <c r="G1691" t="str">
        <f t="shared" si="104"/>
        <v>46630</v>
      </c>
      <c r="H1691" t="str">
        <f t="shared" si="105"/>
        <v>LA FONT DE LA FIGUERA</v>
      </c>
      <c r="I1691" s="4" t="str">
        <f t="shared" si="106"/>
        <v>46</v>
      </c>
      <c r="J1691" t="str">
        <f t="shared" si="107"/>
        <v>46028934@edu.gva.es</v>
      </c>
    </row>
    <row r="1692" spans="1:11" ht="27" x14ac:dyDescent="0.25">
      <c r="A1692" s="6">
        <v>46025192</v>
      </c>
      <c r="B1692" s="7" t="s">
        <v>3382</v>
      </c>
      <c r="C1692" s="7" t="s">
        <v>7</v>
      </c>
      <c r="D1692" s="7" t="s">
        <v>3378</v>
      </c>
      <c r="E1692" s="7" t="s">
        <v>3379</v>
      </c>
      <c r="F1692" s="7">
        <v>962291112</v>
      </c>
      <c r="G1692" s="8" t="str">
        <f t="shared" si="104"/>
        <v>46630</v>
      </c>
      <c r="H1692" s="8" t="str">
        <f t="shared" si="105"/>
        <v>LA FONT DE LA FIGUERA</v>
      </c>
      <c r="I1692" s="9" t="str">
        <f t="shared" si="106"/>
        <v>46</v>
      </c>
      <c r="J1692" s="8" t="str">
        <f t="shared" si="107"/>
        <v>46025192@edu.gva.es</v>
      </c>
      <c r="K1692" s="8"/>
    </row>
    <row r="1693" spans="1:11" ht="27" x14ac:dyDescent="0.25">
      <c r="A1693" s="3">
        <v>46024631</v>
      </c>
      <c r="B1693" s="2" t="s">
        <v>3383</v>
      </c>
      <c r="C1693" s="2" t="s">
        <v>13</v>
      </c>
      <c r="D1693" s="2" t="s">
        <v>3384</v>
      </c>
      <c r="E1693" s="2" t="s">
        <v>3379</v>
      </c>
      <c r="F1693" s="2">
        <v>962290240</v>
      </c>
      <c r="G1693" t="str">
        <f t="shared" si="104"/>
        <v>46630</v>
      </c>
      <c r="H1693" t="str">
        <f t="shared" si="105"/>
        <v>LA FONT DE LA FIGUERA</v>
      </c>
      <c r="I1693" s="4" t="str">
        <f t="shared" si="106"/>
        <v>46</v>
      </c>
      <c r="J1693" t="str">
        <f t="shared" si="107"/>
        <v>46024631@edu.gva.es</v>
      </c>
    </row>
    <row r="1694" spans="1:11" x14ac:dyDescent="0.25">
      <c r="A1694" s="6">
        <v>46004024</v>
      </c>
      <c r="B1694" s="7" t="s">
        <v>3385</v>
      </c>
      <c r="C1694" s="7" t="s">
        <v>7</v>
      </c>
      <c r="D1694" s="7" t="s">
        <v>3386</v>
      </c>
      <c r="E1694" s="7" t="s">
        <v>3387</v>
      </c>
      <c r="F1694" s="7">
        <v>962826530</v>
      </c>
      <c r="G1694" s="8" t="str">
        <f t="shared" si="104"/>
        <v>46717</v>
      </c>
      <c r="H1694" s="8" t="str">
        <f t="shared" si="105"/>
        <v>LA FONT D'EN CARRÒS</v>
      </c>
      <c r="I1694" s="9" t="str">
        <f t="shared" si="106"/>
        <v>46</v>
      </c>
      <c r="J1694" s="8" t="str">
        <f t="shared" si="107"/>
        <v>46004024@edu.gva.es</v>
      </c>
      <c r="K1694" s="8"/>
    </row>
    <row r="1695" spans="1:11" ht="27" x14ac:dyDescent="0.25">
      <c r="A1695" s="3">
        <v>46027802</v>
      </c>
      <c r="B1695" s="2" t="s">
        <v>3388</v>
      </c>
      <c r="C1695" s="2" t="s">
        <v>7</v>
      </c>
      <c r="D1695" s="2" t="s">
        <v>3386</v>
      </c>
      <c r="E1695" s="2" t="s">
        <v>3387</v>
      </c>
      <c r="F1695" s="2">
        <v>962833000</v>
      </c>
      <c r="G1695" t="str">
        <f t="shared" si="104"/>
        <v>46717</v>
      </c>
      <c r="H1695" t="str">
        <f t="shared" si="105"/>
        <v>LA FONT D'EN CARRÒS</v>
      </c>
      <c r="I1695" s="4" t="str">
        <f t="shared" si="106"/>
        <v>46</v>
      </c>
      <c r="J1695" t="str">
        <f t="shared" si="107"/>
        <v>46027802@edu.gva.es</v>
      </c>
    </row>
    <row r="1696" spans="1:11" x14ac:dyDescent="0.25">
      <c r="A1696" s="6">
        <v>46032482</v>
      </c>
      <c r="B1696" s="7" t="s">
        <v>513</v>
      </c>
      <c r="C1696" s="7" t="s">
        <v>7</v>
      </c>
      <c r="D1696" s="7" t="s">
        <v>3389</v>
      </c>
      <c r="E1696" s="7" t="s">
        <v>3387</v>
      </c>
      <c r="F1696" s="7">
        <v>962834089</v>
      </c>
      <c r="G1696" s="8" t="str">
        <f t="shared" si="104"/>
        <v>46717</v>
      </c>
      <c r="H1696" s="8" t="str">
        <f t="shared" si="105"/>
        <v>LA FONT D'EN CARRÒS</v>
      </c>
      <c r="I1696" s="9" t="str">
        <f t="shared" si="106"/>
        <v>46</v>
      </c>
      <c r="J1696" s="8" t="str">
        <f t="shared" si="107"/>
        <v>46032482@edu.gva.es</v>
      </c>
      <c r="K1696" s="8"/>
    </row>
    <row r="1697" spans="1:11" ht="27" x14ac:dyDescent="0.25">
      <c r="A1697" s="3">
        <v>46020790</v>
      </c>
      <c r="B1697" s="2" t="s">
        <v>3390</v>
      </c>
      <c r="C1697" s="2" t="s">
        <v>13</v>
      </c>
      <c r="D1697" s="2" t="s">
        <v>3391</v>
      </c>
      <c r="E1697" s="2" t="s">
        <v>3387</v>
      </c>
      <c r="F1697" s="2">
        <v>962833490</v>
      </c>
      <c r="G1697" t="str">
        <f t="shared" si="104"/>
        <v>46717</v>
      </c>
      <c r="H1697" t="str">
        <f t="shared" si="105"/>
        <v>LA FONT D'EN CARRÒS</v>
      </c>
      <c r="I1697" s="4" t="str">
        <f t="shared" si="106"/>
        <v>46</v>
      </c>
      <c r="J1697" t="str">
        <f t="shared" si="107"/>
        <v>46020790@edu.gva.es</v>
      </c>
    </row>
    <row r="1698" spans="1:11" x14ac:dyDescent="0.25">
      <c r="A1698" s="6">
        <v>12006159</v>
      </c>
      <c r="B1698" s="7" t="s">
        <v>3392</v>
      </c>
      <c r="C1698" s="7" t="s">
        <v>7</v>
      </c>
      <c r="D1698" s="7" t="s">
        <v>3393</v>
      </c>
      <c r="E1698" s="7" t="s">
        <v>3394</v>
      </c>
      <c r="F1698" s="7">
        <v>964405600</v>
      </c>
      <c r="G1698" s="8" t="str">
        <f t="shared" si="104"/>
        <v>12340</v>
      </c>
      <c r="H1698" s="8" t="str">
        <f t="shared" si="105"/>
        <v>LA JANA</v>
      </c>
      <c r="I1698" s="9" t="str">
        <f t="shared" si="106"/>
        <v>12</v>
      </c>
      <c r="J1698" s="8" t="str">
        <f t="shared" si="107"/>
        <v>12006159@edu.gva.es</v>
      </c>
      <c r="K1698" s="8"/>
    </row>
    <row r="1699" spans="1:11" x14ac:dyDescent="0.25">
      <c r="A1699" s="3">
        <v>12001824</v>
      </c>
      <c r="B1699" s="2" t="s">
        <v>3395</v>
      </c>
      <c r="C1699" s="2" t="s">
        <v>7</v>
      </c>
      <c r="D1699" s="2" t="s">
        <v>3396</v>
      </c>
      <c r="E1699" s="2" t="s">
        <v>3397</v>
      </c>
      <c r="F1699" s="2">
        <v>964463785</v>
      </c>
      <c r="G1699" t="str">
        <f t="shared" si="104"/>
        <v>12591</v>
      </c>
      <c r="H1699" t="str">
        <f t="shared" si="105"/>
        <v>LA LLOSA</v>
      </c>
      <c r="I1699" s="4" t="str">
        <f t="shared" si="106"/>
        <v>12</v>
      </c>
      <c r="J1699" t="str">
        <f t="shared" si="107"/>
        <v>12001824@edu.gva.es</v>
      </c>
    </row>
    <row r="1700" spans="1:11" x14ac:dyDescent="0.25">
      <c r="A1700" s="6">
        <v>46004981</v>
      </c>
      <c r="B1700" s="7" t="s">
        <v>3398</v>
      </c>
      <c r="C1700" s="7" t="s">
        <v>7</v>
      </c>
      <c r="D1700" s="7" t="s">
        <v>3399</v>
      </c>
      <c r="E1700" s="7" t="s">
        <v>3400</v>
      </c>
      <c r="F1700" s="7">
        <v>962249715</v>
      </c>
      <c r="G1700" s="8" t="str">
        <f t="shared" si="104"/>
        <v>46815</v>
      </c>
      <c r="H1700" s="8" t="str">
        <f t="shared" si="105"/>
        <v>LA LLOSA DE RANES</v>
      </c>
      <c r="I1700" s="9" t="str">
        <f t="shared" si="106"/>
        <v>46</v>
      </c>
      <c r="J1700" s="8" t="str">
        <f t="shared" si="107"/>
        <v>46004981@edu.gva.es</v>
      </c>
      <c r="K1700" s="8"/>
    </row>
    <row r="1701" spans="1:11" ht="27" x14ac:dyDescent="0.25">
      <c r="A1701" s="3">
        <v>46018643</v>
      </c>
      <c r="B1701" s="2" t="s">
        <v>3401</v>
      </c>
      <c r="C1701" s="2" t="s">
        <v>13</v>
      </c>
      <c r="D1701" s="2" t="s">
        <v>3402</v>
      </c>
      <c r="E1701" s="2" t="s">
        <v>3400</v>
      </c>
      <c r="F1701" s="2">
        <v>962230671</v>
      </c>
      <c r="G1701" t="str">
        <f t="shared" si="104"/>
        <v>46815</v>
      </c>
      <c r="H1701" t="str">
        <f t="shared" si="105"/>
        <v>LA LLOSA DE RANES</v>
      </c>
      <c r="I1701" s="4" t="str">
        <f t="shared" si="106"/>
        <v>46</v>
      </c>
      <c r="J1701" t="str">
        <f t="shared" si="107"/>
        <v>46018643@edu.gva.es</v>
      </c>
    </row>
    <row r="1702" spans="1:11" ht="40.5" x14ac:dyDescent="0.25">
      <c r="A1702" s="6">
        <v>46022877</v>
      </c>
      <c r="B1702" s="7" t="s">
        <v>3403</v>
      </c>
      <c r="C1702" s="7" t="s">
        <v>7</v>
      </c>
      <c r="D1702" s="7" t="s">
        <v>3404</v>
      </c>
      <c r="E1702" s="7" t="s">
        <v>3400</v>
      </c>
      <c r="F1702" s="7">
        <v>962249100</v>
      </c>
      <c r="G1702" s="8" t="str">
        <f t="shared" si="104"/>
        <v>46815</v>
      </c>
      <c r="H1702" s="8" t="str">
        <f t="shared" si="105"/>
        <v>LA LLOSA DE RANES</v>
      </c>
      <c r="I1702" s="9" t="str">
        <f t="shared" si="106"/>
        <v>46</v>
      </c>
      <c r="J1702" s="8" t="str">
        <f t="shared" si="107"/>
        <v>46022877@edu.gva.es</v>
      </c>
      <c r="K1702" s="8"/>
    </row>
    <row r="1703" spans="1:11" x14ac:dyDescent="0.25">
      <c r="A1703" s="3">
        <v>3017837</v>
      </c>
      <c r="B1703" s="2" t="s">
        <v>3405</v>
      </c>
      <c r="C1703" s="2" t="s">
        <v>7</v>
      </c>
      <c r="D1703" s="2" t="s">
        <v>3406</v>
      </c>
      <c r="E1703" s="2" t="s">
        <v>3407</v>
      </c>
      <c r="F1703" s="2">
        <v>966870905</v>
      </c>
      <c r="G1703" t="str">
        <f t="shared" si="104"/>
        <v>03530</v>
      </c>
      <c r="H1703" t="str">
        <f t="shared" si="105"/>
        <v>LA NUCIA</v>
      </c>
      <c r="I1703" s="4" t="str">
        <f t="shared" si="106"/>
        <v>03</v>
      </c>
      <c r="J1703" t="str">
        <f t="shared" si="107"/>
        <v>3017837@edu.gva.es</v>
      </c>
    </row>
    <row r="1704" spans="1:11" x14ac:dyDescent="0.25">
      <c r="A1704" s="6">
        <v>3006785</v>
      </c>
      <c r="B1704" s="7" t="s">
        <v>3408</v>
      </c>
      <c r="C1704" s="7" t="s">
        <v>7</v>
      </c>
      <c r="D1704" s="7" t="s">
        <v>3409</v>
      </c>
      <c r="E1704" s="7" t="s">
        <v>3407</v>
      </c>
      <c r="F1704" s="7">
        <v>966870845</v>
      </c>
      <c r="G1704" s="8" t="str">
        <f t="shared" si="104"/>
        <v>03530</v>
      </c>
      <c r="H1704" s="8" t="str">
        <f t="shared" si="105"/>
        <v>LA NUCIA</v>
      </c>
      <c r="I1704" s="9" t="str">
        <f t="shared" si="106"/>
        <v>03</v>
      </c>
      <c r="J1704" s="8" t="str">
        <f t="shared" si="107"/>
        <v>3006785@edu.gva.es</v>
      </c>
      <c r="K1704" s="8"/>
    </row>
    <row r="1705" spans="1:11" ht="27" x14ac:dyDescent="0.25">
      <c r="A1705" s="3">
        <v>3016894</v>
      </c>
      <c r="B1705" s="2" t="s">
        <v>3410</v>
      </c>
      <c r="C1705" s="2" t="s">
        <v>13</v>
      </c>
      <c r="D1705" s="2" t="s">
        <v>3411</v>
      </c>
      <c r="E1705" s="2" t="s">
        <v>3407</v>
      </c>
      <c r="F1705" s="2">
        <v>966877055</v>
      </c>
      <c r="G1705" t="str">
        <f t="shared" si="104"/>
        <v>03530</v>
      </c>
      <c r="H1705" t="str">
        <f t="shared" si="105"/>
        <v>LA NUCIA</v>
      </c>
      <c r="I1705" s="4" t="str">
        <f t="shared" si="106"/>
        <v>03</v>
      </c>
      <c r="J1705" t="str">
        <f t="shared" si="107"/>
        <v>3016894@edu.gva.es</v>
      </c>
    </row>
    <row r="1706" spans="1:11" x14ac:dyDescent="0.25">
      <c r="A1706" s="6">
        <v>3017667</v>
      </c>
      <c r="B1706" s="7" t="s">
        <v>500</v>
      </c>
      <c r="C1706" s="7" t="s">
        <v>7</v>
      </c>
      <c r="D1706" s="7" t="s">
        <v>3412</v>
      </c>
      <c r="E1706" s="7" t="s">
        <v>3407</v>
      </c>
      <c r="F1706" s="7">
        <v>965870700</v>
      </c>
      <c r="G1706" s="8" t="str">
        <f t="shared" si="104"/>
        <v>03530</v>
      </c>
      <c r="H1706" s="8" t="str">
        <f t="shared" si="105"/>
        <v>LA NUCIA</v>
      </c>
      <c r="I1706" s="9" t="str">
        <f t="shared" si="106"/>
        <v>03</v>
      </c>
      <c r="J1706" s="8" t="str">
        <f t="shared" si="107"/>
        <v>3017667@edu.gva.es</v>
      </c>
      <c r="K1706" s="8"/>
    </row>
    <row r="1707" spans="1:11" ht="27" x14ac:dyDescent="0.25">
      <c r="A1707" s="3">
        <v>3017345</v>
      </c>
      <c r="B1707" s="2" t="s">
        <v>3413</v>
      </c>
      <c r="C1707" s="2" t="s">
        <v>7</v>
      </c>
      <c r="D1707" s="2" t="s">
        <v>3414</v>
      </c>
      <c r="E1707" s="2" t="s">
        <v>3407</v>
      </c>
      <c r="F1707" s="2">
        <v>965870328</v>
      </c>
      <c r="G1707" t="str">
        <f t="shared" si="104"/>
        <v>03530</v>
      </c>
      <c r="H1707" t="str">
        <f t="shared" si="105"/>
        <v>LA NUCIA</v>
      </c>
      <c r="I1707" s="4" t="str">
        <f t="shared" si="106"/>
        <v>03</v>
      </c>
      <c r="J1707" t="str">
        <f t="shared" si="107"/>
        <v>3017345@edu.gva.es</v>
      </c>
    </row>
    <row r="1708" spans="1:11" ht="27" x14ac:dyDescent="0.25">
      <c r="A1708" s="6">
        <v>3014046</v>
      </c>
      <c r="B1708" s="7" t="s">
        <v>1270</v>
      </c>
      <c r="C1708" s="7" t="s">
        <v>13</v>
      </c>
      <c r="D1708" s="7" t="s">
        <v>3412</v>
      </c>
      <c r="E1708" s="7" t="s">
        <v>3407</v>
      </c>
      <c r="F1708" s="7">
        <v>966897570</v>
      </c>
      <c r="G1708" s="8" t="str">
        <f t="shared" si="104"/>
        <v>03530</v>
      </c>
      <c r="H1708" s="8" t="str">
        <f t="shared" si="105"/>
        <v>LA NUCIA</v>
      </c>
      <c r="I1708" s="9" t="str">
        <f t="shared" si="106"/>
        <v>03</v>
      </c>
      <c r="J1708" s="8" t="str">
        <f t="shared" si="107"/>
        <v>3014046@edu.gva.es</v>
      </c>
      <c r="K1708" s="8" t="s">
        <v>7736</v>
      </c>
    </row>
    <row r="1709" spans="1:11" x14ac:dyDescent="0.25">
      <c r="A1709" s="3">
        <v>3015105</v>
      </c>
      <c r="B1709" s="2" t="s">
        <v>3415</v>
      </c>
      <c r="C1709" s="2" t="s">
        <v>7</v>
      </c>
      <c r="D1709" s="2" t="s">
        <v>3416</v>
      </c>
      <c r="E1709" s="2" t="s">
        <v>3407</v>
      </c>
      <c r="F1709" s="2">
        <v>966870945</v>
      </c>
      <c r="G1709" t="str">
        <f t="shared" si="104"/>
        <v>03530</v>
      </c>
      <c r="H1709" t="str">
        <f t="shared" si="105"/>
        <v>LA NUCIA</v>
      </c>
      <c r="I1709" s="4" t="str">
        <f t="shared" si="106"/>
        <v>03</v>
      </c>
      <c r="J1709" t="str">
        <f t="shared" si="107"/>
        <v>3015105@edu.gva.es</v>
      </c>
    </row>
    <row r="1710" spans="1:11" x14ac:dyDescent="0.25">
      <c r="A1710" s="6">
        <v>46006744</v>
      </c>
      <c r="B1710" s="7" t="s">
        <v>538</v>
      </c>
      <c r="C1710" s="7" t="s">
        <v>7</v>
      </c>
      <c r="D1710" s="7" t="s">
        <v>3417</v>
      </c>
      <c r="E1710" s="7" t="s">
        <v>3418</v>
      </c>
      <c r="F1710" s="7">
        <v>962566910</v>
      </c>
      <c r="G1710" s="8" t="str">
        <f t="shared" si="104"/>
        <v>46139</v>
      </c>
      <c r="H1710" s="8" t="str">
        <f t="shared" si="105"/>
        <v>LA POBLA DE FARNALS</v>
      </c>
      <c r="I1710" s="9" t="str">
        <f t="shared" si="106"/>
        <v>46</v>
      </c>
      <c r="J1710" s="8" t="str">
        <f t="shared" si="107"/>
        <v>46006744@edu.gva.es</v>
      </c>
      <c r="K1710" s="8"/>
    </row>
    <row r="1711" spans="1:11" ht="27" x14ac:dyDescent="0.25">
      <c r="A1711" s="3">
        <v>46028946</v>
      </c>
      <c r="B1711" s="2" t="s">
        <v>3419</v>
      </c>
      <c r="C1711" s="2" t="s">
        <v>7</v>
      </c>
      <c r="D1711" s="2" t="s">
        <v>3420</v>
      </c>
      <c r="E1711" s="2" t="s">
        <v>3418</v>
      </c>
      <c r="F1711" s="2">
        <v>661408264</v>
      </c>
      <c r="G1711" t="str">
        <f t="shared" si="104"/>
        <v>46139</v>
      </c>
      <c r="H1711" t="str">
        <f t="shared" si="105"/>
        <v>LA POBLA DE FARNALS</v>
      </c>
      <c r="I1711" s="4" t="str">
        <f t="shared" si="106"/>
        <v>46</v>
      </c>
      <c r="J1711" t="str">
        <f t="shared" si="107"/>
        <v>46028946@edu.gva.es</v>
      </c>
    </row>
    <row r="1712" spans="1:11" x14ac:dyDescent="0.25">
      <c r="A1712" s="6">
        <v>46025751</v>
      </c>
      <c r="B1712" s="7" t="s">
        <v>3421</v>
      </c>
      <c r="C1712" s="7" t="s">
        <v>7</v>
      </c>
      <c r="D1712" s="7" t="s">
        <v>3422</v>
      </c>
      <c r="E1712" s="7" t="s">
        <v>3418</v>
      </c>
      <c r="F1712" s="7">
        <v>961450720</v>
      </c>
      <c r="G1712" s="8" t="str">
        <f t="shared" si="104"/>
        <v>46139</v>
      </c>
      <c r="H1712" s="8" t="str">
        <f t="shared" si="105"/>
        <v>LA POBLA DE FARNALS</v>
      </c>
      <c r="I1712" s="9" t="str">
        <f t="shared" si="106"/>
        <v>46</v>
      </c>
      <c r="J1712" s="8" t="str">
        <f t="shared" si="107"/>
        <v>46025751@edu.gva.es</v>
      </c>
      <c r="K1712" s="8"/>
    </row>
    <row r="1713" spans="1:11" ht="27" x14ac:dyDescent="0.25">
      <c r="A1713" s="3">
        <v>46020820</v>
      </c>
      <c r="B1713" s="2" t="s">
        <v>1673</v>
      </c>
      <c r="C1713" s="2" t="s">
        <v>13</v>
      </c>
      <c r="D1713" s="2" t="s">
        <v>3423</v>
      </c>
      <c r="E1713" s="2" t="s">
        <v>3418</v>
      </c>
      <c r="F1713" s="2">
        <v>961450712</v>
      </c>
      <c r="G1713" t="str">
        <f t="shared" si="104"/>
        <v>46139</v>
      </c>
      <c r="H1713" t="str">
        <f t="shared" si="105"/>
        <v>LA POBLA DE FARNALS</v>
      </c>
      <c r="I1713" s="4" t="str">
        <f t="shared" si="106"/>
        <v>46</v>
      </c>
      <c r="J1713" t="str">
        <f t="shared" si="107"/>
        <v>46020820@edu.gva.es</v>
      </c>
      <c r="K1713" t="s">
        <v>7736</v>
      </c>
    </row>
    <row r="1714" spans="1:11" x14ac:dyDescent="0.25">
      <c r="A1714" s="6">
        <v>46024229</v>
      </c>
      <c r="B1714" s="7" t="s">
        <v>3424</v>
      </c>
      <c r="C1714" s="7" t="s">
        <v>7</v>
      </c>
      <c r="D1714" s="7" t="s">
        <v>3425</v>
      </c>
      <c r="E1714" s="7" t="s">
        <v>3418</v>
      </c>
      <c r="F1714" s="7">
        <v>961206020</v>
      </c>
      <c r="G1714" s="8" t="str">
        <f t="shared" si="104"/>
        <v>46139</v>
      </c>
      <c r="H1714" s="8" t="str">
        <f t="shared" si="105"/>
        <v>LA POBLA DE FARNALS</v>
      </c>
      <c r="I1714" s="9" t="str">
        <f t="shared" si="106"/>
        <v>46</v>
      </c>
      <c r="J1714" s="8" t="str">
        <f t="shared" si="107"/>
        <v>46024229@edu.gva.es</v>
      </c>
      <c r="K1714" s="8"/>
    </row>
    <row r="1715" spans="1:11" x14ac:dyDescent="0.25">
      <c r="A1715" s="3">
        <v>46029011</v>
      </c>
      <c r="B1715" s="2" t="s">
        <v>3426</v>
      </c>
      <c r="C1715" s="2" t="s">
        <v>7</v>
      </c>
      <c r="D1715" s="2" t="s">
        <v>3427</v>
      </c>
      <c r="E1715" s="2" t="s">
        <v>3428</v>
      </c>
      <c r="F1715" s="2">
        <v>962718195</v>
      </c>
      <c r="G1715" t="str">
        <f t="shared" si="104"/>
        <v>46185</v>
      </c>
      <c r="H1715" t="str">
        <f t="shared" si="105"/>
        <v>LA POBLA DE VALLBONA</v>
      </c>
      <c r="I1715" s="4" t="str">
        <f t="shared" si="106"/>
        <v>46</v>
      </c>
      <c r="J1715" t="str">
        <f t="shared" si="107"/>
        <v>46029011@edu.gva.es</v>
      </c>
    </row>
    <row r="1716" spans="1:11" x14ac:dyDescent="0.25">
      <c r="A1716" s="6">
        <v>46006801</v>
      </c>
      <c r="B1716" s="7" t="s">
        <v>1089</v>
      </c>
      <c r="C1716" s="7" t="s">
        <v>7</v>
      </c>
      <c r="D1716" s="7" t="s">
        <v>3429</v>
      </c>
      <c r="E1716" s="7" t="s">
        <v>3428</v>
      </c>
      <c r="F1716" s="7">
        <v>962718125</v>
      </c>
      <c r="G1716" s="8" t="str">
        <f t="shared" si="104"/>
        <v>46185</v>
      </c>
      <c r="H1716" s="8" t="str">
        <f t="shared" si="105"/>
        <v>LA POBLA DE VALLBONA</v>
      </c>
      <c r="I1716" s="9" t="str">
        <f t="shared" si="106"/>
        <v>46</v>
      </c>
      <c r="J1716" s="8" t="str">
        <f t="shared" si="107"/>
        <v>46006801@edu.gva.es</v>
      </c>
      <c r="K1716" s="8"/>
    </row>
    <row r="1717" spans="1:11" x14ac:dyDescent="0.25">
      <c r="A1717" s="3">
        <v>46024710</v>
      </c>
      <c r="B1717" s="2" t="s">
        <v>3430</v>
      </c>
      <c r="C1717" s="2" t="s">
        <v>7</v>
      </c>
      <c r="D1717" s="2" t="s">
        <v>3431</v>
      </c>
      <c r="E1717" s="2" t="s">
        <v>3428</v>
      </c>
      <c r="F1717" s="2">
        <v>962718170</v>
      </c>
      <c r="G1717" t="str">
        <f t="shared" si="104"/>
        <v>46185</v>
      </c>
      <c r="H1717" t="str">
        <f t="shared" si="105"/>
        <v>LA POBLA DE VALLBONA</v>
      </c>
      <c r="I1717" s="4" t="str">
        <f t="shared" si="106"/>
        <v>46</v>
      </c>
      <c r="J1717" t="str">
        <f t="shared" si="107"/>
        <v>46024710@edu.gva.es</v>
      </c>
    </row>
    <row r="1718" spans="1:11" ht="27" x14ac:dyDescent="0.25">
      <c r="A1718" s="6">
        <v>46029690</v>
      </c>
      <c r="B1718" s="7" t="s">
        <v>3432</v>
      </c>
      <c r="C1718" s="7" t="s">
        <v>7</v>
      </c>
      <c r="D1718" s="7" t="s">
        <v>3433</v>
      </c>
      <c r="E1718" s="7" t="s">
        <v>3428</v>
      </c>
      <c r="F1718" s="7">
        <v>962763216</v>
      </c>
      <c r="G1718" s="8" t="str">
        <f t="shared" si="104"/>
        <v>46185</v>
      </c>
      <c r="H1718" s="8" t="str">
        <f t="shared" si="105"/>
        <v>LA POBLA DE VALLBONA</v>
      </c>
      <c r="I1718" s="9" t="str">
        <f t="shared" si="106"/>
        <v>46</v>
      </c>
      <c r="J1718" s="8" t="str">
        <f t="shared" si="107"/>
        <v>46029690@edu.gva.es</v>
      </c>
      <c r="K1718" s="8"/>
    </row>
    <row r="1719" spans="1:11" ht="27" x14ac:dyDescent="0.25">
      <c r="A1719" s="3">
        <v>46031601</v>
      </c>
      <c r="B1719" s="2" t="s">
        <v>3434</v>
      </c>
      <c r="C1719" s="2" t="s">
        <v>13</v>
      </c>
      <c r="D1719" s="2" t="s">
        <v>3435</v>
      </c>
      <c r="E1719" s="2" t="s">
        <v>3428</v>
      </c>
      <c r="F1719" s="2">
        <v>962763372</v>
      </c>
      <c r="G1719" t="str">
        <f t="shared" si="104"/>
        <v>46185</v>
      </c>
      <c r="H1719" t="str">
        <f t="shared" si="105"/>
        <v>LA POBLA DE VALLBONA</v>
      </c>
      <c r="I1719" s="4" t="str">
        <f t="shared" si="106"/>
        <v>46</v>
      </c>
      <c r="J1719" t="str">
        <f t="shared" si="107"/>
        <v>46031601@edu.gva.es</v>
      </c>
    </row>
    <row r="1720" spans="1:11" ht="27" x14ac:dyDescent="0.25">
      <c r="A1720" s="6">
        <v>46036335</v>
      </c>
      <c r="B1720" s="7" t="s">
        <v>3436</v>
      </c>
      <c r="C1720" s="7" t="s">
        <v>13</v>
      </c>
      <c r="D1720" s="7" t="s">
        <v>3437</v>
      </c>
      <c r="E1720" s="7" t="s">
        <v>3428</v>
      </c>
      <c r="F1720" s="7">
        <v>960116514</v>
      </c>
      <c r="G1720" s="8" t="str">
        <f t="shared" si="104"/>
        <v>46185</v>
      </c>
      <c r="H1720" s="8" t="str">
        <f t="shared" si="105"/>
        <v>LA POBLA DE VALLBONA</v>
      </c>
      <c r="I1720" s="9" t="str">
        <f t="shared" si="106"/>
        <v>46</v>
      </c>
      <c r="J1720" s="8" t="str">
        <f t="shared" si="107"/>
        <v>46036335@edu.gva.es</v>
      </c>
      <c r="K1720" s="8"/>
    </row>
    <row r="1721" spans="1:11" ht="27" x14ac:dyDescent="0.25">
      <c r="A1721" s="3">
        <v>46023985</v>
      </c>
      <c r="B1721" s="2" t="s">
        <v>3438</v>
      </c>
      <c r="C1721" s="2" t="s">
        <v>13</v>
      </c>
      <c r="D1721" s="2" t="s">
        <v>3439</v>
      </c>
      <c r="E1721" s="2" t="s">
        <v>3428</v>
      </c>
      <c r="F1721" s="2">
        <v>675823858</v>
      </c>
      <c r="G1721" t="str">
        <f t="shared" si="104"/>
        <v>46185</v>
      </c>
      <c r="H1721" t="str">
        <f t="shared" si="105"/>
        <v>LA POBLA DE VALLBONA</v>
      </c>
      <c r="I1721" s="4" t="str">
        <f t="shared" si="106"/>
        <v>46</v>
      </c>
      <c r="J1721" t="str">
        <f t="shared" si="107"/>
        <v>46023985@edu.gva.es</v>
      </c>
    </row>
    <row r="1722" spans="1:11" ht="40.5" x14ac:dyDescent="0.25">
      <c r="A1722" s="6">
        <v>46032019</v>
      </c>
      <c r="B1722" s="7" t="s">
        <v>3440</v>
      </c>
      <c r="C1722" s="7" t="s">
        <v>13</v>
      </c>
      <c r="D1722" s="7" t="s">
        <v>3441</v>
      </c>
      <c r="E1722" s="7" t="s">
        <v>3428</v>
      </c>
      <c r="F1722" s="7">
        <v>962760905</v>
      </c>
      <c r="G1722" s="8" t="str">
        <f t="shared" si="104"/>
        <v>46185</v>
      </c>
      <c r="H1722" s="8" t="str">
        <f t="shared" si="105"/>
        <v>LA POBLA DE VALLBONA</v>
      </c>
      <c r="I1722" s="9" t="str">
        <f t="shared" si="106"/>
        <v>46</v>
      </c>
      <c r="J1722" s="8" t="str">
        <f t="shared" si="107"/>
        <v>46032019@edu.gva.es</v>
      </c>
      <c r="K1722" s="8"/>
    </row>
    <row r="1723" spans="1:11" ht="27" x14ac:dyDescent="0.25">
      <c r="A1723" s="3">
        <v>46006793</v>
      </c>
      <c r="B1723" s="2" t="s">
        <v>3442</v>
      </c>
      <c r="C1723" s="2" t="s">
        <v>13</v>
      </c>
      <c r="D1723" s="2" t="s">
        <v>3443</v>
      </c>
      <c r="E1723" s="2" t="s">
        <v>3428</v>
      </c>
      <c r="F1723" s="2">
        <v>962760999</v>
      </c>
      <c r="G1723" t="str">
        <f t="shared" si="104"/>
        <v>46185</v>
      </c>
      <c r="H1723" t="str">
        <f t="shared" si="105"/>
        <v>LA POBLA DE VALLBONA</v>
      </c>
      <c r="I1723" s="4" t="str">
        <f t="shared" si="106"/>
        <v>46</v>
      </c>
      <c r="J1723" t="str">
        <f t="shared" si="107"/>
        <v>46006793@edu.gva.es</v>
      </c>
    </row>
    <row r="1724" spans="1:11" x14ac:dyDescent="0.25">
      <c r="A1724" s="6">
        <v>46006768</v>
      </c>
      <c r="B1724" s="7" t="s">
        <v>308</v>
      </c>
      <c r="C1724" s="7" t="s">
        <v>13</v>
      </c>
      <c r="D1724" s="7" t="s">
        <v>3444</v>
      </c>
      <c r="E1724" s="7" t="s">
        <v>3428</v>
      </c>
      <c r="F1724" s="7">
        <v>962760387</v>
      </c>
      <c r="G1724" s="8" t="str">
        <f t="shared" si="104"/>
        <v>46185</v>
      </c>
      <c r="H1724" s="8" t="str">
        <f t="shared" si="105"/>
        <v>LA POBLA DE VALLBONA</v>
      </c>
      <c r="I1724" s="9" t="str">
        <f t="shared" si="106"/>
        <v>46</v>
      </c>
      <c r="J1724" s="8" t="str">
        <f t="shared" si="107"/>
        <v>46006768@edu.gva.es</v>
      </c>
      <c r="K1724" s="8"/>
    </row>
    <row r="1725" spans="1:11" x14ac:dyDescent="0.25">
      <c r="A1725" s="3">
        <v>46006771</v>
      </c>
      <c r="B1725" s="2" t="s">
        <v>3445</v>
      </c>
      <c r="C1725" s="2" t="s">
        <v>13</v>
      </c>
      <c r="D1725" s="2" t="s">
        <v>3446</v>
      </c>
      <c r="E1725" s="2" t="s">
        <v>3428</v>
      </c>
      <c r="F1725" s="2">
        <v>962760105</v>
      </c>
      <c r="G1725" t="str">
        <f t="shared" si="104"/>
        <v>46185</v>
      </c>
      <c r="H1725" t="str">
        <f t="shared" si="105"/>
        <v>LA POBLA DE VALLBONA</v>
      </c>
      <c r="I1725" s="4" t="str">
        <f t="shared" si="106"/>
        <v>46</v>
      </c>
      <c r="J1725" t="str">
        <f t="shared" si="107"/>
        <v>46006771@edu.gva.es</v>
      </c>
    </row>
    <row r="1726" spans="1:11" x14ac:dyDescent="0.25">
      <c r="A1726" s="6">
        <v>46025064</v>
      </c>
      <c r="B1726" s="7" t="s">
        <v>3447</v>
      </c>
      <c r="C1726" s="7" t="s">
        <v>7</v>
      </c>
      <c r="D1726" s="7" t="s">
        <v>3448</v>
      </c>
      <c r="E1726" s="7" t="s">
        <v>3428</v>
      </c>
      <c r="F1726" s="7">
        <v>962764753</v>
      </c>
      <c r="G1726" s="8" t="str">
        <f t="shared" si="104"/>
        <v>46185</v>
      </c>
      <c r="H1726" s="8" t="str">
        <f t="shared" si="105"/>
        <v>LA POBLA DE VALLBONA</v>
      </c>
      <c r="I1726" s="9" t="str">
        <f t="shared" si="106"/>
        <v>46</v>
      </c>
      <c r="J1726" s="8" t="str">
        <f t="shared" si="107"/>
        <v>46025064@edu.gva.es</v>
      </c>
      <c r="K1726" s="8"/>
    </row>
    <row r="1727" spans="1:11" ht="40.5" x14ac:dyDescent="0.25">
      <c r="A1727" s="3">
        <v>46031088</v>
      </c>
      <c r="B1727" s="2" t="s">
        <v>3449</v>
      </c>
      <c r="C1727" s="2" t="s">
        <v>13</v>
      </c>
      <c r="D1727" s="2" t="s">
        <v>3450</v>
      </c>
      <c r="E1727" s="2" t="s">
        <v>3428</v>
      </c>
      <c r="F1727" s="2">
        <v>961662897</v>
      </c>
      <c r="G1727" t="str">
        <f t="shared" si="104"/>
        <v>46185</v>
      </c>
      <c r="H1727" t="str">
        <f t="shared" si="105"/>
        <v>LA POBLA DE VALLBONA</v>
      </c>
      <c r="I1727" s="4" t="str">
        <f t="shared" si="106"/>
        <v>46</v>
      </c>
      <c r="J1727" t="str">
        <f t="shared" si="107"/>
        <v>46031088@edu.gva.es</v>
      </c>
      <c r="K1727" t="s">
        <v>7736</v>
      </c>
    </row>
    <row r="1728" spans="1:11" x14ac:dyDescent="0.25">
      <c r="A1728" s="6">
        <v>46022543</v>
      </c>
      <c r="B1728" s="7" t="s">
        <v>3451</v>
      </c>
      <c r="C1728" s="7" t="s">
        <v>7</v>
      </c>
      <c r="D1728" s="7" t="s">
        <v>3452</v>
      </c>
      <c r="E1728" s="7" t="s">
        <v>3428</v>
      </c>
      <c r="F1728" s="7">
        <v>962718345</v>
      </c>
      <c r="G1728" s="8" t="str">
        <f t="shared" si="104"/>
        <v>46185</v>
      </c>
      <c r="H1728" s="8" t="str">
        <f t="shared" si="105"/>
        <v>LA POBLA DE VALLBONA</v>
      </c>
      <c r="I1728" s="9" t="str">
        <f t="shared" si="106"/>
        <v>46</v>
      </c>
      <c r="J1728" s="8" t="str">
        <f t="shared" si="107"/>
        <v>46022543@edu.gva.es</v>
      </c>
      <c r="K1728" s="8"/>
    </row>
    <row r="1729" spans="1:11" ht="27" x14ac:dyDescent="0.25">
      <c r="A1729" s="3">
        <v>46035513</v>
      </c>
      <c r="B1729" s="2" t="s">
        <v>3453</v>
      </c>
      <c r="C1729" s="2" t="s">
        <v>13</v>
      </c>
      <c r="D1729" s="2" t="s">
        <v>3454</v>
      </c>
      <c r="E1729" s="2" t="s">
        <v>3455</v>
      </c>
      <c r="F1729" s="2">
        <v>629165919</v>
      </c>
      <c r="G1729" t="str">
        <f t="shared" si="104"/>
        <v>46185</v>
      </c>
      <c r="H1729" t="str">
        <f t="shared" si="105"/>
        <v>LA POBLA DE VALLBONA - CASABLANCA</v>
      </c>
      <c r="I1729" s="4" t="str">
        <f t="shared" si="106"/>
        <v>46</v>
      </c>
      <c r="J1729" t="str">
        <f t="shared" si="107"/>
        <v>46035513@edu.gva.es</v>
      </c>
    </row>
    <row r="1730" spans="1:11" x14ac:dyDescent="0.25">
      <c r="A1730" s="6">
        <v>46006756</v>
      </c>
      <c r="B1730" s="7" t="s">
        <v>3456</v>
      </c>
      <c r="C1730" s="7" t="s">
        <v>7</v>
      </c>
      <c r="D1730" s="7" t="s">
        <v>3457</v>
      </c>
      <c r="E1730" s="7" t="s">
        <v>3458</v>
      </c>
      <c r="F1730" s="7">
        <v>962249740</v>
      </c>
      <c r="G1730" s="8" t="str">
        <f t="shared" si="104"/>
        <v>46840</v>
      </c>
      <c r="H1730" s="8" t="str">
        <f t="shared" si="105"/>
        <v>LA POBLA DEL DUC</v>
      </c>
      <c r="I1730" s="9" t="str">
        <f t="shared" si="106"/>
        <v>46</v>
      </c>
      <c r="J1730" s="8" t="str">
        <f t="shared" si="107"/>
        <v>46006756@edu.gva.es</v>
      </c>
      <c r="K1730" s="8"/>
    </row>
    <row r="1731" spans="1:11" ht="27" x14ac:dyDescent="0.25">
      <c r="A1731" s="3">
        <v>46028958</v>
      </c>
      <c r="B1731" s="2" t="s">
        <v>3459</v>
      </c>
      <c r="C1731" s="2" t="s">
        <v>7</v>
      </c>
      <c r="D1731" s="2" t="s">
        <v>3460</v>
      </c>
      <c r="E1731" s="2" t="s">
        <v>3458</v>
      </c>
      <c r="F1731" s="2">
        <v>962250066</v>
      </c>
      <c r="G1731" t="str">
        <f t="shared" ref="G1731:G1794" si="108">LEFT(E1731,5)</f>
        <v>46840</v>
      </c>
      <c r="H1731" t="str">
        <f t="shared" ref="H1731:H1794" si="109">RIGHT(E1731,LEN(E1731)-8)</f>
        <v>LA POBLA DEL DUC</v>
      </c>
      <c r="I1731" s="4" t="str">
        <f t="shared" ref="I1731:I1794" si="110">LEFT(E1731,2)</f>
        <v>46</v>
      </c>
      <c r="J1731" t="str">
        <f t="shared" ref="J1731:J1794" si="111">CONCATENATE(A1731,"@edu.gva.es")</f>
        <v>46028958@edu.gva.es</v>
      </c>
    </row>
    <row r="1732" spans="1:11" ht="27" x14ac:dyDescent="0.25">
      <c r="A1732" s="6">
        <v>46034235</v>
      </c>
      <c r="B1732" s="7" t="s">
        <v>3461</v>
      </c>
      <c r="C1732" s="7" t="s">
        <v>7</v>
      </c>
      <c r="D1732" s="7" t="s">
        <v>3462</v>
      </c>
      <c r="E1732" s="7" t="s">
        <v>3458</v>
      </c>
      <c r="F1732" s="7">
        <v>962250000</v>
      </c>
      <c r="G1732" s="8" t="str">
        <f t="shared" si="108"/>
        <v>46840</v>
      </c>
      <c r="H1732" s="8" t="str">
        <f t="shared" si="109"/>
        <v>LA POBLA DEL DUC</v>
      </c>
      <c r="I1732" s="9" t="str">
        <f t="shared" si="110"/>
        <v>46</v>
      </c>
      <c r="J1732" s="8" t="str">
        <f t="shared" si="111"/>
        <v>46034235@edu.gva.es</v>
      </c>
      <c r="K1732" s="8"/>
    </row>
    <row r="1733" spans="1:11" ht="40.5" x14ac:dyDescent="0.25">
      <c r="A1733" s="3">
        <v>46031982</v>
      </c>
      <c r="B1733" s="2" t="s">
        <v>3463</v>
      </c>
      <c r="C1733" s="2" t="s">
        <v>13</v>
      </c>
      <c r="D1733" s="2" t="s">
        <v>3462</v>
      </c>
      <c r="E1733" s="2" t="s">
        <v>3458</v>
      </c>
      <c r="F1733" s="2">
        <v>655800710</v>
      </c>
      <c r="G1733" t="str">
        <f t="shared" si="108"/>
        <v>46840</v>
      </c>
      <c r="H1733" t="str">
        <f t="shared" si="109"/>
        <v>LA POBLA DEL DUC</v>
      </c>
      <c r="I1733" s="4" t="str">
        <f t="shared" si="110"/>
        <v>46</v>
      </c>
      <c r="J1733" t="str">
        <f t="shared" si="111"/>
        <v>46031982@edu.gva.es</v>
      </c>
    </row>
    <row r="1734" spans="1:11" ht="27" x14ac:dyDescent="0.25">
      <c r="A1734" s="6">
        <v>46022166</v>
      </c>
      <c r="B1734" s="7" t="s">
        <v>3464</v>
      </c>
      <c r="C1734" s="7" t="s">
        <v>7</v>
      </c>
      <c r="D1734" s="7" t="s">
        <v>3457</v>
      </c>
      <c r="E1734" s="7" t="s">
        <v>3458</v>
      </c>
      <c r="F1734" s="7">
        <v>962249095</v>
      </c>
      <c r="G1734" s="8" t="str">
        <f t="shared" si="108"/>
        <v>46840</v>
      </c>
      <c r="H1734" s="8" t="str">
        <f t="shared" si="109"/>
        <v>LA POBLA DEL DUC</v>
      </c>
      <c r="I1734" s="9" t="str">
        <f t="shared" si="110"/>
        <v>46</v>
      </c>
      <c r="J1734" s="8" t="str">
        <f t="shared" si="111"/>
        <v>46022166@edu.gva.es</v>
      </c>
      <c r="K1734" s="8"/>
    </row>
    <row r="1735" spans="1:11" ht="27" x14ac:dyDescent="0.25">
      <c r="A1735" s="3">
        <v>46006823</v>
      </c>
      <c r="B1735" s="2" t="s">
        <v>3465</v>
      </c>
      <c r="C1735" s="2" t="s">
        <v>7</v>
      </c>
      <c r="D1735" s="2" t="s">
        <v>3466</v>
      </c>
      <c r="E1735" s="2" t="s">
        <v>3467</v>
      </c>
      <c r="F1735" s="2">
        <v>962457290</v>
      </c>
      <c r="G1735" t="str">
        <f t="shared" si="108"/>
        <v>46670</v>
      </c>
      <c r="H1735" t="str">
        <f t="shared" si="109"/>
        <v>LA POBLA LLARGA</v>
      </c>
      <c r="I1735" s="4" t="str">
        <f t="shared" si="110"/>
        <v>46</v>
      </c>
      <c r="J1735" t="str">
        <f t="shared" si="111"/>
        <v>46006823@edu.gva.es</v>
      </c>
    </row>
    <row r="1736" spans="1:11" x14ac:dyDescent="0.25">
      <c r="A1736" s="6">
        <v>46029367</v>
      </c>
      <c r="B1736" s="7" t="s">
        <v>500</v>
      </c>
      <c r="C1736" s="7" t="s">
        <v>7</v>
      </c>
      <c r="D1736" s="7" t="s">
        <v>3468</v>
      </c>
      <c r="E1736" s="7" t="s">
        <v>3467</v>
      </c>
      <c r="F1736" s="7">
        <v>962970434</v>
      </c>
      <c r="G1736" s="8" t="str">
        <f t="shared" si="108"/>
        <v>46670</v>
      </c>
      <c r="H1736" s="8" t="str">
        <f t="shared" si="109"/>
        <v>LA POBLA LLARGA</v>
      </c>
      <c r="I1736" s="9" t="str">
        <f t="shared" si="110"/>
        <v>46</v>
      </c>
      <c r="J1736" s="8" t="str">
        <f t="shared" si="111"/>
        <v>46029367@edu.gva.es</v>
      </c>
      <c r="K1736" s="8"/>
    </row>
    <row r="1737" spans="1:11" x14ac:dyDescent="0.25">
      <c r="A1737" s="3">
        <v>46006811</v>
      </c>
      <c r="B1737" s="2" t="s">
        <v>704</v>
      </c>
      <c r="C1737" s="2" t="s">
        <v>13</v>
      </c>
      <c r="D1737" s="2" t="s">
        <v>3469</v>
      </c>
      <c r="E1737" s="2" t="s">
        <v>3467</v>
      </c>
      <c r="F1737" s="2">
        <v>962970791</v>
      </c>
      <c r="G1737" t="str">
        <f t="shared" si="108"/>
        <v>46670</v>
      </c>
      <c r="H1737" t="str">
        <f t="shared" si="109"/>
        <v>LA POBLA LLARGA</v>
      </c>
      <c r="I1737" s="4" t="str">
        <f t="shared" si="110"/>
        <v>46</v>
      </c>
      <c r="J1737" t="str">
        <f t="shared" si="111"/>
        <v>46006811@edu.gva.es</v>
      </c>
    </row>
    <row r="1738" spans="1:11" x14ac:dyDescent="0.25">
      <c r="A1738" s="6">
        <v>46037339</v>
      </c>
      <c r="B1738" s="7" t="s">
        <v>3470</v>
      </c>
      <c r="C1738" s="7" t="s">
        <v>7</v>
      </c>
      <c r="D1738" s="7" t="s">
        <v>3471</v>
      </c>
      <c r="E1738" s="7" t="s">
        <v>3467</v>
      </c>
      <c r="F1738" s="7"/>
      <c r="G1738" s="8" t="str">
        <f t="shared" si="108"/>
        <v>46670</v>
      </c>
      <c r="H1738" s="8" t="str">
        <f t="shared" si="109"/>
        <v>LA POBLA LLARGA</v>
      </c>
      <c r="I1738" s="9" t="str">
        <f t="shared" si="110"/>
        <v>46</v>
      </c>
      <c r="J1738" s="8" t="str">
        <f t="shared" si="111"/>
        <v>46037339@edu.gva.es</v>
      </c>
      <c r="K1738" s="8"/>
    </row>
    <row r="1739" spans="1:11" x14ac:dyDescent="0.25">
      <c r="A1739" s="3">
        <v>46036608</v>
      </c>
      <c r="B1739" s="2" t="s">
        <v>20</v>
      </c>
      <c r="C1739" s="2" t="s">
        <v>13</v>
      </c>
      <c r="D1739" s="2" t="s">
        <v>3472</v>
      </c>
      <c r="E1739" s="2" t="s">
        <v>3467</v>
      </c>
      <c r="F1739" s="2">
        <v>620827788</v>
      </c>
      <c r="G1739" t="str">
        <f t="shared" si="108"/>
        <v>46670</v>
      </c>
      <c r="H1739" t="str">
        <f t="shared" si="109"/>
        <v>LA POBLA LLARGA</v>
      </c>
      <c r="I1739" s="4" t="str">
        <f t="shared" si="110"/>
        <v>46</v>
      </c>
      <c r="J1739" t="str">
        <f t="shared" si="111"/>
        <v>46036608@edu.gva.es</v>
      </c>
    </row>
    <row r="1740" spans="1:11" x14ac:dyDescent="0.25">
      <c r="A1740" s="6">
        <v>46023948</v>
      </c>
      <c r="B1740" s="7" t="s">
        <v>3473</v>
      </c>
      <c r="C1740" s="7" t="s">
        <v>7</v>
      </c>
      <c r="D1740" s="7" t="s">
        <v>3474</v>
      </c>
      <c r="E1740" s="7" t="s">
        <v>3467</v>
      </c>
      <c r="F1740" s="7">
        <v>962457845</v>
      </c>
      <c r="G1740" s="8" t="str">
        <f t="shared" si="108"/>
        <v>46670</v>
      </c>
      <c r="H1740" s="8" t="str">
        <f t="shared" si="109"/>
        <v>LA POBLA LLARGA</v>
      </c>
      <c r="I1740" s="9" t="str">
        <f t="shared" si="110"/>
        <v>46</v>
      </c>
      <c r="J1740" s="8" t="str">
        <f t="shared" si="111"/>
        <v>46023948@edu.gva.es</v>
      </c>
      <c r="K1740" s="8"/>
    </row>
    <row r="1741" spans="1:11" ht="27" x14ac:dyDescent="0.25">
      <c r="A1741" s="3">
        <v>12008387</v>
      </c>
      <c r="B1741" s="2" t="s">
        <v>3475</v>
      </c>
      <c r="C1741" s="2" t="s">
        <v>7</v>
      </c>
      <c r="D1741" s="2" t="s">
        <v>3476</v>
      </c>
      <c r="E1741" s="2" t="s">
        <v>3477</v>
      </c>
      <c r="F1741" s="2">
        <v>630512519</v>
      </c>
      <c r="G1741" t="str">
        <f t="shared" si="108"/>
        <v>12191</v>
      </c>
      <c r="H1741" t="str">
        <f t="shared" si="109"/>
        <v>LA POBLA TORNESA</v>
      </c>
      <c r="I1741" s="4" t="str">
        <f t="shared" si="110"/>
        <v>12</v>
      </c>
      <c r="J1741" t="str">
        <f t="shared" si="111"/>
        <v>12008387@edu.gva.es</v>
      </c>
    </row>
    <row r="1742" spans="1:11" x14ac:dyDescent="0.25">
      <c r="A1742" s="6">
        <v>12008375</v>
      </c>
      <c r="B1742" s="7" t="s">
        <v>20</v>
      </c>
      <c r="C1742" s="7" t="s">
        <v>13</v>
      </c>
      <c r="D1742" s="7" t="s">
        <v>3478</v>
      </c>
      <c r="E1742" s="7" t="s">
        <v>3477</v>
      </c>
      <c r="F1742" s="7">
        <v>606825917</v>
      </c>
      <c r="G1742" s="8" t="str">
        <f t="shared" si="108"/>
        <v>12191</v>
      </c>
      <c r="H1742" s="8" t="str">
        <f t="shared" si="109"/>
        <v>LA POBLA TORNESA</v>
      </c>
      <c r="I1742" s="9" t="str">
        <f t="shared" si="110"/>
        <v>12</v>
      </c>
      <c r="J1742" s="8" t="str">
        <f t="shared" si="111"/>
        <v>12008375@edu.gva.es</v>
      </c>
      <c r="K1742" s="8"/>
    </row>
    <row r="1743" spans="1:11" x14ac:dyDescent="0.25">
      <c r="A1743" s="3">
        <v>3008058</v>
      </c>
      <c r="B1743" s="2" t="s">
        <v>3479</v>
      </c>
      <c r="C1743" s="2" t="s">
        <v>7</v>
      </c>
      <c r="D1743" s="2" t="s">
        <v>3480</v>
      </c>
      <c r="E1743" s="2" t="s">
        <v>3481</v>
      </c>
      <c r="F1743" s="2">
        <v>966908190</v>
      </c>
      <c r="G1743" t="str">
        <f t="shared" si="108"/>
        <v>03669</v>
      </c>
      <c r="H1743" t="str">
        <f t="shared" si="109"/>
        <v>LA ROMANA</v>
      </c>
      <c r="I1743" s="4" t="str">
        <f t="shared" si="110"/>
        <v>03</v>
      </c>
      <c r="J1743" t="str">
        <f t="shared" si="111"/>
        <v>3008058@edu.gva.es</v>
      </c>
    </row>
    <row r="1744" spans="1:11" ht="27" x14ac:dyDescent="0.25">
      <c r="A1744" s="6">
        <v>3015919</v>
      </c>
      <c r="B1744" s="7" t="s">
        <v>3482</v>
      </c>
      <c r="C1744" s="7" t="s">
        <v>7</v>
      </c>
      <c r="D1744" s="7" t="s">
        <v>3483</v>
      </c>
      <c r="E1744" s="7" t="s">
        <v>3481</v>
      </c>
      <c r="F1744" s="7">
        <v>965696001</v>
      </c>
      <c r="G1744" s="8" t="str">
        <f t="shared" si="108"/>
        <v>03669</v>
      </c>
      <c r="H1744" s="8" t="str">
        <f t="shared" si="109"/>
        <v>LA ROMANA</v>
      </c>
      <c r="I1744" s="9" t="str">
        <f t="shared" si="110"/>
        <v>03</v>
      </c>
      <c r="J1744" s="8" t="str">
        <f t="shared" si="111"/>
        <v>3015919@edu.gva.es</v>
      </c>
      <c r="K1744" s="8"/>
    </row>
    <row r="1745" spans="1:11" x14ac:dyDescent="0.25">
      <c r="A1745" s="3">
        <v>12006147</v>
      </c>
      <c r="B1745" s="2" t="s">
        <v>3484</v>
      </c>
      <c r="C1745" s="2" t="s">
        <v>7</v>
      </c>
      <c r="D1745" s="2" t="s">
        <v>3485</v>
      </c>
      <c r="E1745" s="2" t="s">
        <v>3486</v>
      </c>
      <c r="F1745" s="2">
        <v>964336080</v>
      </c>
      <c r="G1745" t="str">
        <f t="shared" si="108"/>
        <v>12186</v>
      </c>
      <c r="H1745" t="str">
        <f t="shared" si="109"/>
        <v>LA SALZADELLA</v>
      </c>
      <c r="I1745" s="4" t="str">
        <f t="shared" si="110"/>
        <v>12</v>
      </c>
      <c r="J1745" t="str">
        <f t="shared" si="111"/>
        <v>12006147@edu.gva.es</v>
      </c>
    </row>
    <row r="1746" spans="1:11" ht="27" x14ac:dyDescent="0.25">
      <c r="A1746" s="6">
        <v>3008605</v>
      </c>
      <c r="B1746" s="7" t="s">
        <v>3487</v>
      </c>
      <c r="C1746" s="7" t="s">
        <v>7</v>
      </c>
      <c r="D1746" s="7" t="s">
        <v>3488</v>
      </c>
      <c r="E1746" s="7" t="s">
        <v>3489</v>
      </c>
      <c r="F1746" s="7">
        <v>966908200</v>
      </c>
      <c r="G1746" s="8" t="str">
        <f t="shared" si="108"/>
        <v>03108</v>
      </c>
      <c r="H1746" s="8" t="str">
        <f t="shared" si="109"/>
        <v>LA TORRE DE LES MAÇANES</v>
      </c>
      <c r="I1746" s="9" t="str">
        <f t="shared" si="110"/>
        <v>03</v>
      </c>
      <c r="J1746" s="8" t="str">
        <f t="shared" si="111"/>
        <v>3008605@edu.gva.es</v>
      </c>
      <c r="K1746" s="8"/>
    </row>
    <row r="1747" spans="1:11" ht="27" x14ac:dyDescent="0.25">
      <c r="A1747" s="3">
        <v>3009841</v>
      </c>
      <c r="B1747" s="2" t="s">
        <v>66</v>
      </c>
      <c r="C1747" s="2" t="s">
        <v>7</v>
      </c>
      <c r="D1747" s="2" t="s">
        <v>3490</v>
      </c>
      <c r="E1747" s="2" t="s">
        <v>3491</v>
      </c>
      <c r="F1747" s="2">
        <v>966406672</v>
      </c>
      <c r="G1747" t="str">
        <f t="shared" si="108"/>
        <v>03787</v>
      </c>
      <c r="H1747" t="str">
        <f t="shared" si="109"/>
        <v>LA VALL DE GALLINERA - ALPATRO</v>
      </c>
      <c r="I1747" s="4" t="str">
        <f t="shared" si="110"/>
        <v>03</v>
      </c>
      <c r="J1747" t="str">
        <f t="shared" si="111"/>
        <v>3009841@edu.gva.es</v>
      </c>
    </row>
    <row r="1748" spans="1:11" ht="27" x14ac:dyDescent="0.25">
      <c r="A1748" s="6">
        <v>3009831</v>
      </c>
      <c r="B1748" s="7" t="s">
        <v>3492</v>
      </c>
      <c r="C1748" s="7" t="s">
        <v>7</v>
      </c>
      <c r="D1748" s="7" t="s">
        <v>3493</v>
      </c>
      <c r="E1748" s="7" t="s">
        <v>3494</v>
      </c>
      <c r="F1748" s="7">
        <v>966409950</v>
      </c>
      <c r="G1748" s="8" t="str">
        <f t="shared" si="108"/>
        <v>03787</v>
      </c>
      <c r="H1748" s="8" t="str">
        <f t="shared" si="109"/>
        <v>LA VALL DE GALLINERA - BENIALI</v>
      </c>
      <c r="I1748" s="9" t="str">
        <f t="shared" si="110"/>
        <v>03</v>
      </c>
      <c r="J1748" s="8" t="str">
        <f t="shared" si="111"/>
        <v>3009831@edu.gva.es</v>
      </c>
      <c r="K1748" s="8"/>
    </row>
    <row r="1749" spans="1:11" x14ac:dyDescent="0.25">
      <c r="A1749" s="3">
        <v>3013431</v>
      </c>
      <c r="B1749" s="2" t="s">
        <v>3495</v>
      </c>
      <c r="C1749" s="2" t="s">
        <v>7</v>
      </c>
      <c r="D1749" s="2" t="s">
        <v>3496</v>
      </c>
      <c r="E1749" s="2" t="s">
        <v>3497</v>
      </c>
      <c r="F1749" s="2">
        <v>966545815</v>
      </c>
      <c r="G1749" t="str">
        <f t="shared" si="108"/>
        <v>03791</v>
      </c>
      <c r="H1749" t="str">
        <f t="shared" si="109"/>
        <v>LA VALL DE LAGUAR - FLEIX</v>
      </c>
      <c r="I1749" s="4" t="str">
        <f t="shared" si="110"/>
        <v>03</v>
      </c>
      <c r="J1749" t="str">
        <f t="shared" si="111"/>
        <v>3013431@edu.gva.es</v>
      </c>
    </row>
    <row r="1750" spans="1:11" x14ac:dyDescent="0.25">
      <c r="A1750" s="6">
        <v>3008733</v>
      </c>
      <c r="B1750" s="7" t="s">
        <v>3498</v>
      </c>
      <c r="C1750" s="7" t="s">
        <v>7</v>
      </c>
      <c r="D1750" s="7" t="s">
        <v>3499</v>
      </c>
      <c r="E1750" s="7" t="s">
        <v>3500</v>
      </c>
      <c r="F1750" s="7">
        <v>965572944</v>
      </c>
      <c r="G1750" s="8" t="str">
        <f t="shared" si="108"/>
        <v>03789</v>
      </c>
      <c r="H1750" s="8" t="str">
        <f t="shared" si="109"/>
        <v>LA VALL D'EBO</v>
      </c>
      <c r="I1750" s="9" t="str">
        <f t="shared" si="110"/>
        <v>03</v>
      </c>
      <c r="J1750" s="8" t="str">
        <f t="shared" si="111"/>
        <v>3008733@edu.gva.es</v>
      </c>
      <c r="K1750" s="8"/>
    </row>
    <row r="1751" spans="1:11" x14ac:dyDescent="0.25">
      <c r="A1751" s="3">
        <v>3015774</v>
      </c>
      <c r="B1751" s="2" t="s">
        <v>20</v>
      </c>
      <c r="C1751" s="2" t="s">
        <v>13</v>
      </c>
      <c r="D1751" s="2" t="s">
        <v>3501</v>
      </c>
      <c r="E1751" s="2" t="s">
        <v>3500</v>
      </c>
      <c r="F1751" s="2">
        <v>618156662</v>
      </c>
      <c r="G1751" t="str">
        <f t="shared" si="108"/>
        <v>03789</v>
      </c>
      <c r="H1751" t="str">
        <f t="shared" si="109"/>
        <v>LA VALL D'EBO</v>
      </c>
      <c r="I1751" s="4" t="str">
        <f t="shared" si="110"/>
        <v>03</v>
      </c>
      <c r="J1751" t="str">
        <f t="shared" si="111"/>
        <v>3015774@edu.gva.es</v>
      </c>
    </row>
    <row r="1752" spans="1:11" x14ac:dyDescent="0.25">
      <c r="A1752" s="6">
        <v>12002555</v>
      </c>
      <c r="B1752" s="7" t="s">
        <v>66</v>
      </c>
      <c r="C1752" s="7" t="s">
        <v>7</v>
      </c>
      <c r="D1752" s="7" t="s">
        <v>3502</v>
      </c>
      <c r="E1752" s="7" t="s">
        <v>3503</v>
      </c>
      <c r="F1752" s="7">
        <v>964738635</v>
      </c>
      <c r="G1752" s="8" t="str">
        <f t="shared" si="108"/>
        <v>12600</v>
      </c>
      <c r="H1752" s="8" t="str">
        <f t="shared" si="109"/>
        <v>LA VALL D'UIXÓ</v>
      </c>
      <c r="I1752" s="9" t="str">
        <f t="shared" si="110"/>
        <v>12</v>
      </c>
      <c r="J1752" s="8" t="str">
        <f t="shared" si="111"/>
        <v>12002555@edu.gva.es</v>
      </c>
      <c r="K1752" s="8"/>
    </row>
    <row r="1753" spans="1:11" x14ac:dyDescent="0.25">
      <c r="A1753" s="3">
        <v>12004278</v>
      </c>
      <c r="B1753" s="2" t="s">
        <v>852</v>
      </c>
      <c r="C1753" s="2" t="s">
        <v>7</v>
      </c>
      <c r="D1753" s="2" t="s">
        <v>3504</v>
      </c>
      <c r="E1753" s="2" t="s">
        <v>3503</v>
      </c>
      <c r="F1753" s="2">
        <v>964738770</v>
      </c>
      <c r="G1753" t="str">
        <f t="shared" si="108"/>
        <v>12600</v>
      </c>
      <c r="H1753" t="str">
        <f t="shared" si="109"/>
        <v>LA VALL D'UIXÓ</v>
      </c>
      <c r="I1753" s="4" t="str">
        <f t="shared" si="110"/>
        <v>12</v>
      </c>
      <c r="J1753" t="str">
        <f t="shared" si="111"/>
        <v>12004278@edu.gva.es</v>
      </c>
    </row>
    <row r="1754" spans="1:11" x14ac:dyDescent="0.25">
      <c r="A1754" s="6">
        <v>12002580</v>
      </c>
      <c r="B1754" s="7" t="s">
        <v>538</v>
      </c>
      <c r="C1754" s="7" t="s">
        <v>7</v>
      </c>
      <c r="D1754" s="7" t="s">
        <v>3505</v>
      </c>
      <c r="E1754" s="7" t="s">
        <v>3503</v>
      </c>
      <c r="F1754" s="7">
        <v>964738650</v>
      </c>
      <c r="G1754" s="8" t="str">
        <f t="shared" si="108"/>
        <v>12600</v>
      </c>
      <c r="H1754" s="8" t="str">
        <f t="shared" si="109"/>
        <v>LA VALL D'UIXÓ</v>
      </c>
      <c r="I1754" s="9" t="str">
        <f t="shared" si="110"/>
        <v>12</v>
      </c>
      <c r="J1754" s="8" t="str">
        <f t="shared" si="111"/>
        <v>12002580@edu.gva.es</v>
      </c>
      <c r="K1754" s="8"/>
    </row>
    <row r="1755" spans="1:11" x14ac:dyDescent="0.25">
      <c r="A1755" s="3">
        <v>12002609</v>
      </c>
      <c r="B1755" s="2" t="s">
        <v>3506</v>
      </c>
      <c r="C1755" s="2" t="s">
        <v>7</v>
      </c>
      <c r="D1755" s="2" t="s">
        <v>3507</v>
      </c>
      <c r="E1755" s="2" t="s">
        <v>3503</v>
      </c>
      <c r="F1755" s="2">
        <v>964738655</v>
      </c>
      <c r="G1755" t="str">
        <f t="shared" si="108"/>
        <v>12600</v>
      </c>
      <c r="H1755" t="str">
        <f t="shared" si="109"/>
        <v>LA VALL D'UIXÓ</v>
      </c>
      <c r="I1755" s="4" t="str">
        <f t="shared" si="110"/>
        <v>12</v>
      </c>
      <c r="J1755" t="str">
        <f t="shared" si="111"/>
        <v>12002609@edu.gva.es</v>
      </c>
    </row>
    <row r="1756" spans="1:11" ht="27" x14ac:dyDescent="0.25">
      <c r="A1756" s="6">
        <v>12002543</v>
      </c>
      <c r="B1756" s="7" t="s">
        <v>3508</v>
      </c>
      <c r="C1756" s="7" t="s">
        <v>7</v>
      </c>
      <c r="D1756" s="7" t="s">
        <v>3509</v>
      </c>
      <c r="E1756" s="7" t="s">
        <v>3503</v>
      </c>
      <c r="F1756" s="7">
        <v>964738630</v>
      </c>
      <c r="G1756" s="8" t="str">
        <f t="shared" si="108"/>
        <v>12600</v>
      </c>
      <c r="H1756" s="8" t="str">
        <f t="shared" si="109"/>
        <v>LA VALL D'UIXÓ</v>
      </c>
      <c r="I1756" s="9" t="str">
        <f t="shared" si="110"/>
        <v>12</v>
      </c>
      <c r="J1756" s="8" t="str">
        <f t="shared" si="111"/>
        <v>12002543@edu.gva.es</v>
      </c>
      <c r="K1756" s="8"/>
    </row>
    <row r="1757" spans="1:11" x14ac:dyDescent="0.25">
      <c r="A1757" s="3">
        <v>12003389</v>
      </c>
      <c r="B1757" s="2" t="s">
        <v>3510</v>
      </c>
      <c r="C1757" s="2" t="s">
        <v>7</v>
      </c>
      <c r="D1757" s="2" t="s">
        <v>3511</v>
      </c>
      <c r="E1757" s="2" t="s">
        <v>3503</v>
      </c>
      <c r="F1757" s="2">
        <v>964738735</v>
      </c>
      <c r="G1757" t="str">
        <f t="shared" si="108"/>
        <v>12600</v>
      </c>
      <c r="H1757" t="str">
        <f t="shared" si="109"/>
        <v>LA VALL D'UIXÓ</v>
      </c>
      <c r="I1757" s="4" t="str">
        <f t="shared" si="110"/>
        <v>12</v>
      </c>
      <c r="J1757" t="str">
        <f t="shared" si="111"/>
        <v>12003389@edu.gva.es</v>
      </c>
    </row>
    <row r="1758" spans="1:11" x14ac:dyDescent="0.25">
      <c r="A1758" s="6">
        <v>12004746</v>
      </c>
      <c r="B1758" s="7" t="s">
        <v>3512</v>
      </c>
      <c r="C1758" s="7" t="s">
        <v>7</v>
      </c>
      <c r="D1758" s="7" t="s">
        <v>3513</v>
      </c>
      <c r="E1758" s="7" t="s">
        <v>3503</v>
      </c>
      <c r="F1758" s="7">
        <v>964738800</v>
      </c>
      <c r="G1758" s="8" t="str">
        <f t="shared" si="108"/>
        <v>12600</v>
      </c>
      <c r="H1758" s="8" t="str">
        <f t="shared" si="109"/>
        <v>LA VALL D'UIXÓ</v>
      </c>
      <c r="I1758" s="9" t="str">
        <f t="shared" si="110"/>
        <v>12</v>
      </c>
      <c r="J1758" s="8" t="str">
        <f t="shared" si="111"/>
        <v>12004746@edu.gva.es</v>
      </c>
      <c r="K1758" s="8"/>
    </row>
    <row r="1759" spans="1:11" x14ac:dyDescent="0.25">
      <c r="A1759" s="3">
        <v>12002579</v>
      </c>
      <c r="B1759" s="2" t="s">
        <v>3514</v>
      </c>
      <c r="C1759" s="2" t="s">
        <v>7</v>
      </c>
      <c r="D1759" s="2" t="s">
        <v>2632</v>
      </c>
      <c r="E1759" s="2" t="s">
        <v>3503</v>
      </c>
      <c r="F1759" s="2">
        <v>964738645</v>
      </c>
      <c r="G1759" t="str">
        <f t="shared" si="108"/>
        <v>12600</v>
      </c>
      <c r="H1759" t="str">
        <f t="shared" si="109"/>
        <v>LA VALL D'UIXÓ</v>
      </c>
      <c r="I1759" s="4" t="str">
        <f t="shared" si="110"/>
        <v>12</v>
      </c>
      <c r="J1759" t="str">
        <f t="shared" si="111"/>
        <v>12002579@edu.gva.es</v>
      </c>
    </row>
    <row r="1760" spans="1:11" x14ac:dyDescent="0.25">
      <c r="A1760" s="6">
        <v>12002695</v>
      </c>
      <c r="B1760" s="7" t="s">
        <v>3515</v>
      </c>
      <c r="C1760" s="7" t="s">
        <v>7</v>
      </c>
      <c r="D1760" s="7" t="s">
        <v>3516</v>
      </c>
      <c r="E1760" s="7" t="s">
        <v>3503</v>
      </c>
      <c r="F1760" s="7">
        <v>964738660</v>
      </c>
      <c r="G1760" s="8" t="str">
        <f t="shared" si="108"/>
        <v>12600</v>
      </c>
      <c r="H1760" s="8" t="str">
        <f t="shared" si="109"/>
        <v>LA VALL D'UIXÓ</v>
      </c>
      <c r="I1760" s="9" t="str">
        <f t="shared" si="110"/>
        <v>12</v>
      </c>
      <c r="J1760" s="8" t="str">
        <f t="shared" si="111"/>
        <v>12002695@edu.gva.es</v>
      </c>
      <c r="K1760" s="8"/>
    </row>
    <row r="1761" spans="1:11" x14ac:dyDescent="0.25">
      <c r="A1761" s="3">
        <v>12002567</v>
      </c>
      <c r="B1761" s="2" t="s">
        <v>3517</v>
      </c>
      <c r="C1761" s="2" t="s">
        <v>7</v>
      </c>
      <c r="D1761" s="2" t="s">
        <v>3518</v>
      </c>
      <c r="E1761" s="2" t="s">
        <v>3503</v>
      </c>
      <c r="F1761" s="2">
        <v>964738640</v>
      </c>
      <c r="G1761" t="str">
        <f t="shared" si="108"/>
        <v>12600</v>
      </c>
      <c r="H1761" t="str">
        <f t="shared" si="109"/>
        <v>LA VALL D'UIXÓ</v>
      </c>
      <c r="I1761" s="4" t="str">
        <f t="shared" si="110"/>
        <v>12</v>
      </c>
      <c r="J1761" t="str">
        <f t="shared" si="111"/>
        <v>12002567@edu.gva.es</v>
      </c>
    </row>
    <row r="1762" spans="1:11" x14ac:dyDescent="0.25">
      <c r="A1762" s="6">
        <v>12002701</v>
      </c>
      <c r="B1762" s="7" t="s">
        <v>3519</v>
      </c>
      <c r="C1762" s="7" t="s">
        <v>7</v>
      </c>
      <c r="D1762" s="7" t="s">
        <v>3520</v>
      </c>
      <c r="E1762" s="7" t="s">
        <v>3503</v>
      </c>
      <c r="F1762" s="7">
        <v>964738665</v>
      </c>
      <c r="G1762" s="8" t="str">
        <f t="shared" si="108"/>
        <v>12600</v>
      </c>
      <c r="H1762" s="8" t="str">
        <f t="shared" si="109"/>
        <v>LA VALL D'UIXÓ</v>
      </c>
      <c r="I1762" s="9" t="str">
        <f t="shared" si="110"/>
        <v>12</v>
      </c>
      <c r="J1762" s="8" t="str">
        <f t="shared" si="111"/>
        <v>12002701@edu.gva.es</v>
      </c>
      <c r="K1762" s="8"/>
    </row>
    <row r="1763" spans="1:11" x14ac:dyDescent="0.25">
      <c r="A1763" s="3">
        <v>12004281</v>
      </c>
      <c r="B1763" s="2" t="s">
        <v>38</v>
      </c>
      <c r="C1763" s="2" t="s">
        <v>7</v>
      </c>
      <c r="D1763" s="2" t="s">
        <v>3521</v>
      </c>
      <c r="E1763" s="2" t="s">
        <v>3503</v>
      </c>
      <c r="F1763" s="2">
        <v>964738775</v>
      </c>
      <c r="G1763" t="str">
        <f t="shared" si="108"/>
        <v>12600</v>
      </c>
      <c r="H1763" t="str">
        <f t="shared" si="109"/>
        <v>LA VALL D'UIXÓ</v>
      </c>
      <c r="I1763" s="4" t="str">
        <f t="shared" si="110"/>
        <v>12</v>
      </c>
      <c r="J1763" t="str">
        <f t="shared" si="111"/>
        <v>12004281@edu.gva.es</v>
      </c>
    </row>
    <row r="1764" spans="1:11" ht="27" x14ac:dyDescent="0.25">
      <c r="A1764" s="6">
        <v>12002658</v>
      </c>
      <c r="B1764" s="7" t="s">
        <v>3522</v>
      </c>
      <c r="C1764" s="7" t="s">
        <v>13</v>
      </c>
      <c r="D1764" s="7" t="s">
        <v>3523</v>
      </c>
      <c r="E1764" s="7" t="s">
        <v>3503</v>
      </c>
      <c r="F1764" s="7">
        <v>964661870</v>
      </c>
      <c r="G1764" s="8" t="str">
        <f t="shared" si="108"/>
        <v>12600</v>
      </c>
      <c r="H1764" s="8" t="str">
        <f t="shared" si="109"/>
        <v>LA VALL D'UIXÓ</v>
      </c>
      <c r="I1764" s="9" t="str">
        <f t="shared" si="110"/>
        <v>12</v>
      </c>
      <c r="J1764" s="8" t="str">
        <f t="shared" si="111"/>
        <v>12002658@edu.gva.es</v>
      </c>
      <c r="K1764" s="8"/>
    </row>
    <row r="1765" spans="1:11" ht="27" x14ac:dyDescent="0.25">
      <c r="A1765" s="3">
        <v>12008107</v>
      </c>
      <c r="B1765" s="2" t="s">
        <v>603</v>
      </c>
      <c r="C1765" s="2" t="s">
        <v>13</v>
      </c>
      <c r="D1765" s="2" t="s">
        <v>3524</v>
      </c>
      <c r="E1765" s="2" t="s">
        <v>3503</v>
      </c>
      <c r="F1765" s="2">
        <v>636326945</v>
      </c>
      <c r="G1765" t="str">
        <f t="shared" si="108"/>
        <v>12600</v>
      </c>
      <c r="H1765" t="str">
        <f t="shared" si="109"/>
        <v>LA VALL D'UIXÓ</v>
      </c>
      <c r="I1765" s="4" t="str">
        <f t="shared" si="110"/>
        <v>12</v>
      </c>
      <c r="J1765" t="str">
        <f t="shared" si="111"/>
        <v>12008107@edu.gva.es</v>
      </c>
    </row>
    <row r="1766" spans="1:11" ht="27" x14ac:dyDescent="0.25">
      <c r="A1766" s="6">
        <v>12008326</v>
      </c>
      <c r="B1766" s="7" t="s">
        <v>3525</v>
      </c>
      <c r="C1766" s="7" t="s">
        <v>13</v>
      </c>
      <c r="D1766" s="7" t="s">
        <v>3526</v>
      </c>
      <c r="E1766" s="7" t="s">
        <v>3503</v>
      </c>
      <c r="F1766" s="7">
        <v>645719695</v>
      </c>
      <c r="G1766" s="8" t="str">
        <f t="shared" si="108"/>
        <v>12600</v>
      </c>
      <c r="H1766" s="8" t="str">
        <f t="shared" si="109"/>
        <v>LA VALL D'UIXÓ</v>
      </c>
      <c r="I1766" s="9" t="str">
        <f t="shared" si="110"/>
        <v>12</v>
      </c>
      <c r="J1766" s="8" t="str">
        <f t="shared" si="111"/>
        <v>12008326@edu.gva.es</v>
      </c>
      <c r="K1766" s="8"/>
    </row>
    <row r="1767" spans="1:11" ht="27" x14ac:dyDescent="0.25">
      <c r="A1767" s="3">
        <v>12006561</v>
      </c>
      <c r="B1767" s="2" t="s">
        <v>3527</v>
      </c>
      <c r="C1767" s="2" t="s">
        <v>13</v>
      </c>
      <c r="D1767" s="2" t="s">
        <v>3528</v>
      </c>
      <c r="E1767" s="2" t="s">
        <v>3503</v>
      </c>
      <c r="F1767" s="2">
        <v>964662739</v>
      </c>
      <c r="G1767" t="str">
        <f t="shared" si="108"/>
        <v>12600</v>
      </c>
      <c r="H1767" t="str">
        <f t="shared" si="109"/>
        <v>LA VALL D'UIXÓ</v>
      </c>
      <c r="I1767" s="4" t="str">
        <f t="shared" si="110"/>
        <v>12</v>
      </c>
      <c r="J1767" t="str">
        <f t="shared" si="111"/>
        <v>12006561@edu.gva.es</v>
      </c>
    </row>
    <row r="1768" spans="1:11" ht="27" x14ac:dyDescent="0.25">
      <c r="A1768" s="6">
        <v>12004904</v>
      </c>
      <c r="B1768" s="7" t="s">
        <v>3529</v>
      </c>
      <c r="C1768" s="7" t="s">
        <v>7</v>
      </c>
      <c r="D1768" s="7" t="s">
        <v>3530</v>
      </c>
      <c r="E1768" s="7" t="s">
        <v>3503</v>
      </c>
      <c r="F1768" s="7">
        <v>964738910</v>
      </c>
      <c r="G1768" s="8" t="str">
        <f t="shared" si="108"/>
        <v>12600</v>
      </c>
      <c r="H1768" s="8" t="str">
        <f t="shared" si="109"/>
        <v>LA VALL D'UIXÓ</v>
      </c>
      <c r="I1768" s="9" t="str">
        <f t="shared" si="110"/>
        <v>12</v>
      </c>
      <c r="J1768" s="8" t="str">
        <f t="shared" si="111"/>
        <v>12004904@edu.gva.es</v>
      </c>
      <c r="K1768" s="8"/>
    </row>
    <row r="1769" spans="1:11" ht="27" x14ac:dyDescent="0.25">
      <c r="A1769" s="3">
        <v>12004412</v>
      </c>
      <c r="B1769" s="2" t="s">
        <v>3531</v>
      </c>
      <c r="C1769" s="2" t="s">
        <v>7</v>
      </c>
      <c r="D1769" s="2" t="s">
        <v>3532</v>
      </c>
      <c r="E1769" s="2" t="s">
        <v>3503</v>
      </c>
      <c r="F1769" s="2">
        <v>964399425</v>
      </c>
      <c r="G1769" t="str">
        <f t="shared" si="108"/>
        <v>12600</v>
      </c>
      <c r="H1769" t="str">
        <f t="shared" si="109"/>
        <v>LA VALL D'UIXÓ</v>
      </c>
      <c r="I1769" s="4" t="str">
        <f t="shared" si="110"/>
        <v>12</v>
      </c>
      <c r="J1769" t="str">
        <f t="shared" si="111"/>
        <v>12004412@edu.gva.es</v>
      </c>
    </row>
    <row r="1770" spans="1:11" x14ac:dyDescent="0.25">
      <c r="A1770" s="6">
        <v>12005131</v>
      </c>
      <c r="B1770" s="7" t="s">
        <v>3533</v>
      </c>
      <c r="C1770" s="7" t="s">
        <v>7</v>
      </c>
      <c r="D1770" s="7" t="s">
        <v>3534</v>
      </c>
      <c r="E1770" s="7" t="s">
        <v>3503</v>
      </c>
      <c r="F1770" s="7">
        <v>964738805</v>
      </c>
      <c r="G1770" s="8" t="str">
        <f t="shared" si="108"/>
        <v>12600</v>
      </c>
      <c r="H1770" s="8" t="str">
        <f t="shared" si="109"/>
        <v>LA VALL D'UIXÓ</v>
      </c>
      <c r="I1770" s="9" t="str">
        <f t="shared" si="110"/>
        <v>12</v>
      </c>
      <c r="J1770" s="8" t="str">
        <f t="shared" si="111"/>
        <v>12005131@edu.gva.es</v>
      </c>
      <c r="K1770" s="8"/>
    </row>
    <row r="1771" spans="1:11" ht="27" x14ac:dyDescent="0.25">
      <c r="A1771" s="3">
        <v>12005192</v>
      </c>
      <c r="B1771" s="2" t="s">
        <v>3535</v>
      </c>
      <c r="C1771" s="2" t="s">
        <v>13</v>
      </c>
      <c r="D1771" s="2" t="s">
        <v>3536</v>
      </c>
      <c r="E1771" s="2" t="s">
        <v>3503</v>
      </c>
      <c r="F1771" s="2">
        <v>964691088</v>
      </c>
      <c r="G1771" t="str">
        <f t="shared" si="108"/>
        <v>12600</v>
      </c>
      <c r="H1771" t="str">
        <f t="shared" si="109"/>
        <v>LA VALL D'UIXÓ</v>
      </c>
      <c r="I1771" s="4" t="str">
        <f t="shared" si="110"/>
        <v>12</v>
      </c>
      <c r="J1771" t="str">
        <f t="shared" si="111"/>
        <v>12005192@edu.gva.es</v>
      </c>
    </row>
    <row r="1772" spans="1:11" ht="27" x14ac:dyDescent="0.25">
      <c r="A1772" s="6">
        <v>12005258</v>
      </c>
      <c r="B1772" s="7" t="s">
        <v>3537</v>
      </c>
      <c r="C1772" s="7" t="s">
        <v>13</v>
      </c>
      <c r="D1772" s="7" t="s">
        <v>3538</v>
      </c>
      <c r="E1772" s="7" t="s">
        <v>3503</v>
      </c>
      <c r="F1772" s="7">
        <v>964660007</v>
      </c>
      <c r="G1772" s="8" t="str">
        <f t="shared" si="108"/>
        <v>12600</v>
      </c>
      <c r="H1772" s="8" t="str">
        <f t="shared" si="109"/>
        <v>LA VALL D'UIXÓ</v>
      </c>
      <c r="I1772" s="9" t="str">
        <f t="shared" si="110"/>
        <v>12</v>
      </c>
      <c r="J1772" s="8" t="str">
        <f t="shared" si="111"/>
        <v>12005258@edu.gva.es</v>
      </c>
      <c r="K1772" s="8"/>
    </row>
    <row r="1773" spans="1:11" x14ac:dyDescent="0.25">
      <c r="A1773" s="3">
        <v>12005751</v>
      </c>
      <c r="B1773" s="2" t="s">
        <v>3539</v>
      </c>
      <c r="C1773" s="2" t="s">
        <v>7</v>
      </c>
      <c r="D1773" s="2" t="s">
        <v>3540</v>
      </c>
      <c r="E1773" s="2" t="s">
        <v>3503</v>
      </c>
      <c r="F1773" s="2">
        <v>964738955</v>
      </c>
      <c r="G1773" t="str">
        <f t="shared" si="108"/>
        <v>12600</v>
      </c>
      <c r="H1773" t="str">
        <f t="shared" si="109"/>
        <v>LA VALL D'UIXÓ</v>
      </c>
      <c r="I1773" s="4" t="str">
        <f t="shared" si="110"/>
        <v>12</v>
      </c>
      <c r="J1773" t="str">
        <f t="shared" si="111"/>
        <v>12005751@edu.gva.es</v>
      </c>
    </row>
    <row r="1774" spans="1:11" x14ac:dyDescent="0.25">
      <c r="A1774" s="6">
        <v>12002671</v>
      </c>
      <c r="B1774" s="7" t="s">
        <v>3541</v>
      </c>
      <c r="C1774" s="7" t="s">
        <v>7</v>
      </c>
      <c r="D1774" s="7" t="s">
        <v>3542</v>
      </c>
      <c r="E1774" s="7" t="s">
        <v>3503</v>
      </c>
      <c r="F1774" s="7">
        <v>964739260</v>
      </c>
      <c r="G1774" s="8" t="str">
        <f t="shared" si="108"/>
        <v>12600</v>
      </c>
      <c r="H1774" s="8" t="str">
        <f t="shared" si="109"/>
        <v>LA VALL D'UIXÓ</v>
      </c>
      <c r="I1774" s="9" t="str">
        <f t="shared" si="110"/>
        <v>12</v>
      </c>
      <c r="J1774" s="8" t="str">
        <f t="shared" si="111"/>
        <v>12002671@edu.gva.es</v>
      </c>
      <c r="K1774" s="8"/>
    </row>
    <row r="1775" spans="1:11" x14ac:dyDescent="0.25">
      <c r="A1775" s="3">
        <v>12002661</v>
      </c>
      <c r="B1775" s="2" t="s">
        <v>3543</v>
      </c>
      <c r="C1775" s="2" t="s">
        <v>7</v>
      </c>
      <c r="D1775" s="2" t="s">
        <v>3544</v>
      </c>
      <c r="E1775" s="2" t="s">
        <v>3503</v>
      </c>
      <c r="F1775" s="2">
        <v>964399010</v>
      </c>
      <c r="G1775" t="str">
        <f t="shared" si="108"/>
        <v>12600</v>
      </c>
      <c r="H1775" t="str">
        <f t="shared" si="109"/>
        <v>LA VALL D'UIXÓ</v>
      </c>
      <c r="I1775" s="4" t="str">
        <f t="shared" si="110"/>
        <v>12</v>
      </c>
      <c r="J1775" t="str">
        <f t="shared" si="111"/>
        <v>12002661@edu.gva.es</v>
      </c>
    </row>
    <row r="1776" spans="1:11" x14ac:dyDescent="0.25">
      <c r="A1776" s="6">
        <v>3011331</v>
      </c>
      <c r="B1776" s="7" t="s">
        <v>3545</v>
      </c>
      <c r="C1776" s="7" t="s">
        <v>7</v>
      </c>
      <c r="D1776" s="7" t="s">
        <v>3546</v>
      </c>
      <c r="E1776" s="7" t="s">
        <v>3547</v>
      </c>
      <c r="F1776" s="7">
        <v>966816500</v>
      </c>
      <c r="G1776" s="8" t="str">
        <f t="shared" si="108"/>
        <v>03570</v>
      </c>
      <c r="H1776" s="8" t="str">
        <f t="shared" si="109"/>
        <v>LA VILA JOIOSA</v>
      </c>
      <c r="I1776" s="9" t="str">
        <f t="shared" si="110"/>
        <v>03</v>
      </c>
      <c r="J1776" s="8" t="str">
        <f t="shared" si="111"/>
        <v>3011331@edu.gva.es</v>
      </c>
      <c r="K1776" s="8"/>
    </row>
    <row r="1777" spans="1:11" ht="27" x14ac:dyDescent="0.25">
      <c r="A1777" s="3">
        <v>3008991</v>
      </c>
      <c r="B1777" s="2" t="s">
        <v>3548</v>
      </c>
      <c r="C1777" s="2" t="s">
        <v>7</v>
      </c>
      <c r="D1777" s="2" t="s">
        <v>3549</v>
      </c>
      <c r="E1777" s="2" t="s">
        <v>3547</v>
      </c>
      <c r="F1777" s="2">
        <v>966870855</v>
      </c>
      <c r="G1777" t="str">
        <f t="shared" si="108"/>
        <v>03570</v>
      </c>
      <c r="H1777" t="str">
        <f t="shared" si="109"/>
        <v>LA VILA JOIOSA</v>
      </c>
      <c r="I1777" s="4" t="str">
        <f t="shared" si="110"/>
        <v>03</v>
      </c>
      <c r="J1777" t="str">
        <f t="shared" si="111"/>
        <v>3008991@edu.gva.es</v>
      </c>
    </row>
    <row r="1778" spans="1:11" x14ac:dyDescent="0.25">
      <c r="A1778" s="6">
        <v>3017928</v>
      </c>
      <c r="B1778" s="7" t="s">
        <v>3550</v>
      </c>
      <c r="C1778" s="7" t="s">
        <v>7</v>
      </c>
      <c r="D1778" s="7" t="s">
        <v>3551</v>
      </c>
      <c r="E1778" s="7" t="s">
        <v>3547</v>
      </c>
      <c r="F1778" s="7">
        <v>966870810</v>
      </c>
      <c r="G1778" s="8" t="str">
        <f t="shared" si="108"/>
        <v>03570</v>
      </c>
      <c r="H1778" s="8" t="str">
        <f t="shared" si="109"/>
        <v>LA VILA JOIOSA</v>
      </c>
      <c r="I1778" s="9" t="str">
        <f t="shared" si="110"/>
        <v>03</v>
      </c>
      <c r="J1778" s="8" t="str">
        <f t="shared" si="111"/>
        <v>3017928@edu.gva.es</v>
      </c>
      <c r="K1778" s="8"/>
    </row>
    <row r="1779" spans="1:11" x14ac:dyDescent="0.25">
      <c r="A1779" s="3">
        <v>3009041</v>
      </c>
      <c r="B1779" s="2" t="s">
        <v>3552</v>
      </c>
      <c r="C1779" s="2" t="s">
        <v>7</v>
      </c>
      <c r="D1779" s="2" t="s">
        <v>3546</v>
      </c>
      <c r="E1779" s="2" t="s">
        <v>3547</v>
      </c>
      <c r="F1779" s="2">
        <v>966816480</v>
      </c>
      <c r="G1779" t="str">
        <f t="shared" si="108"/>
        <v>03570</v>
      </c>
      <c r="H1779" t="str">
        <f t="shared" si="109"/>
        <v>LA VILA JOIOSA</v>
      </c>
      <c r="I1779" s="4" t="str">
        <f t="shared" si="110"/>
        <v>03</v>
      </c>
      <c r="J1779" t="str">
        <f t="shared" si="111"/>
        <v>3009041@edu.gva.es</v>
      </c>
    </row>
    <row r="1780" spans="1:11" x14ac:dyDescent="0.25">
      <c r="A1780" s="6">
        <v>3008988</v>
      </c>
      <c r="B1780" s="7" t="s">
        <v>1503</v>
      </c>
      <c r="C1780" s="7" t="s">
        <v>7</v>
      </c>
      <c r="D1780" s="7" t="s">
        <v>3553</v>
      </c>
      <c r="E1780" s="7" t="s">
        <v>3547</v>
      </c>
      <c r="F1780" s="7">
        <v>966870850</v>
      </c>
      <c r="G1780" s="8" t="str">
        <f t="shared" si="108"/>
        <v>03570</v>
      </c>
      <c r="H1780" s="8" t="str">
        <f t="shared" si="109"/>
        <v>LA VILA JOIOSA</v>
      </c>
      <c r="I1780" s="9" t="str">
        <f t="shared" si="110"/>
        <v>03</v>
      </c>
      <c r="J1780" s="8" t="str">
        <f t="shared" si="111"/>
        <v>3008988@edu.gva.es</v>
      </c>
      <c r="K1780" s="8"/>
    </row>
    <row r="1781" spans="1:11" x14ac:dyDescent="0.25">
      <c r="A1781" s="3">
        <v>3009038</v>
      </c>
      <c r="B1781" s="2" t="s">
        <v>3554</v>
      </c>
      <c r="C1781" s="2" t="s">
        <v>7</v>
      </c>
      <c r="D1781" s="2" t="s">
        <v>3555</v>
      </c>
      <c r="E1781" s="2" t="s">
        <v>3547</v>
      </c>
      <c r="F1781" s="2">
        <v>966870860</v>
      </c>
      <c r="G1781" t="str">
        <f t="shared" si="108"/>
        <v>03570</v>
      </c>
      <c r="H1781" t="str">
        <f t="shared" si="109"/>
        <v>LA VILA JOIOSA</v>
      </c>
      <c r="I1781" s="4" t="str">
        <f t="shared" si="110"/>
        <v>03</v>
      </c>
      <c r="J1781" t="str">
        <f t="shared" si="111"/>
        <v>3009038@edu.gva.es</v>
      </c>
    </row>
    <row r="1782" spans="1:11" ht="27" x14ac:dyDescent="0.25">
      <c r="A1782" s="6">
        <v>3009361</v>
      </c>
      <c r="B1782" s="7" t="s">
        <v>3556</v>
      </c>
      <c r="C1782" s="7" t="s">
        <v>7</v>
      </c>
      <c r="D1782" s="7" t="s">
        <v>3557</v>
      </c>
      <c r="E1782" s="7" t="s">
        <v>3547</v>
      </c>
      <c r="F1782" s="7">
        <v>966870745</v>
      </c>
      <c r="G1782" s="8" t="str">
        <f t="shared" si="108"/>
        <v>03570</v>
      </c>
      <c r="H1782" s="8" t="str">
        <f t="shared" si="109"/>
        <v>LA VILA JOIOSA</v>
      </c>
      <c r="I1782" s="9" t="str">
        <f t="shared" si="110"/>
        <v>03</v>
      </c>
      <c r="J1782" s="8" t="str">
        <f t="shared" si="111"/>
        <v>3009361@edu.gva.es</v>
      </c>
      <c r="K1782" s="8"/>
    </row>
    <row r="1783" spans="1:11" ht="27" x14ac:dyDescent="0.25">
      <c r="A1783" s="3">
        <v>3010661</v>
      </c>
      <c r="B1783" s="2" t="s">
        <v>3558</v>
      </c>
      <c r="C1783" s="2" t="s">
        <v>7</v>
      </c>
      <c r="D1783" s="2" t="s">
        <v>3559</v>
      </c>
      <c r="E1783" s="2" t="s">
        <v>3547</v>
      </c>
      <c r="F1783" s="2">
        <v>966870685</v>
      </c>
      <c r="G1783" t="str">
        <f t="shared" si="108"/>
        <v>03570</v>
      </c>
      <c r="H1783" t="str">
        <f t="shared" si="109"/>
        <v>LA VILA JOIOSA</v>
      </c>
      <c r="I1783" s="4" t="str">
        <f t="shared" si="110"/>
        <v>03</v>
      </c>
      <c r="J1783" t="str">
        <f t="shared" si="111"/>
        <v>3010661@edu.gva.es</v>
      </c>
    </row>
    <row r="1784" spans="1:11" ht="27" x14ac:dyDescent="0.25">
      <c r="A1784" s="6">
        <v>3019901</v>
      </c>
      <c r="B1784" s="7" t="s">
        <v>3560</v>
      </c>
      <c r="C1784" s="7" t="s">
        <v>13</v>
      </c>
      <c r="D1784" s="7" t="s">
        <v>3561</v>
      </c>
      <c r="E1784" s="7" t="s">
        <v>3547</v>
      </c>
      <c r="F1784" s="7">
        <v>699376276</v>
      </c>
      <c r="G1784" s="8" t="str">
        <f t="shared" si="108"/>
        <v>03570</v>
      </c>
      <c r="H1784" s="8" t="str">
        <f t="shared" si="109"/>
        <v>LA VILA JOIOSA</v>
      </c>
      <c r="I1784" s="9" t="str">
        <f t="shared" si="110"/>
        <v>03</v>
      </c>
      <c r="J1784" s="8" t="str">
        <f t="shared" si="111"/>
        <v>3019901@edu.gva.es</v>
      </c>
      <c r="K1784" s="8"/>
    </row>
    <row r="1785" spans="1:11" ht="27" x14ac:dyDescent="0.25">
      <c r="A1785" s="3">
        <v>3019822</v>
      </c>
      <c r="B1785" s="2" t="s">
        <v>3562</v>
      </c>
      <c r="C1785" s="2" t="s">
        <v>13</v>
      </c>
      <c r="D1785" s="2" t="s">
        <v>3563</v>
      </c>
      <c r="E1785" s="2" t="s">
        <v>3547</v>
      </c>
      <c r="F1785" s="2">
        <v>966852708</v>
      </c>
      <c r="G1785" t="str">
        <f t="shared" si="108"/>
        <v>03570</v>
      </c>
      <c r="H1785" t="str">
        <f t="shared" si="109"/>
        <v>LA VILA JOIOSA</v>
      </c>
      <c r="I1785" s="4" t="str">
        <f t="shared" si="110"/>
        <v>03</v>
      </c>
      <c r="J1785" t="str">
        <f t="shared" si="111"/>
        <v>3019822@edu.gva.es</v>
      </c>
    </row>
    <row r="1786" spans="1:11" ht="27" x14ac:dyDescent="0.25">
      <c r="A1786" s="6">
        <v>3018982</v>
      </c>
      <c r="B1786" s="7" t="s">
        <v>1711</v>
      </c>
      <c r="C1786" s="7" t="s">
        <v>13</v>
      </c>
      <c r="D1786" s="7" t="s">
        <v>3564</v>
      </c>
      <c r="E1786" s="7" t="s">
        <v>3547</v>
      </c>
      <c r="F1786" s="7">
        <v>966852893</v>
      </c>
      <c r="G1786" s="8" t="str">
        <f t="shared" si="108"/>
        <v>03570</v>
      </c>
      <c r="H1786" s="8" t="str">
        <f t="shared" si="109"/>
        <v>LA VILA JOIOSA</v>
      </c>
      <c r="I1786" s="9" t="str">
        <f t="shared" si="110"/>
        <v>03</v>
      </c>
      <c r="J1786" s="8" t="str">
        <f t="shared" si="111"/>
        <v>3018982@edu.gva.es</v>
      </c>
      <c r="K1786" s="8"/>
    </row>
    <row r="1787" spans="1:11" ht="27" x14ac:dyDescent="0.25">
      <c r="A1787" s="3">
        <v>3020307</v>
      </c>
      <c r="B1787" s="2" t="s">
        <v>3565</v>
      </c>
      <c r="C1787" s="2" t="s">
        <v>13</v>
      </c>
      <c r="D1787" s="2" t="s">
        <v>3566</v>
      </c>
      <c r="E1787" s="2" t="s">
        <v>3547</v>
      </c>
      <c r="F1787" s="2">
        <v>966851671</v>
      </c>
      <c r="G1787" t="str">
        <f t="shared" si="108"/>
        <v>03570</v>
      </c>
      <c r="H1787" t="str">
        <f t="shared" si="109"/>
        <v>LA VILA JOIOSA</v>
      </c>
      <c r="I1787" s="4" t="str">
        <f t="shared" si="110"/>
        <v>03</v>
      </c>
      <c r="J1787" t="str">
        <f t="shared" si="111"/>
        <v>3020307@edu.gva.es</v>
      </c>
    </row>
    <row r="1788" spans="1:11" ht="27" x14ac:dyDescent="0.25">
      <c r="A1788" s="6">
        <v>3020368</v>
      </c>
      <c r="B1788" s="7" t="s">
        <v>3567</v>
      </c>
      <c r="C1788" s="7" t="s">
        <v>13</v>
      </c>
      <c r="D1788" s="7" t="s">
        <v>3568</v>
      </c>
      <c r="E1788" s="7" t="s">
        <v>3547</v>
      </c>
      <c r="F1788" s="7">
        <v>671995838</v>
      </c>
      <c r="G1788" s="8" t="str">
        <f t="shared" si="108"/>
        <v>03570</v>
      </c>
      <c r="H1788" s="8" t="str">
        <f t="shared" si="109"/>
        <v>LA VILA JOIOSA</v>
      </c>
      <c r="I1788" s="9" t="str">
        <f t="shared" si="110"/>
        <v>03</v>
      </c>
      <c r="J1788" s="8" t="str">
        <f t="shared" si="111"/>
        <v>3020368@edu.gva.es</v>
      </c>
      <c r="K1788" s="8"/>
    </row>
    <row r="1789" spans="1:11" ht="27" x14ac:dyDescent="0.25">
      <c r="A1789" s="3">
        <v>3013029</v>
      </c>
      <c r="B1789" s="2" t="s">
        <v>3569</v>
      </c>
      <c r="C1789" s="2" t="s">
        <v>7</v>
      </c>
      <c r="D1789" s="2" t="s">
        <v>3570</v>
      </c>
      <c r="E1789" s="2" t="s">
        <v>3547</v>
      </c>
      <c r="F1789" s="2">
        <v>966816385</v>
      </c>
      <c r="G1789" t="str">
        <f t="shared" si="108"/>
        <v>03570</v>
      </c>
      <c r="H1789" t="str">
        <f t="shared" si="109"/>
        <v>LA VILA JOIOSA</v>
      </c>
      <c r="I1789" s="4" t="str">
        <f t="shared" si="110"/>
        <v>03</v>
      </c>
      <c r="J1789" t="str">
        <f t="shared" si="111"/>
        <v>3013029@edu.gva.es</v>
      </c>
    </row>
    <row r="1790" spans="1:11" ht="40.5" x14ac:dyDescent="0.25">
      <c r="A1790" s="6">
        <v>3018167</v>
      </c>
      <c r="B1790" s="7" t="s">
        <v>3571</v>
      </c>
      <c r="C1790" s="7" t="s">
        <v>13</v>
      </c>
      <c r="D1790" s="7" t="s">
        <v>3572</v>
      </c>
      <c r="E1790" s="7" t="s">
        <v>3547</v>
      </c>
      <c r="F1790" s="7">
        <v>649992517</v>
      </c>
      <c r="G1790" s="8" t="str">
        <f t="shared" si="108"/>
        <v>03570</v>
      </c>
      <c r="H1790" s="8" t="str">
        <f t="shared" si="109"/>
        <v>LA VILA JOIOSA</v>
      </c>
      <c r="I1790" s="9" t="str">
        <f t="shared" si="110"/>
        <v>03</v>
      </c>
      <c r="J1790" s="8" t="str">
        <f t="shared" si="111"/>
        <v>3018167@edu.gva.es</v>
      </c>
      <c r="K1790" s="8"/>
    </row>
    <row r="1791" spans="1:11" ht="27" x14ac:dyDescent="0.25">
      <c r="A1791" s="3">
        <v>3014216</v>
      </c>
      <c r="B1791" s="2" t="s">
        <v>3573</v>
      </c>
      <c r="C1791" s="2" t="s">
        <v>13</v>
      </c>
      <c r="D1791" s="2" t="s">
        <v>3574</v>
      </c>
      <c r="E1791" s="2" t="s">
        <v>3547</v>
      </c>
      <c r="F1791" s="2">
        <v>966850178</v>
      </c>
      <c r="G1791" t="str">
        <f t="shared" si="108"/>
        <v>03570</v>
      </c>
      <c r="H1791" t="str">
        <f t="shared" si="109"/>
        <v>LA VILA JOIOSA</v>
      </c>
      <c r="I1791" s="4" t="str">
        <f t="shared" si="110"/>
        <v>03</v>
      </c>
      <c r="J1791" t="str">
        <f t="shared" si="111"/>
        <v>3014216@edu.gva.es</v>
      </c>
      <c r="K1791" t="s">
        <v>7736</v>
      </c>
    </row>
    <row r="1792" spans="1:11" ht="27" x14ac:dyDescent="0.25">
      <c r="A1792" s="6">
        <v>3009051</v>
      </c>
      <c r="B1792" s="7" t="s">
        <v>3575</v>
      </c>
      <c r="C1792" s="7" t="s">
        <v>7</v>
      </c>
      <c r="D1792" s="7" t="s">
        <v>3576</v>
      </c>
      <c r="E1792" s="7" t="s">
        <v>3547</v>
      </c>
      <c r="F1792" s="7">
        <v>966870145</v>
      </c>
      <c r="G1792" s="8" t="str">
        <f t="shared" si="108"/>
        <v>03570</v>
      </c>
      <c r="H1792" s="8" t="str">
        <f t="shared" si="109"/>
        <v>LA VILA JOIOSA</v>
      </c>
      <c r="I1792" s="9" t="str">
        <f t="shared" si="110"/>
        <v>03</v>
      </c>
      <c r="J1792" s="8" t="str">
        <f t="shared" si="111"/>
        <v>3009051@edu.gva.es</v>
      </c>
      <c r="K1792" s="8"/>
    </row>
    <row r="1793" spans="1:11" x14ac:dyDescent="0.25">
      <c r="A1793" s="3">
        <v>3008915</v>
      </c>
      <c r="B1793" s="2" t="s">
        <v>3577</v>
      </c>
      <c r="C1793" s="2" t="s">
        <v>7</v>
      </c>
      <c r="D1793" s="2" t="s">
        <v>3578</v>
      </c>
      <c r="E1793" s="2" t="s">
        <v>3547</v>
      </c>
      <c r="F1793" s="2">
        <v>966870140</v>
      </c>
      <c r="G1793" t="str">
        <f t="shared" si="108"/>
        <v>03570</v>
      </c>
      <c r="H1793" t="str">
        <f t="shared" si="109"/>
        <v>LA VILA JOIOSA</v>
      </c>
      <c r="I1793" s="4" t="str">
        <f t="shared" si="110"/>
        <v>03</v>
      </c>
      <c r="J1793" t="str">
        <f t="shared" si="111"/>
        <v>3008915@edu.gva.es</v>
      </c>
    </row>
    <row r="1794" spans="1:11" x14ac:dyDescent="0.25">
      <c r="A1794" s="6">
        <v>3015181</v>
      </c>
      <c r="B1794" s="7" t="s">
        <v>3579</v>
      </c>
      <c r="C1794" s="7" t="s">
        <v>7</v>
      </c>
      <c r="D1794" s="7" t="s">
        <v>2494</v>
      </c>
      <c r="E1794" s="7" t="s">
        <v>3547</v>
      </c>
      <c r="F1794" s="7">
        <v>966816090</v>
      </c>
      <c r="G1794" s="8" t="str">
        <f t="shared" si="108"/>
        <v>03570</v>
      </c>
      <c r="H1794" s="8" t="str">
        <f t="shared" si="109"/>
        <v>LA VILA JOIOSA</v>
      </c>
      <c r="I1794" s="9" t="str">
        <f t="shared" si="110"/>
        <v>03</v>
      </c>
      <c r="J1794" s="8" t="str">
        <f t="shared" si="111"/>
        <v>3015181@edu.gva.es</v>
      </c>
      <c r="K1794" s="8"/>
    </row>
    <row r="1795" spans="1:11" x14ac:dyDescent="0.25">
      <c r="A1795" s="3">
        <v>12003031</v>
      </c>
      <c r="B1795" s="2" t="s">
        <v>3580</v>
      </c>
      <c r="C1795" s="2" t="s">
        <v>7</v>
      </c>
      <c r="D1795" s="2" t="s">
        <v>3581</v>
      </c>
      <c r="E1795" s="2" t="s">
        <v>3582</v>
      </c>
      <c r="F1795" s="2">
        <v>964738715</v>
      </c>
      <c r="G1795" t="str">
        <f t="shared" ref="G1795:G1858" si="112">LEFT(E1795,5)</f>
        <v>12526</v>
      </c>
      <c r="H1795" t="str">
        <f t="shared" ref="H1795:H1858" si="113">RIGHT(E1795,LEN(E1795)-8)</f>
        <v>LA VILAVELLA</v>
      </c>
      <c r="I1795" s="4" t="str">
        <f t="shared" ref="I1795:I1858" si="114">LEFT(E1795,2)</f>
        <v>12</v>
      </c>
      <c r="J1795" t="str">
        <f t="shared" ref="J1795:J1858" si="115">CONCATENATE(A1795,"@edu.gva.es")</f>
        <v>12003031@edu.gva.es</v>
      </c>
    </row>
    <row r="1796" spans="1:11" ht="27" x14ac:dyDescent="0.25">
      <c r="A1796" s="6">
        <v>12006718</v>
      </c>
      <c r="B1796" s="7" t="s">
        <v>3583</v>
      </c>
      <c r="C1796" s="7" t="s">
        <v>7</v>
      </c>
      <c r="D1796" s="7" t="s">
        <v>3584</v>
      </c>
      <c r="E1796" s="7" t="s">
        <v>3582</v>
      </c>
      <c r="F1796" s="7">
        <v>684157261</v>
      </c>
      <c r="G1796" s="8" t="str">
        <f t="shared" si="112"/>
        <v>12526</v>
      </c>
      <c r="H1796" s="8" t="str">
        <f t="shared" si="113"/>
        <v>LA VILAVELLA</v>
      </c>
      <c r="I1796" s="9" t="str">
        <f t="shared" si="114"/>
        <v>12</v>
      </c>
      <c r="J1796" s="8" t="str">
        <f t="shared" si="115"/>
        <v>12006718@edu.gva.es</v>
      </c>
      <c r="K1796" s="8"/>
    </row>
    <row r="1797" spans="1:11" x14ac:dyDescent="0.25">
      <c r="A1797" s="3">
        <v>12005210</v>
      </c>
      <c r="B1797" s="2" t="s">
        <v>20</v>
      </c>
      <c r="C1797" s="2" t="s">
        <v>13</v>
      </c>
      <c r="D1797" s="2" t="s">
        <v>3585</v>
      </c>
      <c r="E1797" s="2" t="s">
        <v>3582</v>
      </c>
      <c r="F1797" s="2">
        <v>964677311</v>
      </c>
      <c r="G1797" t="str">
        <f t="shared" si="112"/>
        <v>12526</v>
      </c>
      <c r="H1797" t="str">
        <f t="shared" si="113"/>
        <v>LA VILAVELLA</v>
      </c>
      <c r="I1797" s="4" t="str">
        <f t="shared" si="114"/>
        <v>12</v>
      </c>
      <c r="J1797" t="str">
        <f t="shared" si="115"/>
        <v>12005210@edu.gva.es</v>
      </c>
    </row>
    <row r="1798" spans="1:11" ht="27" x14ac:dyDescent="0.25">
      <c r="A1798" s="6">
        <v>12008570</v>
      </c>
      <c r="B1798" s="7" t="s">
        <v>3586</v>
      </c>
      <c r="C1798" s="7" t="s">
        <v>7</v>
      </c>
      <c r="D1798" s="7" t="s">
        <v>3581</v>
      </c>
      <c r="E1798" s="7" t="s">
        <v>3582</v>
      </c>
      <c r="F1798" s="7"/>
      <c r="G1798" s="8" t="str">
        <f t="shared" si="112"/>
        <v>12526</v>
      </c>
      <c r="H1798" s="8" t="str">
        <f t="shared" si="113"/>
        <v>LA VILAVELLA</v>
      </c>
      <c r="I1798" s="9" t="str">
        <f t="shared" si="114"/>
        <v>12</v>
      </c>
      <c r="J1798" s="8" t="str">
        <f t="shared" si="115"/>
        <v>12008570@edu.gva.es</v>
      </c>
      <c r="K1798" s="8"/>
    </row>
    <row r="1799" spans="1:11" x14ac:dyDescent="0.25">
      <c r="A1799" s="3">
        <v>12000145</v>
      </c>
      <c r="B1799" s="2" t="s">
        <v>3587</v>
      </c>
      <c r="C1799" s="2" t="s">
        <v>7</v>
      </c>
      <c r="D1799" s="2" t="s">
        <v>3588</v>
      </c>
      <c r="E1799" s="2" t="s">
        <v>3589</v>
      </c>
      <c r="F1799" s="2">
        <v>964738305</v>
      </c>
      <c r="G1799" t="str">
        <f t="shared" si="112"/>
        <v>12110</v>
      </c>
      <c r="H1799" t="str">
        <f t="shared" si="113"/>
        <v>L'ALCORA</v>
      </c>
      <c r="I1799" s="4" t="str">
        <f t="shared" si="114"/>
        <v>12</v>
      </c>
      <c r="J1799" t="str">
        <f t="shared" si="115"/>
        <v>12000145@edu.gva.es</v>
      </c>
    </row>
    <row r="1800" spans="1:11" ht="27" x14ac:dyDescent="0.25">
      <c r="A1800" s="6">
        <v>12000133</v>
      </c>
      <c r="B1800" s="7" t="s">
        <v>3590</v>
      </c>
      <c r="C1800" s="7" t="s">
        <v>7</v>
      </c>
      <c r="D1800" s="7" t="s">
        <v>3591</v>
      </c>
      <c r="E1800" s="7" t="s">
        <v>3589</v>
      </c>
      <c r="F1800" s="7">
        <v>964738255</v>
      </c>
      <c r="G1800" s="8" t="str">
        <f t="shared" si="112"/>
        <v>12110</v>
      </c>
      <c r="H1800" s="8" t="str">
        <f t="shared" si="113"/>
        <v>L'ALCORA</v>
      </c>
      <c r="I1800" s="9" t="str">
        <f t="shared" si="114"/>
        <v>12</v>
      </c>
      <c r="J1800" s="8" t="str">
        <f t="shared" si="115"/>
        <v>12000133@edu.gva.es</v>
      </c>
      <c r="K1800" s="8"/>
    </row>
    <row r="1801" spans="1:11" x14ac:dyDescent="0.25">
      <c r="A1801" s="3">
        <v>12000169</v>
      </c>
      <c r="B1801" s="2" t="s">
        <v>694</v>
      </c>
      <c r="C1801" s="2" t="s">
        <v>13</v>
      </c>
      <c r="D1801" s="2" t="s">
        <v>3592</v>
      </c>
      <c r="E1801" s="2" t="s">
        <v>3589</v>
      </c>
      <c r="F1801" s="2">
        <v>964360079</v>
      </c>
      <c r="G1801" t="str">
        <f t="shared" si="112"/>
        <v>12110</v>
      </c>
      <c r="H1801" t="str">
        <f t="shared" si="113"/>
        <v>L'ALCORA</v>
      </c>
      <c r="I1801" s="4" t="str">
        <f t="shared" si="114"/>
        <v>12</v>
      </c>
      <c r="J1801" t="str">
        <f t="shared" si="115"/>
        <v>12000169@edu.gva.es</v>
      </c>
    </row>
    <row r="1802" spans="1:11" ht="27" x14ac:dyDescent="0.25">
      <c r="A1802" s="6">
        <v>12000157</v>
      </c>
      <c r="B1802" s="7" t="s">
        <v>3593</v>
      </c>
      <c r="C1802" s="7" t="s">
        <v>13</v>
      </c>
      <c r="D1802" s="7" t="s">
        <v>3594</v>
      </c>
      <c r="E1802" s="7" t="s">
        <v>3589</v>
      </c>
      <c r="F1802" s="7">
        <v>964360083</v>
      </c>
      <c r="G1802" s="8" t="str">
        <f t="shared" si="112"/>
        <v>12110</v>
      </c>
      <c r="H1802" s="8" t="str">
        <f t="shared" si="113"/>
        <v>L'ALCORA</v>
      </c>
      <c r="I1802" s="9" t="str">
        <f t="shared" si="114"/>
        <v>12</v>
      </c>
      <c r="J1802" s="8" t="str">
        <f t="shared" si="115"/>
        <v>12000157@edu.gva.es</v>
      </c>
      <c r="K1802" s="8"/>
    </row>
    <row r="1803" spans="1:11" ht="27" x14ac:dyDescent="0.25">
      <c r="A1803" s="3">
        <v>12004849</v>
      </c>
      <c r="B1803" s="2" t="s">
        <v>3595</v>
      </c>
      <c r="C1803" s="2" t="s">
        <v>7</v>
      </c>
      <c r="D1803" s="2" t="s">
        <v>3235</v>
      </c>
      <c r="E1803" s="2" t="s">
        <v>3589</v>
      </c>
      <c r="F1803" s="2">
        <v>964738915</v>
      </c>
      <c r="G1803" t="str">
        <f t="shared" si="112"/>
        <v>12110</v>
      </c>
      <c r="H1803" t="str">
        <f t="shared" si="113"/>
        <v>L'ALCORA</v>
      </c>
      <c r="I1803" s="4" t="str">
        <f t="shared" si="114"/>
        <v>12</v>
      </c>
      <c r="J1803" t="str">
        <f t="shared" si="115"/>
        <v>12004849@edu.gva.es</v>
      </c>
    </row>
    <row r="1804" spans="1:11" ht="27" x14ac:dyDescent="0.25">
      <c r="A1804" s="6">
        <v>12005994</v>
      </c>
      <c r="B1804" s="7" t="s">
        <v>3596</v>
      </c>
      <c r="C1804" s="7" t="s">
        <v>13</v>
      </c>
      <c r="D1804" s="7" t="s">
        <v>3597</v>
      </c>
      <c r="E1804" s="7" t="s">
        <v>3589</v>
      </c>
      <c r="F1804" s="7">
        <v>964363073</v>
      </c>
      <c r="G1804" s="8" t="str">
        <f t="shared" si="112"/>
        <v>12110</v>
      </c>
      <c r="H1804" s="8" t="str">
        <f t="shared" si="113"/>
        <v>L'ALCORA</v>
      </c>
      <c r="I1804" s="9" t="str">
        <f t="shared" si="114"/>
        <v>12</v>
      </c>
      <c r="J1804" s="8" t="str">
        <f t="shared" si="115"/>
        <v>12005994@edu.gva.es</v>
      </c>
      <c r="K1804" s="8"/>
    </row>
    <row r="1805" spans="1:11" ht="27" x14ac:dyDescent="0.25">
      <c r="A1805" s="3">
        <v>12006263</v>
      </c>
      <c r="B1805" s="2" t="s">
        <v>3598</v>
      </c>
      <c r="C1805" s="2" t="s">
        <v>7</v>
      </c>
      <c r="D1805" s="2" t="s">
        <v>3599</v>
      </c>
      <c r="E1805" s="2" t="s">
        <v>3589</v>
      </c>
      <c r="F1805" s="2">
        <v>964399450</v>
      </c>
      <c r="G1805" t="str">
        <f t="shared" si="112"/>
        <v>12110</v>
      </c>
      <c r="H1805" t="str">
        <f t="shared" si="113"/>
        <v>L'ALCORA</v>
      </c>
      <c r="I1805" s="4" t="str">
        <f t="shared" si="114"/>
        <v>12</v>
      </c>
      <c r="J1805" t="str">
        <f t="shared" si="115"/>
        <v>12006263@edu.gva.es</v>
      </c>
    </row>
    <row r="1806" spans="1:11" x14ac:dyDescent="0.25">
      <c r="A1806" s="6">
        <v>12005659</v>
      </c>
      <c r="B1806" s="7" t="s">
        <v>3600</v>
      </c>
      <c r="C1806" s="7" t="s">
        <v>7</v>
      </c>
      <c r="D1806" s="7" t="s">
        <v>3601</v>
      </c>
      <c r="E1806" s="7" t="s">
        <v>3589</v>
      </c>
      <c r="F1806" s="7">
        <v>964738950</v>
      </c>
      <c r="G1806" s="8" t="str">
        <f t="shared" si="112"/>
        <v>12110</v>
      </c>
      <c r="H1806" s="8" t="str">
        <f t="shared" si="113"/>
        <v>L'ALCORA</v>
      </c>
      <c r="I1806" s="9" t="str">
        <f t="shared" si="114"/>
        <v>12</v>
      </c>
      <c r="J1806" s="8" t="str">
        <f t="shared" si="115"/>
        <v>12005659@edu.gva.es</v>
      </c>
      <c r="K1806" s="8"/>
    </row>
    <row r="1807" spans="1:11" x14ac:dyDescent="0.25">
      <c r="A1807" s="3">
        <v>12004011</v>
      </c>
      <c r="B1807" s="2" t="s">
        <v>3602</v>
      </c>
      <c r="C1807" s="2" t="s">
        <v>7</v>
      </c>
      <c r="D1807" s="2" t="s">
        <v>1392</v>
      </c>
      <c r="E1807" s="2" t="s">
        <v>3589</v>
      </c>
      <c r="F1807" s="2">
        <v>964738940</v>
      </c>
      <c r="G1807" t="str">
        <f t="shared" si="112"/>
        <v>12110</v>
      </c>
      <c r="H1807" t="str">
        <f t="shared" si="113"/>
        <v>L'ALCORA</v>
      </c>
      <c r="I1807" s="4" t="str">
        <f t="shared" si="114"/>
        <v>12</v>
      </c>
      <c r="J1807" t="str">
        <f t="shared" si="115"/>
        <v>12004011@edu.gva.es</v>
      </c>
    </row>
    <row r="1808" spans="1:11" x14ac:dyDescent="0.25">
      <c r="A1808" s="6">
        <v>46016488</v>
      </c>
      <c r="B1808" s="7" t="s">
        <v>3603</v>
      </c>
      <c r="C1808" s="7" t="s">
        <v>7</v>
      </c>
      <c r="D1808" s="7" t="s">
        <v>2291</v>
      </c>
      <c r="E1808" s="7" t="s">
        <v>3604</v>
      </c>
      <c r="F1808" s="7">
        <v>962980095</v>
      </c>
      <c r="G1808" s="8" t="str">
        <f t="shared" si="112"/>
        <v>46250</v>
      </c>
      <c r="H1808" s="8" t="str">
        <f t="shared" si="113"/>
        <v>L'ALCÚDIA</v>
      </c>
      <c r="I1808" s="9" t="str">
        <f t="shared" si="114"/>
        <v>46</v>
      </c>
      <c r="J1808" s="8" t="str">
        <f t="shared" si="115"/>
        <v>46016488@edu.gva.es</v>
      </c>
      <c r="K1808" s="8"/>
    </row>
    <row r="1809" spans="1:11" x14ac:dyDescent="0.25">
      <c r="A1809" s="3">
        <v>46016491</v>
      </c>
      <c r="B1809" s="2" t="s">
        <v>3605</v>
      </c>
      <c r="C1809" s="2" t="s">
        <v>7</v>
      </c>
      <c r="D1809" s="2" t="s">
        <v>1302</v>
      </c>
      <c r="E1809" s="2" t="s">
        <v>3604</v>
      </c>
      <c r="F1809" s="2">
        <v>962980100</v>
      </c>
      <c r="G1809" t="str">
        <f t="shared" si="112"/>
        <v>46250</v>
      </c>
      <c r="H1809" t="str">
        <f t="shared" si="113"/>
        <v>L'ALCÚDIA</v>
      </c>
      <c r="I1809" s="4" t="str">
        <f t="shared" si="114"/>
        <v>46</v>
      </c>
      <c r="J1809" t="str">
        <f t="shared" si="115"/>
        <v>46016491@edu.gva.es</v>
      </c>
    </row>
    <row r="1810" spans="1:11" x14ac:dyDescent="0.25">
      <c r="A1810" s="6">
        <v>46000811</v>
      </c>
      <c r="B1810" s="7" t="s">
        <v>3606</v>
      </c>
      <c r="C1810" s="7" t="s">
        <v>7</v>
      </c>
      <c r="D1810" s="7" t="s">
        <v>3607</v>
      </c>
      <c r="E1810" s="7" t="s">
        <v>3604</v>
      </c>
      <c r="F1810" s="7">
        <v>962980105</v>
      </c>
      <c r="G1810" s="8" t="str">
        <f t="shared" si="112"/>
        <v>46250</v>
      </c>
      <c r="H1810" s="8" t="str">
        <f t="shared" si="113"/>
        <v>L'ALCÚDIA</v>
      </c>
      <c r="I1810" s="9" t="str">
        <f t="shared" si="114"/>
        <v>46</v>
      </c>
      <c r="J1810" s="8" t="str">
        <f t="shared" si="115"/>
        <v>46000811@edu.gva.es</v>
      </c>
      <c r="K1810" s="8"/>
    </row>
    <row r="1811" spans="1:11" ht="27" x14ac:dyDescent="0.25">
      <c r="A1811" s="3">
        <v>46018874</v>
      </c>
      <c r="B1811" s="2" t="s">
        <v>3608</v>
      </c>
      <c r="C1811" s="2" t="s">
        <v>13</v>
      </c>
      <c r="D1811" s="2" t="s">
        <v>3609</v>
      </c>
      <c r="E1811" s="2" t="s">
        <v>3604</v>
      </c>
      <c r="F1811" s="2">
        <v>962996721</v>
      </c>
      <c r="G1811" t="str">
        <f t="shared" si="112"/>
        <v>46250</v>
      </c>
      <c r="H1811" t="str">
        <f t="shared" si="113"/>
        <v>L'ALCÚDIA</v>
      </c>
      <c r="I1811" s="4" t="str">
        <f t="shared" si="114"/>
        <v>46</v>
      </c>
      <c r="J1811" t="str">
        <f t="shared" si="115"/>
        <v>46018874@edu.gva.es</v>
      </c>
    </row>
    <row r="1812" spans="1:11" ht="27" x14ac:dyDescent="0.25">
      <c r="A1812" s="6">
        <v>46029392</v>
      </c>
      <c r="B1812" s="7" t="s">
        <v>49</v>
      </c>
      <c r="C1812" s="7" t="s">
        <v>7</v>
      </c>
      <c r="D1812" s="7" t="s">
        <v>3610</v>
      </c>
      <c r="E1812" s="7" t="s">
        <v>3604</v>
      </c>
      <c r="F1812" s="7">
        <v>962996781</v>
      </c>
      <c r="G1812" s="8" t="str">
        <f t="shared" si="112"/>
        <v>46250</v>
      </c>
      <c r="H1812" s="8" t="str">
        <f t="shared" si="113"/>
        <v>L'ALCÚDIA</v>
      </c>
      <c r="I1812" s="9" t="str">
        <f t="shared" si="114"/>
        <v>46</v>
      </c>
      <c r="J1812" s="8" t="str">
        <f t="shared" si="115"/>
        <v>46029392@edu.gva.es</v>
      </c>
      <c r="K1812" s="8"/>
    </row>
    <row r="1813" spans="1:11" ht="27" x14ac:dyDescent="0.25">
      <c r="A1813" s="3">
        <v>46036761</v>
      </c>
      <c r="B1813" s="2" t="s">
        <v>3611</v>
      </c>
      <c r="C1813" s="2" t="s">
        <v>13</v>
      </c>
      <c r="D1813" s="2" t="s">
        <v>3612</v>
      </c>
      <c r="E1813" s="2" t="s">
        <v>3604</v>
      </c>
      <c r="F1813" s="2">
        <v>605314500</v>
      </c>
      <c r="G1813" t="str">
        <f t="shared" si="112"/>
        <v>46250</v>
      </c>
      <c r="H1813" t="str">
        <f t="shared" si="113"/>
        <v>L'ALCÚDIA</v>
      </c>
      <c r="I1813" s="4" t="str">
        <f t="shared" si="114"/>
        <v>46</v>
      </c>
      <c r="J1813" t="str">
        <f t="shared" si="115"/>
        <v>46036761@edu.gva.es</v>
      </c>
    </row>
    <row r="1814" spans="1:11" ht="27" x14ac:dyDescent="0.25">
      <c r="A1814" s="6">
        <v>46026551</v>
      </c>
      <c r="B1814" s="7" t="s">
        <v>3613</v>
      </c>
      <c r="C1814" s="7" t="s">
        <v>13</v>
      </c>
      <c r="D1814" s="7" t="s">
        <v>3614</v>
      </c>
      <c r="E1814" s="7" t="s">
        <v>3604</v>
      </c>
      <c r="F1814" s="7">
        <v>696521439</v>
      </c>
      <c r="G1814" s="8" t="str">
        <f t="shared" si="112"/>
        <v>46250</v>
      </c>
      <c r="H1814" s="8" t="str">
        <f t="shared" si="113"/>
        <v>L'ALCÚDIA</v>
      </c>
      <c r="I1814" s="9" t="str">
        <f t="shared" si="114"/>
        <v>46</v>
      </c>
      <c r="J1814" s="8" t="str">
        <f t="shared" si="115"/>
        <v>46026551@edu.gva.es</v>
      </c>
      <c r="K1814" s="8"/>
    </row>
    <row r="1815" spans="1:11" ht="27" x14ac:dyDescent="0.25">
      <c r="A1815" s="3">
        <v>46000808</v>
      </c>
      <c r="B1815" s="2" t="s">
        <v>3615</v>
      </c>
      <c r="C1815" s="2" t="s">
        <v>13</v>
      </c>
      <c r="D1815" s="2" t="s">
        <v>3616</v>
      </c>
      <c r="E1815" s="2" t="s">
        <v>3604</v>
      </c>
      <c r="F1815" s="2">
        <v>962540282</v>
      </c>
      <c r="G1815" t="str">
        <f t="shared" si="112"/>
        <v>46250</v>
      </c>
      <c r="H1815" t="str">
        <f t="shared" si="113"/>
        <v>L'ALCÚDIA</v>
      </c>
      <c r="I1815" s="4" t="str">
        <f t="shared" si="114"/>
        <v>46</v>
      </c>
      <c r="J1815" t="str">
        <f t="shared" si="115"/>
        <v>46000808@edu.gva.es</v>
      </c>
    </row>
    <row r="1816" spans="1:11" x14ac:dyDescent="0.25">
      <c r="A1816" s="6">
        <v>46031283</v>
      </c>
      <c r="B1816" s="7" t="s">
        <v>513</v>
      </c>
      <c r="C1816" s="7" t="s">
        <v>7</v>
      </c>
      <c r="D1816" s="7" t="s">
        <v>3617</v>
      </c>
      <c r="E1816" s="7" t="s">
        <v>3604</v>
      </c>
      <c r="F1816" s="7">
        <v>960703325</v>
      </c>
      <c r="G1816" s="8" t="str">
        <f t="shared" si="112"/>
        <v>46250</v>
      </c>
      <c r="H1816" s="8" t="str">
        <f t="shared" si="113"/>
        <v>L'ALCÚDIA</v>
      </c>
      <c r="I1816" s="9" t="str">
        <f t="shared" si="114"/>
        <v>46</v>
      </c>
      <c r="J1816" s="8" t="str">
        <f t="shared" si="115"/>
        <v>46031283@edu.gva.es</v>
      </c>
      <c r="K1816" s="8"/>
    </row>
    <row r="1817" spans="1:11" x14ac:dyDescent="0.25">
      <c r="A1817" s="3">
        <v>46021320</v>
      </c>
      <c r="B1817" s="2" t="s">
        <v>3618</v>
      </c>
      <c r="C1817" s="2" t="s">
        <v>7</v>
      </c>
      <c r="D1817" s="2" t="s">
        <v>3619</v>
      </c>
      <c r="E1817" s="2" t="s">
        <v>3604</v>
      </c>
      <c r="F1817" s="2">
        <v>962980135</v>
      </c>
      <c r="G1817" t="str">
        <f t="shared" si="112"/>
        <v>46250</v>
      </c>
      <c r="H1817" t="str">
        <f t="shared" si="113"/>
        <v>L'ALCÚDIA</v>
      </c>
      <c r="I1817" s="4" t="str">
        <f t="shared" si="114"/>
        <v>46</v>
      </c>
      <c r="J1817" t="str">
        <f t="shared" si="115"/>
        <v>46021320@edu.gva.es</v>
      </c>
    </row>
    <row r="1818" spans="1:11" x14ac:dyDescent="0.25">
      <c r="A1818" s="6">
        <v>46000821</v>
      </c>
      <c r="B1818" s="7" t="s">
        <v>3620</v>
      </c>
      <c r="C1818" s="7" t="s">
        <v>7</v>
      </c>
      <c r="D1818" s="7" t="s">
        <v>3621</v>
      </c>
      <c r="E1818" s="7" t="s">
        <v>3622</v>
      </c>
      <c r="F1818" s="7">
        <v>962249760</v>
      </c>
      <c r="G1818" s="8" t="str">
        <f t="shared" si="112"/>
        <v>46690</v>
      </c>
      <c r="H1818" s="8" t="str">
        <f t="shared" si="113"/>
        <v>L'ALCÚDIA DE CRESPINS</v>
      </c>
      <c r="I1818" s="9" t="str">
        <f t="shared" si="114"/>
        <v>46</v>
      </c>
      <c r="J1818" s="8" t="str">
        <f t="shared" si="115"/>
        <v>46000821@edu.gva.es</v>
      </c>
      <c r="K1818" s="8"/>
    </row>
    <row r="1819" spans="1:11" ht="27" x14ac:dyDescent="0.25">
      <c r="A1819" s="3">
        <v>46027450</v>
      </c>
      <c r="B1819" s="2" t="s">
        <v>3623</v>
      </c>
      <c r="C1819" s="2" t="s">
        <v>7</v>
      </c>
      <c r="D1819" s="2" t="s">
        <v>3624</v>
      </c>
      <c r="E1819" s="2" t="s">
        <v>3622</v>
      </c>
      <c r="F1819" s="2">
        <v>962246287</v>
      </c>
      <c r="G1819" t="str">
        <f t="shared" si="112"/>
        <v>46690</v>
      </c>
      <c r="H1819" t="str">
        <f t="shared" si="113"/>
        <v>L'ALCÚDIA DE CRESPINS</v>
      </c>
      <c r="I1819" s="4" t="str">
        <f t="shared" si="114"/>
        <v>46</v>
      </c>
      <c r="J1819" t="str">
        <f t="shared" si="115"/>
        <v>46027450@edu.gva.es</v>
      </c>
    </row>
    <row r="1820" spans="1:11" x14ac:dyDescent="0.25">
      <c r="A1820" s="6">
        <v>46028363</v>
      </c>
      <c r="B1820" s="7" t="s">
        <v>1124</v>
      </c>
      <c r="C1820" s="7" t="s">
        <v>7</v>
      </c>
      <c r="D1820" s="7" t="s">
        <v>3625</v>
      </c>
      <c r="E1820" s="7" t="s">
        <v>3622</v>
      </c>
      <c r="F1820" s="7">
        <v>962242511</v>
      </c>
      <c r="G1820" s="8" t="str">
        <f t="shared" si="112"/>
        <v>46690</v>
      </c>
      <c r="H1820" s="8" t="str">
        <f t="shared" si="113"/>
        <v>L'ALCÚDIA DE CRESPINS</v>
      </c>
      <c r="I1820" s="9" t="str">
        <f t="shared" si="114"/>
        <v>46</v>
      </c>
      <c r="J1820" s="8" t="str">
        <f t="shared" si="115"/>
        <v>46028363@edu.gva.es</v>
      </c>
      <c r="K1820" s="8"/>
    </row>
    <row r="1821" spans="1:11" ht="27" x14ac:dyDescent="0.25">
      <c r="A1821" s="3">
        <v>46021174</v>
      </c>
      <c r="B1821" s="2" t="s">
        <v>3626</v>
      </c>
      <c r="C1821" s="2" t="s">
        <v>13</v>
      </c>
      <c r="D1821" s="2" t="s">
        <v>3627</v>
      </c>
      <c r="E1821" s="2" t="s">
        <v>3622</v>
      </c>
      <c r="F1821" s="2">
        <v>962245511</v>
      </c>
      <c r="G1821" t="str">
        <f t="shared" si="112"/>
        <v>46690</v>
      </c>
      <c r="H1821" t="str">
        <f t="shared" si="113"/>
        <v>L'ALCÚDIA DE CRESPINS</v>
      </c>
      <c r="I1821" s="4" t="str">
        <f t="shared" si="114"/>
        <v>46</v>
      </c>
      <c r="J1821" t="str">
        <f t="shared" si="115"/>
        <v>46021174@edu.gva.es</v>
      </c>
      <c r="K1821" t="s">
        <v>7736</v>
      </c>
    </row>
    <row r="1822" spans="1:11" x14ac:dyDescent="0.25">
      <c r="A1822" s="6">
        <v>46024382</v>
      </c>
      <c r="B1822" s="7" t="s">
        <v>3628</v>
      </c>
      <c r="C1822" s="7" t="s">
        <v>7</v>
      </c>
      <c r="D1822" s="7" t="s">
        <v>3629</v>
      </c>
      <c r="E1822" s="7" t="s">
        <v>3622</v>
      </c>
      <c r="F1822" s="7">
        <v>962249105</v>
      </c>
      <c r="G1822" s="8" t="str">
        <f t="shared" si="112"/>
        <v>46690</v>
      </c>
      <c r="H1822" s="8" t="str">
        <f t="shared" si="113"/>
        <v>L'ALCÚDIA DE CRESPINS</v>
      </c>
      <c r="I1822" s="9" t="str">
        <f t="shared" si="114"/>
        <v>46</v>
      </c>
      <c r="J1822" s="8" t="str">
        <f t="shared" si="115"/>
        <v>46024382@edu.gva.es</v>
      </c>
      <c r="K1822" s="8"/>
    </row>
    <row r="1823" spans="1:11" x14ac:dyDescent="0.25">
      <c r="A1823" s="3">
        <v>3015257</v>
      </c>
      <c r="B1823" s="2" t="s">
        <v>3630</v>
      </c>
      <c r="C1823" s="2" t="s">
        <v>7</v>
      </c>
      <c r="D1823" s="2" t="s">
        <v>3631</v>
      </c>
      <c r="E1823" s="2" t="s">
        <v>3632</v>
      </c>
      <c r="F1823" s="2">
        <v>966870800</v>
      </c>
      <c r="G1823" t="str">
        <f t="shared" si="112"/>
        <v>03580</v>
      </c>
      <c r="H1823" t="str">
        <f t="shared" si="113"/>
        <v>L'ALFÀS DEL PI</v>
      </c>
      <c r="I1823" s="4" t="str">
        <f t="shared" si="114"/>
        <v>03</v>
      </c>
      <c r="J1823" t="str">
        <f t="shared" si="115"/>
        <v>3015257@edu.gva.es</v>
      </c>
    </row>
    <row r="1824" spans="1:11" ht="27" x14ac:dyDescent="0.25">
      <c r="A1824" s="6">
        <v>3000588</v>
      </c>
      <c r="B1824" s="7" t="s">
        <v>3633</v>
      </c>
      <c r="C1824" s="7" t="s">
        <v>7</v>
      </c>
      <c r="D1824" s="7" t="s">
        <v>3634</v>
      </c>
      <c r="E1824" s="7" t="s">
        <v>3632</v>
      </c>
      <c r="F1824" s="7">
        <v>966870740</v>
      </c>
      <c r="G1824" s="8" t="str">
        <f t="shared" si="112"/>
        <v>03580</v>
      </c>
      <c r="H1824" s="8" t="str">
        <f t="shared" si="113"/>
        <v>L'ALFÀS DEL PI</v>
      </c>
      <c r="I1824" s="9" t="str">
        <f t="shared" si="114"/>
        <v>03</v>
      </c>
      <c r="J1824" s="8" t="str">
        <f t="shared" si="115"/>
        <v>3000588@edu.gva.es</v>
      </c>
      <c r="K1824" s="8"/>
    </row>
    <row r="1825" spans="1:11" ht="27" x14ac:dyDescent="0.25">
      <c r="A1825" s="3">
        <v>3015646</v>
      </c>
      <c r="B1825" s="2" t="s">
        <v>3635</v>
      </c>
      <c r="C1825" s="2" t="s">
        <v>7</v>
      </c>
      <c r="D1825" s="2" t="s">
        <v>3636</v>
      </c>
      <c r="E1825" s="2" t="s">
        <v>3632</v>
      </c>
      <c r="F1825" s="2">
        <v>966870900</v>
      </c>
      <c r="G1825" t="str">
        <f t="shared" si="112"/>
        <v>03580</v>
      </c>
      <c r="H1825" t="str">
        <f t="shared" si="113"/>
        <v>L'ALFÀS DEL PI</v>
      </c>
      <c r="I1825" s="4" t="str">
        <f t="shared" si="114"/>
        <v>03</v>
      </c>
      <c r="J1825" t="str">
        <f t="shared" si="115"/>
        <v>3015646@edu.gva.es</v>
      </c>
    </row>
    <row r="1826" spans="1:11" ht="27" x14ac:dyDescent="0.25">
      <c r="A1826" s="6">
        <v>3021099</v>
      </c>
      <c r="B1826" s="7" t="s">
        <v>3637</v>
      </c>
      <c r="C1826" s="7" t="s">
        <v>13</v>
      </c>
      <c r="D1826" s="7" t="s">
        <v>3638</v>
      </c>
      <c r="E1826" s="7" t="s">
        <v>3632</v>
      </c>
      <c r="F1826" s="7">
        <v>625295634</v>
      </c>
      <c r="G1826" s="8" t="str">
        <f t="shared" si="112"/>
        <v>03580</v>
      </c>
      <c r="H1826" s="8" t="str">
        <f t="shared" si="113"/>
        <v>L'ALFÀS DEL PI</v>
      </c>
      <c r="I1826" s="9" t="str">
        <f t="shared" si="114"/>
        <v>03</v>
      </c>
      <c r="J1826" s="8" t="str">
        <f t="shared" si="115"/>
        <v>3021099@edu.gva.es</v>
      </c>
      <c r="K1826" s="8"/>
    </row>
    <row r="1827" spans="1:11" ht="27" x14ac:dyDescent="0.25">
      <c r="A1827" s="3">
        <v>3018015</v>
      </c>
      <c r="B1827" s="2" t="s">
        <v>3639</v>
      </c>
      <c r="C1827" s="2" t="s">
        <v>13</v>
      </c>
      <c r="D1827" s="2" t="s">
        <v>3640</v>
      </c>
      <c r="E1827" s="2" t="s">
        <v>3641</v>
      </c>
      <c r="F1827" s="2">
        <v>966867209</v>
      </c>
      <c r="G1827" t="str">
        <f t="shared" si="112"/>
        <v>03581</v>
      </c>
      <c r="H1827" t="str">
        <f t="shared" si="113"/>
        <v>L'ALFÀS DEL PI</v>
      </c>
      <c r="I1827" s="4" t="str">
        <f t="shared" si="114"/>
        <v>03</v>
      </c>
      <c r="J1827" t="str">
        <f t="shared" si="115"/>
        <v>3018015@edu.gva.es</v>
      </c>
    </row>
    <row r="1828" spans="1:11" ht="27" x14ac:dyDescent="0.25">
      <c r="A1828" s="6">
        <v>3011781</v>
      </c>
      <c r="B1828" s="7" t="s">
        <v>3642</v>
      </c>
      <c r="C1828" s="7" t="s">
        <v>13</v>
      </c>
      <c r="D1828" s="7" t="s">
        <v>3643</v>
      </c>
      <c r="E1828" s="7" t="s">
        <v>3632</v>
      </c>
      <c r="F1828" s="7">
        <v>965887767</v>
      </c>
      <c r="G1828" s="8" t="str">
        <f t="shared" si="112"/>
        <v>03580</v>
      </c>
      <c r="H1828" s="8" t="str">
        <f t="shared" si="113"/>
        <v>L'ALFÀS DEL PI</v>
      </c>
      <c r="I1828" s="9" t="str">
        <f t="shared" si="114"/>
        <v>03</v>
      </c>
      <c r="J1828" s="8" t="str">
        <f t="shared" si="115"/>
        <v>3011781@edu.gva.es</v>
      </c>
      <c r="K1828" s="8"/>
    </row>
    <row r="1829" spans="1:11" ht="27" x14ac:dyDescent="0.25">
      <c r="A1829" s="3">
        <v>3009944</v>
      </c>
      <c r="B1829" s="2" t="s">
        <v>3644</v>
      </c>
      <c r="C1829" s="2" t="s">
        <v>13</v>
      </c>
      <c r="D1829" s="2" t="s">
        <v>3645</v>
      </c>
      <c r="E1829" s="2" t="s">
        <v>3632</v>
      </c>
      <c r="F1829" s="2">
        <v>966875149</v>
      </c>
      <c r="G1829" t="str">
        <f t="shared" si="112"/>
        <v>03580</v>
      </c>
      <c r="H1829" t="str">
        <f t="shared" si="113"/>
        <v>L'ALFÀS DEL PI</v>
      </c>
      <c r="I1829" s="4" t="str">
        <f t="shared" si="114"/>
        <v>03</v>
      </c>
      <c r="J1829" t="str">
        <f t="shared" si="115"/>
        <v>3009944@edu.gva.es</v>
      </c>
    </row>
    <row r="1830" spans="1:11" ht="27" x14ac:dyDescent="0.25">
      <c r="A1830" s="6">
        <v>3020897</v>
      </c>
      <c r="B1830" s="7" t="s">
        <v>3646</v>
      </c>
      <c r="C1830" s="7" t="s">
        <v>13</v>
      </c>
      <c r="D1830" s="7" t="s">
        <v>3647</v>
      </c>
      <c r="E1830" s="7" t="s">
        <v>3632</v>
      </c>
      <c r="F1830" s="7">
        <v>649838465</v>
      </c>
      <c r="G1830" s="8" t="str">
        <f t="shared" si="112"/>
        <v>03580</v>
      </c>
      <c r="H1830" s="8" t="str">
        <f t="shared" si="113"/>
        <v>L'ALFÀS DEL PI</v>
      </c>
      <c r="I1830" s="9" t="str">
        <f t="shared" si="114"/>
        <v>03</v>
      </c>
      <c r="J1830" s="8" t="str">
        <f t="shared" si="115"/>
        <v>3020897@edu.gva.es</v>
      </c>
      <c r="K1830" s="8"/>
    </row>
    <row r="1831" spans="1:11" ht="27" x14ac:dyDescent="0.25">
      <c r="A1831" s="3">
        <v>3018829</v>
      </c>
      <c r="B1831" s="2" t="s">
        <v>3648</v>
      </c>
      <c r="C1831" s="2" t="s">
        <v>13</v>
      </c>
      <c r="D1831" s="2" t="s">
        <v>3649</v>
      </c>
      <c r="E1831" s="2" t="s">
        <v>3641</v>
      </c>
      <c r="F1831" s="2">
        <v>966866252</v>
      </c>
      <c r="G1831" t="str">
        <f t="shared" si="112"/>
        <v>03581</v>
      </c>
      <c r="H1831" t="str">
        <f t="shared" si="113"/>
        <v>L'ALFÀS DEL PI</v>
      </c>
      <c r="I1831" s="4" t="str">
        <f t="shared" si="114"/>
        <v>03</v>
      </c>
      <c r="J1831" t="str">
        <f t="shared" si="115"/>
        <v>3018829@edu.gva.es</v>
      </c>
    </row>
    <row r="1832" spans="1:11" ht="27" x14ac:dyDescent="0.25">
      <c r="A1832" s="6">
        <v>3013935</v>
      </c>
      <c r="B1832" s="7" t="s">
        <v>3650</v>
      </c>
      <c r="C1832" s="7" t="s">
        <v>13</v>
      </c>
      <c r="D1832" s="7" t="s">
        <v>3651</v>
      </c>
      <c r="E1832" s="7" t="s">
        <v>3632</v>
      </c>
      <c r="F1832" s="7">
        <v>622149163</v>
      </c>
      <c r="G1832" s="8" t="str">
        <f t="shared" si="112"/>
        <v>03580</v>
      </c>
      <c r="H1832" s="8" t="str">
        <f t="shared" si="113"/>
        <v>L'ALFÀS DEL PI</v>
      </c>
      <c r="I1832" s="9" t="str">
        <f t="shared" si="114"/>
        <v>03</v>
      </c>
      <c r="J1832" s="8" t="str">
        <f t="shared" si="115"/>
        <v>3013935@edu.gva.es</v>
      </c>
      <c r="K1832" s="8"/>
    </row>
    <row r="1833" spans="1:11" ht="27" x14ac:dyDescent="0.25">
      <c r="A1833" s="3">
        <v>3015117</v>
      </c>
      <c r="B1833" s="2" t="s">
        <v>3652</v>
      </c>
      <c r="C1833" s="2" t="s">
        <v>7</v>
      </c>
      <c r="D1833" s="2" t="s">
        <v>3653</v>
      </c>
      <c r="E1833" s="2" t="s">
        <v>3632</v>
      </c>
      <c r="F1833" s="2">
        <v>966870135</v>
      </c>
      <c r="G1833" t="str">
        <f t="shared" si="112"/>
        <v>03580</v>
      </c>
      <c r="H1833" t="str">
        <f t="shared" si="113"/>
        <v>L'ALFÀS DEL PI</v>
      </c>
      <c r="I1833" s="4" t="str">
        <f t="shared" si="114"/>
        <v>03</v>
      </c>
      <c r="J1833" t="str">
        <f t="shared" si="115"/>
        <v>3015117@edu.gva.es</v>
      </c>
    </row>
    <row r="1834" spans="1:11" ht="27" x14ac:dyDescent="0.25">
      <c r="A1834" s="6">
        <v>46001436</v>
      </c>
      <c r="B1834" s="7" t="s">
        <v>3654</v>
      </c>
      <c r="C1834" s="7" t="s">
        <v>7</v>
      </c>
      <c r="D1834" s="7" t="s">
        <v>3655</v>
      </c>
      <c r="E1834" s="7" t="s">
        <v>3656</v>
      </c>
      <c r="F1834" s="7">
        <v>962826645</v>
      </c>
      <c r="G1834" s="8" t="str">
        <f t="shared" si="112"/>
        <v>46715</v>
      </c>
      <c r="H1834" s="8" t="str">
        <f t="shared" si="113"/>
        <v>L'ALQUERIA DE LA COMTESSA</v>
      </c>
      <c r="I1834" s="9" t="str">
        <f t="shared" si="114"/>
        <v>46</v>
      </c>
      <c r="J1834" s="8" t="str">
        <f t="shared" si="115"/>
        <v>46001436@edu.gva.es</v>
      </c>
      <c r="K1834" s="8"/>
    </row>
    <row r="1835" spans="1:11" ht="27" x14ac:dyDescent="0.25">
      <c r="A1835" s="3">
        <v>46028971</v>
      </c>
      <c r="B1835" s="2" t="s">
        <v>3657</v>
      </c>
      <c r="C1835" s="2" t="s">
        <v>7</v>
      </c>
      <c r="D1835" s="2" t="s">
        <v>3658</v>
      </c>
      <c r="E1835" s="2" t="s">
        <v>3656</v>
      </c>
      <c r="F1835" s="2">
        <v>962894006</v>
      </c>
      <c r="G1835" t="str">
        <f t="shared" si="112"/>
        <v>46715</v>
      </c>
      <c r="H1835" t="str">
        <f t="shared" si="113"/>
        <v>L'ALQUERIA DE LA COMTESSA</v>
      </c>
      <c r="I1835" s="4" t="str">
        <f t="shared" si="114"/>
        <v>46</v>
      </c>
      <c r="J1835" t="str">
        <f t="shared" si="115"/>
        <v>46028971@edu.gva.es</v>
      </c>
    </row>
    <row r="1836" spans="1:11" ht="27" x14ac:dyDescent="0.25">
      <c r="A1836" s="6">
        <v>46026123</v>
      </c>
      <c r="B1836" s="7" t="s">
        <v>3659</v>
      </c>
      <c r="C1836" s="7" t="s">
        <v>7</v>
      </c>
      <c r="D1836" s="7" t="s">
        <v>3660</v>
      </c>
      <c r="E1836" s="7" t="s">
        <v>3656</v>
      </c>
      <c r="F1836" s="7">
        <v>962893999</v>
      </c>
      <c r="G1836" s="8" t="str">
        <f t="shared" si="112"/>
        <v>46715</v>
      </c>
      <c r="H1836" s="8" t="str">
        <f t="shared" si="113"/>
        <v>L'ALQUERIA DE LA COMTESSA</v>
      </c>
      <c r="I1836" s="9" t="str">
        <f t="shared" si="114"/>
        <v>46</v>
      </c>
      <c r="J1836" s="8" t="str">
        <f t="shared" si="115"/>
        <v>46026123@edu.gva.es</v>
      </c>
      <c r="K1836" s="8"/>
    </row>
    <row r="1837" spans="1:11" ht="27" x14ac:dyDescent="0.25">
      <c r="A1837" s="3">
        <v>46024588</v>
      </c>
      <c r="B1837" s="2" t="s">
        <v>20</v>
      </c>
      <c r="C1837" s="2" t="s">
        <v>13</v>
      </c>
      <c r="D1837" s="2" t="s">
        <v>3658</v>
      </c>
      <c r="E1837" s="2" t="s">
        <v>3656</v>
      </c>
      <c r="F1837" s="2">
        <v>962893002</v>
      </c>
      <c r="G1837" t="str">
        <f t="shared" si="112"/>
        <v>46715</v>
      </c>
      <c r="H1837" t="str">
        <f t="shared" si="113"/>
        <v>L'ALQUERIA DE LA COMTESSA</v>
      </c>
      <c r="I1837" s="4" t="str">
        <f t="shared" si="114"/>
        <v>46</v>
      </c>
      <c r="J1837" t="str">
        <f t="shared" si="115"/>
        <v>46024588@edu.gva.es</v>
      </c>
    </row>
    <row r="1838" spans="1:11" ht="27" x14ac:dyDescent="0.25">
      <c r="A1838" s="6">
        <v>46018266</v>
      </c>
      <c r="B1838" s="7" t="s">
        <v>3661</v>
      </c>
      <c r="C1838" s="7" t="s">
        <v>7</v>
      </c>
      <c r="D1838" s="7" t="s">
        <v>3662</v>
      </c>
      <c r="E1838" s="7" t="s">
        <v>3663</v>
      </c>
      <c r="F1838" s="7">
        <v>962718155</v>
      </c>
      <c r="G1838" s="8" t="str">
        <f t="shared" si="112"/>
        <v>46183</v>
      </c>
      <c r="H1838" s="8" t="str">
        <f t="shared" si="113"/>
        <v>L'ELIANA</v>
      </c>
      <c r="I1838" s="9" t="str">
        <f t="shared" si="114"/>
        <v>46</v>
      </c>
      <c r="J1838" s="8" t="str">
        <f t="shared" si="115"/>
        <v>46018266@edu.gva.es</v>
      </c>
      <c r="K1838" s="8"/>
    </row>
    <row r="1839" spans="1:11" x14ac:dyDescent="0.25">
      <c r="A1839" s="3">
        <v>46025519</v>
      </c>
      <c r="B1839" s="2" t="s">
        <v>3664</v>
      </c>
      <c r="C1839" s="2" t="s">
        <v>7</v>
      </c>
      <c r="D1839" s="2" t="s">
        <v>3665</v>
      </c>
      <c r="E1839" s="2" t="s">
        <v>3663</v>
      </c>
      <c r="F1839" s="2">
        <v>962718185</v>
      </c>
      <c r="G1839" t="str">
        <f t="shared" si="112"/>
        <v>46183</v>
      </c>
      <c r="H1839" t="str">
        <f t="shared" si="113"/>
        <v>L'ELIANA</v>
      </c>
      <c r="I1839" s="4" t="str">
        <f t="shared" si="114"/>
        <v>46</v>
      </c>
      <c r="J1839" t="str">
        <f t="shared" si="115"/>
        <v>46025519@edu.gva.es</v>
      </c>
    </row>
    <row r="1840" spans="1:11" x14ac:dyDescent="0.25">
      <c r="A1840" s="6">
        <v>46024503</v>
      </c>
      <c r="B1840" s="7" t="s">
        <v>3666</v>
      </c>
      <c r="C1840" s="7" t="s">
        <v>7</v>
      </c>
      <c r="D1840" s="7" t="s">
        <v>3667</v>
      </c>
      <c r="E1840" s="7" t="s">
        <v>3663</v>
      </c>
      <c r="F1840" s="7">
        <v>962718160</v>
      </c>
      <c r="G1840" s="8" t="str">
        <f t="shared" si="112"/>
        <v>46183</v>
      </c>
      <c r="H1840" s="8" t="str">
        <f t="shared" si="113"/>
        <v>L'ELIANA</v>
      </c>
      <c r="I1840" s="9" t="str">
        <f t="shared" si="114"/>
        <v>46</v>
      </c>
      <c r="J1840" s="8" t="str">
        <f t="shared" si="115"/>
        <v>46024503@edu.gva.es</v>
      </c>
      <c r="K1840" s="8"/>
    </row>
    <row r="1841" spans="1:11" ht="27" x14ac:dyDescent="0.25">
      <c r="A1841" s="3">
        <v>46003846</v>
      </c>
      <c r="B1841" s="2" t="s">
        <v>2491</v>
      </c>
      <c r="C1841" s="2" t="s">
        <v>7</v>
      </c>
      <c r="D1841" s="2" t="s">
        <v>3668</v>
      </c>
      <c r="E1841" s="2" t="s">
        <v>3663</v>
      </c>
      <c r="F1841" s="2">
        <v>962718015</v>
      </c>
      <c r="G1841" t="str">
        <f t="shared" si="112"/>
        <v>46183</v>
      </c>
      <c r="H1841" t="str">
        <f t="shared" si="113"/>
        <v>L'ELIANA</v>
      </c>
      <c r="I1841" s="4" t="str">
        <f t="shared" si="114"/>
        <v>46</v>
      </c>
      <c r="J1841" t="str">
        <f t="shared" si="115"/>
        <v>46003846@edu.gva.es</v>
      </c>
    </row>
    <row r="1842" spans="1:11" ht="27" x14ac:dyDescent="0.25">
      <c r="A1842" s="6">
        <v>46034351</v>
      </c>
      <c r="B1842" s="7" t="s">
        <v>3669</v>
      </c>
      <c r="C1842" s="7" t="s">
        <v>13</v>
      </c>
      <c r="D1842" s="7" t="s">
        <v>3670</v>
      </c>
      <c r="E1842" s="7" t="s">
        <v>3663</v>
      </c>
      <c r="F1842" s="7">
        <v>962752225</v>
      </c>
      <c r="G1842" s="8" t="str">
        <f t="shared" si="112"/>
        <v>46183</v>
      </c>
      <c r="H1842" s="8" t="str">
        <f t="shared" si="113"/>
        <v>L'ELIANA</v>
      </c>
      <c r="I1842" s="9" t="str">
        <f t="shared" si="114"/>
        <v>46</v>
      </c>
      <c r="J1842" s="8" t="str">
        <f t="shared" si="115"/>
        <v>46034351@edu.gva.es</v>
      </c>
      <c r="K1842" s="8"/>
    </row>
    <row r="1843" spans="1:11" ht="40.5" x14ac:dyDescent="0.25">
      <c r="A1843" s="3">
        <v>46035628</v>
      </c>
      <c r="B1843" s="2" t="s">
        <v>3671</v>
      </c>
      <c r="C1843" s="2" t="s">
        <v>13</v>
      </c>
      <c r="D1843" s="2" t="s">
        <v>3670</v>
      </c>
      <c r="E1843" s="2" t="s">
        <v>3663</v>
      </c>
      <c r="F1843" s="2">
        <v>962741319</v>
      </c>
      <c r="G1843" t="str">
        <f t="shared" si="112"/>
        <v>46183</v>
      </c>
      <c r="H1843" t="str">
        <f t="shared" si="113"/>
        <v>L'ELIANA</v>
      </c>
      <c r="I1843" s="4" t="str">
        <f t="shared" si="114"/>
        <v>46</v>
      </c>
      <c r="J1843" t="str">
        <f t="shared" si="115"/>
        <v>46035628@edu.gva.es</v>
      </c>
    </row>
    <row r="1844" spans="1:11" ht="27" x14ac:dyDescent="0.25">
      <c r="A1844" s="6">
        <v>46028983</v>
      </c>
      <c r="B1844" s="7" t="s">
        <v>3672</v>
      </c>
      <c r="C1844" s="7" t="s">
        <v>7</v>
      </c>
      <c r="D1844" s="7" t="s">
        <v>3673</v>
      </c>
      <c r="E1844" s="7" t="s">
        <v>3663</v>
      </c>
      <c r="F1844" s="7">
        <v>962758030</v>
      </c>
      <c r="G1844" s="8" t="str">
        <f t="shared" si="112"/>
        <v>46183</v>
      </c>
      <c r="H1844" s="8" t="str">
        <f t="shared" si="113"/>
        <v>L'ELIANA</v>
      </c>
      <c r="I1844" s="9" t="str">
        <f t="shared" si="114"/>
        <v>46</v>
      </c>
      <c r="J1844" s="8" t="str">
        <f t="shared" si="115"/>
        <v>46028983@edu.gva.es</v>
      </c>
      <c r="K1844" s="8"/>
    </row>
    <row r="1845" spans="1:11" ht="27" x14ac:dyDescent="0.25">
      <c r="A1845" s="3">
        <v>46035011</v>
      </c>
      <c r="B1845" s="2" t="s">
        <v>3674</v>
      </c>
      <c r="C1845" s="2" t="s">
        <v>13</v>
      </c>
      <c r="D1845" s="2" t="s">
        <v>3675</v>
      </c>
      <c r="E1845" s="2" t="s">
        <v>3663</v>
      </c>
      <c r="F1845" s="2">
        <v>620190505</v>
      </c>
      <c r="G1845" t="str">
        <f t="shared" si="112"/>
        <v>46183</v>
      </c>
      <c r="H1845" t="str">
        <f t="shared" si="113"/>
        <v>L'ELIANA</v>
      </c>
      <c r="I1845" s="4" t="str">
        <f t="shared" si="114"/>
        <v>46</v>
      </c>
      <c r="J1845" t="str">
        <f t="shared" si="115"/>
        <v>46035011@edu.gva.es</v>
      </c>
    </row>
    <row r="1846" spans="1:11" ht="27" x14ac:dyDescent="0.25">
      <c r="A1846" s="6">
        <v>46028387</v>
      </c>
      <c r="B1846" s="7" t="s">
        <v>3676</v>
      </c>
      <c r="C1846" s="7" t="s">
        <v>13</v>
      </c>
      <c r="D1846" s="7" t="s">
        <v>3677</v>
      </c>
      <c r="E1846" s="7" t="s">
        <v>3663</v>
      </c>
      <c r="F1846" s="7">
        <v>675594737</v>
      </c>
      <c r="G1846" s="8" t="str">
        <f t="shared" si="112"/>
        <v>46183</v>
      </c>
      <c r="H1846" s="8" t="str">
        <f t="shared" si="113"/>
        <v>L'ELIANA</v>
      </c>
      <c r="I1846" s="9" t="str">
        <f t="shared" si="114"/>
        <v>46</v>
      </c>
      <c r="J1846" s="8" t="str">
        <f t="shared" si="115"/>
        <v>46028387@edu.gva.es</v>
      </c>
      <c r="K1846" s="8"/>
    </row>
    <row r="1847" spans="1:11" ht="27" x14ac:dyDescent="0.25">
      <c r="A1847" s="3">
        <v>46023304</v>
      </c>
      <c r="B1847" s="2" t="s">
        <v>3678</v>
      </c>
      <c r="C1847" s="2" t="s">
        <v>13</v>
      </c>
      <c r="D1847" s="2" t="s">
        <v>3679</v>
      </c>
      <c r="E1847" s="2" t="s">
        <v>3663</v>
      </c>
      <c r="F1847" s="2">
        <v>962743725</v>
      </c>
      <c r="G1847" t="str">
        <f t="shared" si="112"/>
        <v>46183</v>
      </c>
      <c r="H1847" t="str">
        <f t="shared" si="113"/>
        <v>L'ELIANA</v>
      </c>
      <c r="I1847" s="4" t="str">
        <f t="shared" si="114"/>
        <v>46</v>
      </c>
      <c r="J1847" t="str">
        <f t="shared" si="115"/>
        <v>46023304@edu.gva.es</v>
      </c>
    </row>
    <row r="1848" spans="1:11" ht="27" x14ac:dyDescent="0.25">
      <c r="A1848" s="6">
        <v>46024138</v>
      </c>
      <c r="B1848" s="7" t="s">
        <v>3680</v>
      </c>
      <c r="C1848" s="7" t="s">
        <v>13</v>
      </c>
      <c r="D1848" s="7" t="s">
        <v>3681</v>
      </c>
      <c r="E1848" s="7" t="s">
        <v>3663</v>
      </c>
      <c r="F1848" s="7">
        <v>962743891</v>
      </c>
      <c r="G1848" s="8" t="str">
        <f t="shared" si="112"/>
        <v>46183</v>
      </c>
      <c r="H1848" s="8" t="str">
        <f t="shared" si="113"/>
        <v>L'ELIANA</v>
      </c>
      <c r="I1848" s="9" t="str">
        <f t="shared" si="114"/>
        <v>46</v>
      </c>
      <c r="J1848" s="8" t="str">
        <f t="shared" si="115"/>
        <v>46024138@edu.gva.es</v>
      </c>
      <c r="K1848" s="8"/>
    </row>
    <row r="1849" spans="1:11" ht="27" x14ac:dyDescent="0.25">
      <c r="A1849" s="3">
        <v>46030217</v>
      </c>
      <c r="B1849" s="2" t="s">
        <v>3682</v>
      </c>
      <c r="C1849" s="2" t="s">
        <v>13</v>
      </c>
      <c r="D1849" s="2" t="s">
        <v>3683</v>
      </c>
      <c r="E1849" s="2" t="s">
        <v>3663</v>
      </c>
      <c r="F1849" s="2">
        <v>961656324</v>
      </c>
      <c r="G1849" t="str">
        <f t="shared" si="112"/>
        <v>46183</v>
      </c>
      <c r="H1849" t="str">
        <f t="shared" si="113"/>
        <v>L'ELIANA</v>
      </c>
      <c r="I1849" s="4" t="str">
        <f t="shared" si="114"/>
        <v>46</v>
      </c>
      <c r="J1849" t="str">
        <f t="shared" si="115"/>
        <v>46030217@edu.gva.es</v>
      </c>
    </row>
    <row r="1850" spans="1:11" ht="27" x14ac:dyDescent="0.25">
      <c r="A1850" s="6">
        <v>46018151</v>
      </c>
      <c r="B1850" s="7" t="s">
        <v>3684</v>
      </c>
      <c r="C1850" s="7" t="s">
        <v>13</v>
      </c>
      <c r="D1850" s="7" t="s">
        <v>3685</v>
      </c>
      <c r="E1850" s="7" t="s">
        <v>3663</v>
      </c>
      <c r="F1850" s="7">
        <v>962743106</v>
      </c>
      <c r="G1850" s="8" t="str">
        <f t="shared" si="112"/>
        <v>46183</v>
      </c>
      <c r="H1850" s="8" t="str">
        <f t="shared" si="113"/>
        <v>L'ELIANA</v>
      </c>
      <c r="I1850" s="9" t="str">
        <f t="shared" si="114"/>
        <v>46</v>
      </c>
      <c r="J1850" s="8" t="str">
        <f t="shared" si="115"/>
        <v>46018151@edu.gva.es</v>
      </c>
      <c r="K1850" s="8"/>
    </row>
    <row r="1851" spans="1:11" x14ac:dyDescent="0.25">
      <c r="A1851" s="3">
        <v>46003810</v>
      </c>
      <c r="B1851" s="2" t="s">
        <v>3686</v>
      </c>
      <c r="C1851" s="2" t="s">
        <v>13</v>
      </c>
      <c r="D1851" s="2" t="s">
        <v>3670</v>
      </c>
      <c r="E1851" s="2" t="s">
        <v>3663</v>
      </c>
      <c r="F1851" s="2">
        <v>962741319</v>
      </c>
      <c r="G1851" t="str">
        <f t="shared" si="112"/>
        <v>46183</v>
      </c>
      <c r="H1851" t="str">
        <f t="shared" si="113"/>
        <v>L'ELIANA</v>
      </c>
      <c r="I1851" s="4" t="str">
        <f t="shared" si="114"/>
        <v>46</v>
      </c>
      <c r="J1851" t="str">
        <f t="shared" si="115"/>
        <v>46003810@edu.gva.es</v>
      </c>
    </row>
    <row r="1852" spans="1:11" ht="27" x14ac:dyDescent="0.25">
      <c r="A1852" s="6">
        <v>46024886</v>
      </c>
      <c r="B1852" s="7" t="s">
        <v>3687</v>
      </c>
      <c r="C1852" s="7" t="s">
        <v>13</v>
      </c>
      <c r="D1852" s="7" t="s">
        <v>3688</v>
      </c>
      <c r="E1852" s="7" t="s">
        <v>3663</v>
      </c>
      <c r="F1852" s="7">
        <v>962750705</v>
      </c>
      <c r="G1852" s="8" t="str">
        <f t="shared" si="112"/>
        <v>46183</v>
      </c>
      <c r="H1852" s="8" t="str">
        <f t="shared" si="113"/>
        <v>L'ELIANA</v>
      </c>
      <c r="I1852" s="9" t="str">
        <f t="shared" si="114"/>
        <v>46</v>
      </c>
      <c r="J1852" s="8" t="str">
        <f t="shared" si="115"/>
        <v>46024886@edu.gva.es</v>
      </c>
      <c r="K1852" s="8"/>
    </row>
    <row r="1853" spans="1:11" ht="40.5" x14ac:dyDescent="0.25">
      <c r="A1853" s="3">
        <v>46036621</v>
      </c>
      <c r="B1853" s="2" t="s">
        <v>3689</v>
      </c>
      <c r="C1853" s="2" t="s">
        <v>13</v>
      </c>
      <c r="D1853" s="2" t="s">
        <v>3670</v>
      </c>
      <c r="E1853" s="2" t="s">
        <v>3663</v>
      </c>
      <c r="F1853" s="2">
        <v>962752225</v>
      </c>
      <c r="G1853" t="str">
        <f t="shared" si="112"/>
        <v>46183</v>
      </c>
      <c r="H1853" t="str">
        <f t="shared" si="113"/>
        <v>L'ELIANA</v>
      </c>
      <c r="I1853" s="4" t="str">
        <f t="shared" si="114"/>
        <v>46</v>
      </c>
      <c r="J1853" t="str">
        <f t="shared" si="115"/>
        <v>46036621@edu.gva.es</v>
      </c>
    </row>
    <row r="1854" spans="1:11" ht="27" x14ac:dyDescent="0.25">
      <c r="A1854" s="6">
        <v>46028181</v>
      </c>
      <c r="B1854" s="7" t="s">
        <v>3690</v>
      </c>
      <c r="C1854" s="7" t="s">
        <v>13</v>
      </c>
      <c r="D1854" s="7" t="s">
        <v>3685</v>
      </c>
      <c r="E1854" s="7" t="s">
        <v>3663</v>
      </c>
      <c r="F1854" s="7">
        <v>962743106</v>
      </c>
      <c r="G1854" s="8" t="str">
        <f t="shared" si="112"/>
        <v>46183</v>
      </c>
      <c r="H1854" s="8" t="str">
        <f t="shared" si="113"/>
        <v>L'ELIANA</v>
      </c>
      <c r="I1854" s="9" t="str">
        <f t="shared" si="114"/>
        <v>46</v>
      </c>
      <c r="J1854" s="8" t="str">
        <f t="shared" si="115"/>
        <v>46028181@edu.gva.es</v>
      </c>
      <c r="K1854" s="8"/>
    </row>
    <row r="1855" spans="1:11" ht="27" x14ac:dyDescent="0.25">
      <c r="A1855" s="3">
        <v>46036116</v>
      </c>
      <c r="B1855" s="2" t="s">
        <v>3691</v>
      </c>
      <c r="C1855" s="2" t="s">
        <v>13</v>
      </c>
      <c r="D1855" s="2" t="s">
        <v>3692</v>
      </c>
      <c r="E1855" s="2" t="s">
        <v>3663</v>
      </c>
      <c r="F1855" s="2">
        <v>962752225</v>
      </c>
      <c r="G1855" t="str">
        <f t="shared" si="112"/>
        <v>46183</v>
      </c>
      <c r="H1855" t="str">
        <f t="shared" si="113"/>
        <v>L'ELIANA</v>
      </c>
      <c r="I1855" s="4" t="str">
        <f t="shared" si="114"/>
        <v>46</v>
      </c>
      <c r="J1855" t="str">
        <f t="shared" si="115"/>
        <v>46036116@edu.gva.es</v>
      </c>
    </row>
    <row r="1856" spans="1:11" ht="27" x14ac:dyDescent="0.25">
      <c r="A1856" s="6">
        <v>46026871</v>
      </c>
      <c r="B1856" s="7" t="s">
        <v>1673</v>
      </c>
      <c r="C1856" s="7" t="s">
        <v>13</v>
      </c>
      <c r="D1856" s="7" t="s">
        <v>3693</v>
      </c>
      <c r="E1856" s="7" t="s">
        <v>3663</v>
      </c>
      <c r="F1856" s="7">
        <v>961655555</v>
      </c>
      <c r="G1856" s="8" t="str">
        <f t="shared" si="112"/>
        <v>46183</v>
      </c>
      <c r="H1856" s="8" t="str">
        <f t="shared" si="113"/>
        <v>L'ELIANA</v>
      </c>
      <c r="I1856" s="9" t="str">
        <f t="shared" si="114"/>
        <v>46</v>
      </c>
      <c r="J1856" s="8" t="str">
        <f t="shared" si="115"/>
        <v>46026871@edu.gva.es</v>
      </c>
      <c r="K1856" s="8" t="s">
        <v>7736</v>
      </c>
    </row>
    <row r="1857" spans="1:11" ht="27" x14ac:dyDescent="0.25">
      <c r="A1857" s="3">
        <v>46022221</v>
      </c>
      <c r="B1857" s="2" t="s">
        <v>3694</v>
      </c>
      <c r="C1857" s="2" t="s">
        <v>7</v>
      </c>
      <c r="D1857" s="2" t="s">
        <v>3695</v>
      </c>
      <c r="E1857" s="2" t="s">
        <v>3663</v>
      </c>
      <c r="F1857" s="2">
        <v>962718365</v>
      </c>
      <c r="G1857" t="str">
        <f t="shared" si="112"/>
        <v>46183</v>
      </c>
      <c r="H1857" t="str">
        <f t="shared" si="113"/>
        <v>L'ELIANA</v>
      </c>
      <c r="I1857" s="4" t="str">
        <f t="shared" si="114"/>
        <v>46</v>
      </c>
      <c r="J1857" t="str">
        <f t="shared" si="115"/>
        <v>46022221@edu.gva.es</v>
      </c>
    </row>
    <row r="1858" spans="1:11" x14ac:dyDescent="0.25">
      <c r="A1858" s="6">
        <v>46003901</v>
      </c>
      <c r="B1858" s="7" t="s">
        <v>3696</v>
      </c>
      <c r="C1858" s="7" t="s">
        <v>7</v>
      </c>
      <c r="D1858" s="7" t="s">
        <v>3697</v>
      </c>
      <c r="E1858" s="7" t="s">
        <v>3698</v>
      </c>
      <c r="F1858" s="7">
        <v>962249785</v>
      </c>
      <c r="G1858" s="8" t="str">
        <f t="shared" si="112"/>
        <v>46669</v>
      </c>
      <c r="H1858" s="8" t="str">
        <f t="shared" si="113"/>
        <v>L'ÉNOVA</v>
      </c>
      <c r="I1858" s="9" t="str">
        <f t="shared" si="114"/>
        <v>46</v>
      </c>
      <c r="J1858" s="8" t="str">
        <f t="shared" si="115"/>
        <v>46003901@edu.gva.es</v>
      </c>
      <c r="K1858" s="8"/>
    </row>
    <row r="1859" spans="1:11" x14ac:dyDescent="0.25">
      <c r="A1859" s="3">
        <v>12002816</v>
      </c>
      <c r="B1859" s="2" t="s">
        <v>3699</v>
      </c>
      <c r="C1859" s="2" t="s">
        <v>7</v>
      </c>
      <c r="D1859" s="2" t="s">
        <v>3700</v>
      </c>
      <c r="E1859" s="2" t="s">
        <v>3701</v>
      </c>
      <c r="F1859" s="2">
        <v>964738685</v>
      </c>
      <c r="G1859" t="str">
        <f t="shared" ref="G1859:G1922" si="116">LEFT(E1859,5)</f>
        <v>12539</v>
      </c>
      <c r="H1859" t="str">
        <f t="shared" ref="H1859:H1922" si="117">RIGHT(E1859,LEN(E1859)-8)</f>
        <v>LES ALQUERIES</v>
      </c>
      <c r="I1859" s="4" t="str">
        <f t="shared" ref="I1859:I1922" si="118">LEFT(E1859,2)</f>
        <v>12</v>
      </c>
      <c r="J1859" t="str">
        <f t="shared" ref="J1859:J1922" si="119">CONCATENATE(A1859,"@edu.gva.es")</f>
        <v>12002816@edu.gva.es</v>
      </c>
    </row>
    <row r="1860" spans="1:11" ht="27" x14ac:dyDescent="0.25">
      <c r="A1860" s="6">
        <v>12006068</v>
      </c>
      <c r="B1860" s="7" t="s">
        <v>3702</v>
      </c>
      <c r="C1860" s="7" t="s">
        <v>7</v>
      </c>
      <c r="D1860" s="7" t="s">
        <v>3703</v>
      </c>
      <c r="E1860" s="7" t="s">
        <v>3701</v>
      </c>
      <c r="F1860" s="7">
        <v>964514093</v>
      </c>
      <c r="G1860" s="8" t="str">
        <f t="shared" si="116"/>
        <v>12539</v>
      </c>
      <c r="H1860" s="8" t="str">
        <f t="shared" si="117"/>
        <v>LES ALQUERIES</v>
      </c>
      <c r="I1860" s="9" t="str">
        <f t="shared" si="118"/>
        <v>12</v>
      </c>
      <c r="J1860" s="8" t="str">
        <f t="shared" si="119"/>
        <v>12006068@edu.gva.es</v>
      </c>
      <c r="K1860" s="8"/>
    </row>
    <row r="1861" spans="1:11" ht="27" x14ac:dyDescent="0.25">
      <c r="A1861" s="3">
        <v>12007048</v>
      </c>
      <c r="B1861" s="2" t="s">
        <v>3704</v>
      </c>
      <c r="C1861" s="2" t="s">
        <v>13</v>
      </c>
      <c r="D1861" s="2" t="s">
        <v>3705</v>
      </c>
      <c r="E1861" s="2" t="s">
        <v>3701</v>
      </c>
      <c r="F1861" s="2">
        <v>964511617</v>
      </c>
      <c r="G1861" t="str">
        <f t="shared" si="116"/>
        <v>12539</v>
      </c>
      <c r="H1861" t="str">
        <f t="shared" si="117"/>
        <v>LES ALQUERIES</v>
      </c>
      <c r="I1861" s="4" t="str">
        <f t="shared" si="118"/>
        <v>12</v>
      </c>
      <c r="J1861" t="str">
        <f t="shared" si="119"/>
        <v>12007048@edu.gva.es</v>
      </c>
    </row>
    <row r="1862" spans="1:11" x14ac:dyDescent="0.25">
      <c r="A1862" s="6">
        <v>12001629</v>
      </c>
      <c r="B1862" s="7" t="s">
        <v>3706</v>
      </c>
      <c r="C1862" s="7" t="s">
        <v>7</v>
      </c>
      <c r="D1862" s="7" t="s">
        <v>3707</v>
      </c>
      <c r="E1862" s="7" t="s">
        <v>3708</v>
      </c>
      <c r="F1862" s="7">
        <v>964336055</v>
      </c>
      <c r="G1862" s="8" t="str">
        <f t="shared" si="116"/>
        <v>12185</v>
      </c>
      <c r="H1862" s="8" t="str">
        <f t="shared" si="117"/>
        <v>LES COVES DE VINROMÀ</v>
      </c>
      <c r="I1862" s="9" t="str">
        <f t="shared" si="118"/>
        <v>12</v>
      </c>
      <c r="J1862" s="8" t="str">
        <f t="shared" si="119"/>
        <v>12001629@edu.gva.es</v>
      </c>
      <c r="K1862" s="8"/>
    </row>
    <row r="1863" spans="1:11" x14ac:dyDescent="0.25">
      <c r="A1863" s="3">
        <v>46022324</v>
      </c>
      <c r="B1863" s="2" t="s">
        <v>3709</v>
      </c>
      <c r="C1863" s="2" t="s">
        <v>7</v>
      </c>
      <c r="D1863" s="2" t="s">
        <v>3710</v>
      </c>
      <c r="E1863" s="2" t="s">
        <v>3711</v>
      </c>
      <c r="F1863" s="2">
        <v>962249825</v>
      </c>
      <c r="G1863" t="str">
        <f t="shared" si="116"/>
        <v>46814</v>
      </c>
      <c r="H1863" t="str">
        <f t="shared" si="117"/>
        <v>LLANERA DE RANES</v>
      </c>
      <c r="I1863" s="4" t="str">
        <f t="shared" si="118"/>
        <v>46</v>
      </c>
      <c r="J1863" t="str">
        <f t="shared" si="119"/>
        <v>46022324@edu.gva.es</v>
      </c>
    </row>
    <row r="1864" spans="1:11" ht="40.5" x14ac:dyDescent="0.25">
      <c r="A1864" s="6">
        <v>46031969</v>
      </c>
      <c r="B1864" s="7" t="s">
        <v>3712</v>
      </c>
      <c r="C1864" s="7" t="s">
        <v>13</v>
      </c>
      <c r="D1864" s="7" t="s">
        <v>3713</v>
      </c>
      <c r="E1864" s="7" t="s">
        <v>3711</v>
      </c>
      <c r="F1864" s="7">
        <v>962928034</v>
      </c>
      <c r="G1864" s="8" t="str">
        <f t="shared" si="116"/>
        <v>46814</v>
      </c>
      <c r="H1864" s="8" t="str">
        <f t="shared" si="117"/>
        <v>LLANERA DE RANES</v>
      </c>
      <c r="I1864" s="9" t="str">
        <f t="shared" si="118"/>
        <v>46</v>
      </c>
      <c r="J1864" s="8" t="str">
        <f t="shared" si="119"/>
        <v>46031969@edu.gva.es</v>
      </c>
      <c r="K1864" s="8"/>
    </row>
    <row r="1865" spans="1:11" x14ac:dyDescent="0.25">
      <c r="A1865" s="3">
        <v>46036839</v>
      </c>
      <c r="B1865" s="2" t="s">
        <v>3714</v>
      </c>
      <c r="C1865" s="2" t="s">
        <v>7</v>
      </c>
      <c r="D1865" s="2" t="s">
        <v>3715</v>
      </c>
      <c r="E1865" s="2" t="s">
        <v>3716</v>
      </c>
      <c r="F1865" s="2">
        <v>962542238</v>
      </c>
      <c r="G1865" t="str">
        <f t="shared" si="116"/>
        <v>46613</v>
      </c>
      <c r="H1865" t="str">
        <f t="shared" si="117"/>
        <v>LLAURÍ</v>
      </c>
      <c r="I1865" s="4" t="str">
        <f t="shared" si="118"/>
        <v>46</v>
      </c>
      <c r="J1865" t="str">
        <f t="shared" si="119"/>
        <v>46036839@edu.gva.es</v>
      </c>
    </row>
    <row r="1866" spans="1:11" ht="27" x14ac:dyDescent="0.25">
      <c r="A1866" s="6">
        <v>46030278</v>
      </c>
      <c r="B1866" s="7" t="s">
        <v>3717</v>
      </c>
      <c r="C1866" s="7" t="s">
        <v>7</v>
      </c>
      <c r="D1866" s="7" t="s">
        <v>3718</v>
      </c>
      <c r="E1866" s="7" t="s">
        <v>3716</v>
      </c>
      <c r="F1866" s="7">
        <v>633093361</v>
      </c>
      <c r="G1866" s="8" t="str">
        <f t="shared" si="116"/>
        <v>46613</v>
      </c>
      <c r="H1866" s="8" t="str">
        <f t="shared" si="117"/>
        <v>LLAURÍ</v>
      </c>
      <c r="I1866" s="9" t="str">
        <f t="shared" si="118"/>
        <v>46</v>
      </c>
      <c r="J1866" s="8" t="str">
        <f t="shared" si="119"/>
        <v>46030278@edu.gva.es</v>
      </c>
      <c r="K1866" s="8"/>
    </row>
    <row r="1867" spans="1:11" x14ac:dyDescent="0.25">
      <c r="A1867" s="3">
        <v>3021257</v>
      </c>
      <c r="B1867" s="2" t="s">
        <v>3719</v>
      </c>
      <c r="C1867" s="2" t="s">
        <v>7</v>
      </c>
      <c r="D1867" s="2" t="s">
        <v>3720</v>
      </c>
      <c r="E1867" s="2" t="s">
        <v>3721</v>
      </c>
      <c r="F1867" s="2">
        <v>965318495</v>
      </c>
      <c r="G1867" t="str">
        <f t="shared" si="116"/>
        <v>03729</v>
      </c>
      <c r="H1867" t="str">
        <f t="shared" si="117"/>
        <v>LLÍBER</v>
      </c>
      <c r="I1867" s="4" t="str">
        <f t="shared" si="118"/>
        <v>03</v>
      </c>
      <c r="J1867" t="str">
        <f t="shared" si="119"/>
        <v>3021257@edu.gva.es</v>
      </c>
    </row>
    <row r="1868" spans="1:11" x14ac:dyDescent="0.25">
      <c r="A1868" s="6">
        <v>46004863</v>
      </c>
      <c r="B1868" s="7" t="s">
        <v>3722</v>
      </c>
      <c r="C1868" s="7" t="s">
        <v>7</v>
      </c>
      <c r="D1868" s="7" t="s">
        <v>3723</v>
      </c>
      <c r="E1868" s="7" t="s">
        <v>3724</v>
      </c>
      <c r="F1868" s="7">
        <v>962718025</v>
      </c>
      <c r="G1868" s="8" t="str">
        <f t="shared" si="116"/>
        <v>46160</v>
      </c>
      <c r="H1868" s="8" t="str">
        <f t="shared" si="117"/>
        <v>LLÍRIA</v>
      </c>
      <c r="I1868" s="9" t="str">
        <f t="shared" si="118"/>
        <v>46</v>
      </c>
      <c r="J1868" s="8" t="str">
        <f t="shared" si="119"/>
        <v>46004863@edu.gva.es</v>
      </c>
      <c r="K1868" s="8"/>
    </row>
    <row r="1869" spans="1:11" x14ac:dyDescent="0.25">
      <c r="A1869" s="3">
        <v>46004838</v>
      </c>
      <c r="B1869" s="2" t="s">
        <v>38</v>
      </c>
      <c r="C1869" s="2" t="s">
        <v>7</v>
      </c>
      <c r="D1869" s="2" t="s">
        <v>3725</v>
      </c>
      <c r="E1869" s="2" t="s">
        <v>3724</v>
      </c>
      <c r="F1869" s="2">
        <v>962718020</v>
      </c>
      <c r="G1869" t="str">
        <f t="shared" si="116"/>
        <v>46160</v>
      </c>
      <c r="H1869" t="str">
        <f t="shared" si="117"/>
        <v>LLÍRIA</v>
      </c>
      <c r="I1869" s="4" t="str">
        <f t="shared" si="118"/>
        <v>46</v>
      </c>
      <c r="J1869" t="str">
        <f t="shared" si="119"/>
        <v>46004838@edu.gva.es</v>
      </c>
    </row>
    <row r="1870" spans="1:11" ht="27" x14ac:dyDescent="0.25">
      <c r="A1870" s="6">
        <v>46034387</v>
      </c>
      <c r="B1870" s="7" t="s">
        <v>3726</v>
      </c>
      <c r="C1870" s="7" t="s">
        <v>13</v>
      </c>
      <c r="D1870" s="7" t="s">
        <v>3727</v>
      </c>
      <c r="E1870" s="7" t="s">
        <v>3724</v>
      </c>
      <c r="F1870" s="7">
        <v>962780071</v>
      </c>
      <c r="G1870" s="8" t="str">
        <f t="shared" si="116"/>
        <v>46160</v>
      </c>
      <c r="H1870" s="8" t="str">
        <f t="shared" si="117"/>
        <v>LLÍRIA</v>
      </c>
      <c r="I1870" s="9" t="str">
        <f t="shared" si="118"/>
        <v>46</v>
      </c>
      <c r="J1870" s="8" t="str">
        <f t="shared" si="119"/>
        <v>46034387@edu.gva.es</v>
      </c>
      <c r="K1870" s="8"/>
    </row>
    <row r="1871" spans="1:11" ht="27" x14ac:dyDescent="0.25">
      <c r="A1871" s="3">
        <v>46004802</v>
      </c>
      <c r="B1871" s="2" t="s">
        <v>3728</v>
      </c>
      <c r="C1871" s="2" t="s">
        <v>13</v>
      </c>
      <c r="D1871" s="2" t="s">
        <v>3729</v>
      </c>
      <c r="E1871" s="2" t="s">
        <v>3724</v>
      </c>
      <c r="F1871" s="2">
        <v>962780254</v>
      </c>
      <c r="G1871" t="str">
        <f t="shared" si="116"/>
        <v>46160</v>
      </c>
      <c r="H1871" t="str">
        <f t="shared" si="117"/>
        <v>LLÍRIA</v>
      </c>
      <c r="I1871" s="4" t="str">
        <f t="shared" si="118"/>
        <v>46</v>
      </c>
      <c r="J1871" t="str">
        <f t="shared" si="119"/>
        <v>46004802@edu.gva.es</v>
      </c>
      <c r="K1871" t="s">
        <v>7736</v>
      </c>
    </row>
    <row r="1872" spans="1:11" ht="27" x14ac:dyDescent="0.25">
      <c r="A1872" s="6">
        <v>46021812</v>
      </c>
      <c r="B1872" s="7" t="s">
        <v>1711</v>
      </c>
      <c r="C1872" s="7" t="s">
        <v>13</v>
      </c>
      <c r="D1872" s="7" t="s">
        <v>3730</v>
      </c>
      <c r="E1872" s="7" t="s">
        <v>3724</v>
      </c>
      <c r="F1872" s="7">
        <v>623394399</v>
      </c>
      <c r="G1872" s="8" t="str">
        <f t="shared" si="116"/>
        <v>46160</v>
      </c>
      <c r="H1872" s="8" t="str">
        <f t="shared" si="117"/>
        <v>LLÍRIA</v>
      </c>
      <c r="I1872" s="9" t="str">
        <f t="shared" si="118"/>
        <v>46</v>
      </c>
      <c r="J1872" s="8" t="str">
        <f t="shared" si="119"/>
        <v>46021812@edu.gva.es</v>
      </c>
      <c r="K1872" s="8"/>
    </row>
    <row r="1873" spans="1:11" x14ac:dyDescent="0.25">
      <c r="A1873" s="3">
        <v>46017833</v>
      </c>
      <c r="B1873" s="2" t="s">
        <v>3731</v>
      </c>
      <c r="C1873" s="2" t="s">
        <v>13</v>
      </c>
      <c r="D1873" s="2" t="s">
        <v>3727</v>
      </c>
      <c r="E1873" s="2" t="s">
        <v>3724</v>
      </c>
      <c r="F1873" s="2">
        <v>962780071</v>
      </c>
      <c r="G1873" t="str">
        <f t="shared" si="116"/>
        <v>46160</v>
      </c>
      <c r="H1873" t="str">
        <f t="shared" si="117"/>
        <v>LLÍRIA</v>
      </c>
      <c r="I1873" s="4" t="str">
        <f t="shared" si="118"/>
        <v>46</v>
      </c>
      <c r="J1873" t="str">
        <f t="shared" si="119"/>
        <v>46017833@edu.gva.es</v>
      </c>
    </row>
    <row r="1874" spans="1:11" ht="27" x14ac:dyDescent="0.25">
      <c r="A1874" s="6">
        <v>46004814</v>
      </c>
      <c r="B1874" s="7" t="s">
        <v>3732</v>
      </c>
      <c r="C1874" s="7" t="s">
        <v>13</v>
      </c>
      <c r="D1874" s="7" t="s">
        <v>3733</v>
      </c>
      <c r="E1874" s="7" t="s">
        <v>3724</v>
      </c>
      <c r="F1874" s="7">
        <v>962792585</v>
      </c>
      <c r="G1874" s="8" t="str">
        <f t="shared" si="116"/>
        <v>46160</v>
      </c>
      <c r="H1874" s="8" t="str">
        <f t="shared" si="117"/>
        <v>LLÍRIA</v>
      </c>
      <c r="I1874" s="9" t="str">
        <f t="shared" si="118"/>
        <v>46</v>
      </c>
      <c r="J1874" s="8" t="str">
        <f t="shared" si="119"/>
        <v>46004814@edu.gva.es</v>
      </c>
      <c r="K1874" s="8"/>
    </row>
    <row r="1875" spans="1:11" x14ac:dyDescent="0.25">
      <c r="A1875" s="3">
        <v>46004796</v>
      </c>
      <c r="B1875" s="2" t="s">
        <v>704</v>
      </c>
      <c r="C1875" s="2" t="s">
        <v>13</v>
      </c>
      <c r="D1875" s="2" t="s">
        <v>3734</v>
      </c>
      <c r="E1875" s="2" t="s">
        <v>3724</v>
      </c>
      <c r="F1875" s="2">
        <v>962780846</v>
      </c>
      <c r="G1875" t="str">
        <f t="shared" si="116"/>
        <v>46160</v>
      </c>
      <c r="H1875" t="str">
        <f t="shared" si="117"/>
        <v>LLÍRIA</v>
      </c>
      <c r="I1875" s="4" t="str">
        <f t="shared" si="118"/>
        <v>46</v>
      </c>
      <c r="J1875" t="str">
        <f t="shared" si="119"/>
        <v>46004796@edu.gva.es</v>
      </c>
    </row>
    <row r="1876" spans="1:11" ht="27" x14ac:dyDescent="0.25">
      <c r="A1876" s="6">
        <v>46019295</v>
      </c>
      <c r="B1876" s="7" t="s">
        <v>3735</v>
      </c>
      <c r="C1876" s="7" t="s">
        <v>7</v>
      </c>
      <c r="D1876" s="7" t="s">
        <v>3736</v>
      </c>
      <c r="E1876" s="7" t="s">
        <v>3724</v>
      </c>
      <c r="F1876" s="7">
        <v>962718490</v>
      </c>
      <c r="G1876" s="8" t="str">
        <f t="shared" si="116"/>
        <v>46160</v>
      </c>
      <c r="H1876" s="8" t="str">
        <f t="shared" si="117"/>
        <v>LLÍRIA</v>
      </c>
      <c r="I1876" s="9" t="str">
        <f t="shared" si="118"/>
        <v>46</v>
      </c>
      <c r="J1876" s="8" t="str">
        <f t="shared" si="119"/>
        <v>46019295@edu.gva.es</v>
      </c>
      <c r="K1876" s="8"/>
    </row>
    <row r="1877" spans="1:11" ht="27" x14ac:dyDescent="0.25">
      <c r="A1877" s="3">
        <v>46020455</v>
      </c>
      <c r="B1877" s="2" t="s">
        <v>1057</v>
      </c>
      <c r="C1877" s="2" t="s">
        <v>7</v>
      </c>
      <c r="D1877" s="2" t="s">
        <v>3737</v>
      </c>
      <c r="E1877" s="2" t="s">
        <v>3724</v>
      </c>
      <c r="F1877" s="2">
        <v>961629155</v>
      </c>
      <c r="G1877" t="str">
        <f t="shared" si="116"/>
        <v>46160</v>
      </c>
      <c r="H1877" t="str">
        <f t="shared" si="117"/>
        <v>LLÍRIA</v>
      </c>
      <c r="I1877" s="4" t="str">
        <f t="shared" si="118"/>
        <v>46</v>
      </c>
      <c r="J1877" t="str">
        <f t="shared" si="119"/>
        <v>46020455@edu.gva.es</v>
      </c>
    </row>
    <row r="1878" spans="1:11" ht="27" x14ac:dyDescent="0.25">
      <c r="A1878" s="6">
        <v>46031313</v>
      </c>
      <c r="B1878" s="7" t="s">
        <v>3738</v>
      </c>
      <c r="C1878" s="7" t="s">
        <v>7</v>
      </c>
      <c r="D1878" s="7" t="s">
        <v>3739</v>
      </c>
      <c r="E1878" s="7" t="s">
        <v>3724</v>
      </c>
      <c r="F1878" s="7">
        <v>962718375</v>
      </c>
      <c r="G1878" s="8" t="str">
        <f t="shared" si="116"/>
        <v>46160</v>
      </c>
      <c r="H1878" s="8" t="str">
        <f t="shared" si="117"/>
        <v>LLÍRIA</v>
      </c>
      <c r="I1878" s="9" t="str">
        <f t="shared" si="118"/>
        <v>46</v>
      </c>
      <c r="J1878" s="8" t="str">
        <f t="shared" si="119"/>
        <v>46031313@edu.gva.es</v>
      </c>
      <c r="K1878" s="8"/>
    </row>
    <row r="1879" spans="1:11" ht="27" x14ac:dyDescent="0.25">
      <c r="A1879" s="3">
        <v>46017377</v>
      </c>
      <c r="B1879" s="2" t="s">
        <v>3740</v>
      </c>
      <c r="C1879" s="2" t="s">
        <v>13</v>
      </c>
      <c r="D1879" s="2" t="s">
        <v>3741</v>
      </c>
      <c r="E1879" s="2" t="s">
        <v>3724</v>
      </c>
      <c r="F1879" s="2">
        <v>962780847</v>
      </c>
      <c r="G1879" t="str">
        <f t="shared" si="116"/>
        <v>46160</v>
      </c>
      <c r="H1879" t="str">
        <f t="shared" si="117"/>
        <v>LLÍRIA</v>
      </c>
      <c r="I1879" s="4" t="str">
        <f t="shared" si="118"/>
        <v>46</v>
      </c>
      <c r="J1879" t="str">
        <f t="shared" si="119"/>
        <v>46017377@edu.gva.es</v>
      </c>
    </row>
    <row r="1880" spans="1:11" ht="27" x14ac:dyDescent="0.25">
      <c r="A1880" s="6">
        <v>46004841</v>
      </c>
      <c r="B1880" s="7" t="s">
        <v>3742</v>
      </c>
      <c r="C1880" s="7" t="s">
        <v>7</v>
      </c>
      <c r="D1880" s="7" t="s">
        <v>3743</v>
      </c>
      <c r="E1880" s="7" t="s">
        <v>3724</v>
      </c>
      <c r="F1880" s="7">
        <v>962718360</v>
      </c>
      <c r="G1880" s="8" t="str">
        <f t="shared" si="116"/>
        <v>46160</v>
      </c>
      <c r="H1880" s="8" t="str">
        <f t="shared" si="117"/>
        <v>LLÍRIA</v>
      </c>
      <c r="I1880" s="9" t="str">
        <f t="shared" si="118"/>
        <v>46</v>
      </c>
      <c r="J1880" s="8" t="str">
        <f t="shared" si="119"/>
        <v>46004841@edu.gva.es</v>
      </c>
      <c r="K1880" s="8"/>
    </row>
    <row r="1881" spans="1:11" ht="27" x14ac:dyDescent="0.25">
      <c r="A1881" s="3">
        <v>46018621</v>
      </c>
      <c r="B1881" s="2" t="s">
        <v>3744</v>
      </c>
      <c r="C1881" s="2" t="s">
        <v>7</v>
      </c>
      <c r="D1881" s="2" t="s">
        <v>3745</v>
      </c>
      <c r="E1881" s="2" t="s">
        <v>3724</v>
      </c>
      <c r="F1881" s="2">
        <v>962718330</v>
      </c>
      <c r="G1881" t="str">
        <f t="shared" si="116"/>
        <v>46160</v>
      </c>
      <c r="H1881" t="str">
        <f t="shared" si="117"/>
        <v>LLÍRIA</v>
      </c>
      <c r="I1881" s="4" t="str">
        <f t="shared" si="118"/>
        <v>46</v>
      </c>
      <c r="J1881" t="str">
        <f t="shared" si="119"/>
        <v>46018621@edu.gva.es</v>
      </c>
    </row>
    <row r="1882" spans="1:11" x14ac:dyDescent="0.25">
      <c r="A1882" s="6">
        <v>46025441</v>
      </c>
      <c r="B1882" s="7" t="s">
        <v>3746</v>
      </c>
      <c r="C1882" s="7" t="s">
        <v>7</v>
      </c>
      <c r="D1882" s="7" t="s">
        <v>3747</v>
      </c>
      <c r="E1882" s="7" t="s">
        <v>3748</v>
      </c>
      <c r="F1882" s="7">
        <v>628694764</v>
      </c>
      <c r="G1882" s="8" t="str">
        <f t="shared" si="116"/>
        <v>46726</v>
      </c>
      <c r="H1882" s="8" t="str">
        <f t="shared" si="117"/>
        <v>LLOCNOU DE SANT JERONI</v>
      </c>
      <c r="I1882" s="9" t="str">
        <f t="shared" si="118"/>
        <v>46</v>
      </c>
      <c r="J1882" s="8" t="str">
        <f t="shared" si="119"/>
        <v>46025441@edu.gva.es</v>
      </c>
      <c r="K1882" s="8"/>
    </row>
    <row r="1883" spans="1:11" ht="27" x14ac:dyDescent="0.25">
      <c r="A1883" s="3">
        <v>46032755</v>
      </c>
      <c r="B1883" s="2" t="s">
        <v>3749</v>
      </c>
      <c r="C1883" s="2" t="s">
        <v>7</v>
      </c>
      <c r="D1883" s="2" t="s">
        <v>3750</v>
      </c>
      <c r="E1883" s="2" t="s">
        <v>3748</v>
      </c>
      <c r="F1883" s="2">
        <v>962896011</v>
      </c>
      <c r="G1883" t="str">
        <f t="shared" si="116"/>
        <v>46726</v>
      </c>
      <c r="H1883" t="str">
        <f t="shared" si="117"/>
        <v>LLOCNOU DE SANT JERONI</v>
      </c>
      <c r="I1883" s="4" t="str">
        <f t="shared" si="118"/>
        <v>46</v>
      </c>
      <c r="J1883" t="str">
        <f t="shared" si="119"/>
        <v>46032755@edu.gva.es</v>
      </c>
    </row>
    <row r="1884" spans="1:11" x14ac:dyDescent="0.25">
      <c r="A1884" s="6">
        <v>46036852</v>
      </c>
      <c r="B1884" s="7" t="s">
        <v>2881</v>
      </c>
      <c r="C1884" s="7" t="s">
        <v>7</v>
      </c>
      <c r="D1884" s="7" t="s">
        <v>1571</v>
      </c>
      <c r="E1884" s="7" t="s">
        <v>3751</v>
      </c>
      <c r="F1884" s="7">
        <v>962931490</v>
      </c>
      <c r="G1884" s="8" t="str">
        <f t="shared" si="116"/>
        <v>46668</v>
      </c>
      <c r="H1884" s="8" t="str">
        <f t="shared" si="117"/>
        <v>LLOCNOU D'EN FENOLLET</v>
      </c>
      <c r="I1884" s="9" t="str">
        <f t="shared" si="118"/>
        <v>46</v>
      </c>
      <c r="J1884" s="8" t="str">
        <f t="shared" si="119"/>
        <v>46036852@edu.gva.es</v>
      </c>
      <c r="K1884" s="8"/>
    </row>
    <row r="1885" spans="1:11" x14ac:dyDescent="0.25">
      <c r="A1885" s="3">
        <v>46004978</v>
      </c>
      <c r="B1885" s="2" t="s">
        <v>3752</v>
      </c>
      <c r="C1885" s="2" t="s">
        <v>7</v>
      </c>
      <c r="D1885" s="2" t="s">
        <v>467</v>
      </c>
      <c r="E1885" s="2" t="s">
        <v>3753</v>
      </c>
      <c r="F1885" s="2">
        <v>962980080</v>
      </c>
      <c r="G1885" t="str">
        <f t="shared" si="116"/>
        <v>46195</v>
      </c>
      <c r="H1885" t="str">
        <f t="shared" si="117"/>
        <v>LLOMBAI</v>
      </c>
      <c r="I1885" s="4" t="str">
        <f t="shared" si="118"/>
        <v>46</v>
      </c>
      <c r="J1885" t="str">
        <f t="shared" si="119"/>
        <v>46004978@edu.gva.es</v>
      </c>
    </row>
    <row r="1886" spans="1:11" ht="40.5" x14ac:dyDescent="0.25">
      <c r="A1886" s="6">
        <v>46021411</v>
      </c>
      <c r="B1886" s="7" t="s">
        <v>3754</v>
      </c>
      <c r="C1886" s="7" t="s">
        <v>13</v>
      </c>
      <c r="D1886" s="7" t="s">
        <v>3755</v>
      </c>
      <c r="E1886" s="7" t="s">
        <v>3753</v>
      </c>
      <c r="F1886" s="7">
        <v>962990878</v>
      </c>
      <c r="G1886" s="8" t="str">
        <f t="shared" si="116"/>
        <v>46195</v>
      </c>
      <c r="H1886" s="8" t="str">
        <f t="shared" si="117"/>
        <v>LLOMBAI</v>
      </c>
      <c r="I1886" s="9" t="str">
        <f t="shared" si="118"/>
        <v>46</v>
      </c>
      <c r="J1886" s="8" t="str">
        <f t="shared" si="119"/>
        <v>46021411@edu.gva.es</v>
      </c>
      <c r="K1886" s="8"/>
    </row>
    <row r="1887" spans="1:11" x14ac:dyDescent="0.25">
      <c r="A1887" s="3">
        <v>46004966</v>
      </c>
      <c r="B1887" s="2" t="s">
        <v>3756</v>
      </c>
      <c r="C1887" s="2" t="s">
        <v>13</v>
      </c>
      <c r="D1887" s="2" t="s">
        <v>3757</v>
      </c>
      <c r="E1887" s="2" t="s">
        <v>3753</v>
      </c>
      <c r="F1887" s="2">
        <v>962550420</v>
      </c>
      <c r="G1887" t="str">
        <f t="shared" si="116"/>
        <v>46195</v>
      </c>
      <c r="H1887" t="str">
        <f t="shared" si="117"/>
        <v>LLOMBAI</v>
      </c>
      <c r="I1887" s="4" t="str">
        <f t="shared" si="118"/>
        <v>46</v>
      </c>
      <c r="J1887" t="str">
        <f t="shared" si="119"/>
        <v>46004966@edu.gva.es</v>
      </c>
    </row>
    <row r="1888" spans="1:11" ht="27" x14ac:dyDescent="0.25">
      <c r="A1888" s="6">
        <v>46024655</v>
      </c>
      <c r="B1888" s="7" t="s">
        <v>3758</v>
      </c>
      <c r="C1888" s="7" t="s">
        <v>13</v>
      </c>
      <c r="D1888" s="7" t="s">
        <v>3759</v>
      </c>
      <c r="E1888" s="7" t="s">
        <v>3753</v>
      </c>
      <c r="F1888" s="7">
        <v>962550990</v>
      </c>
      <c r="G1888" s="8" t="str">
        <f t="shared" si="116"/>
        <v>46195</v>
      </c>
      <c r="H1888" s="8" t="str">
        <f t="shared" si="117"/>
        <v>LLOMBAI</v>
      </c>
      <c r="I1888" s="9" t="str">
        <f t="shared" si="118"/>
        <v>46</v>
      </c>
      <c r="J1888" s="8" t="str">
        <f t="shared" si="119"/>
        <v>46024655@edu.gva.es</v>
      </c>
      <c r="K1888" s="8"/>
    </row>
    <row r="1889" spans="1:11" x14ac:dyDescent="0.25">
      <c r="A1889" s="3">
        <v>12001794</v>
      </c>
      <c r="B1889" s="2" t="s">
        <v>3760</v>
      </c>
      <c r="C1889" s="2" t="s">
        <v>7</v>
      </c>
      <c r="D1889" s="2" t="s">
        <v>3761</v>
      </c>
      <c r="E1889" s="2" t="s">
        <v>3762</v>
      </c>
      <c r="F1889" s="2">
        <v>964738575</v>
      </c>
      <c r="G1889" t="str">
        <f t="shared" si="116"/>
        <v>12120</v>
      </c>
      <c r="H1889" t="str">
        <f t="shared" si="117"/>
        <v>LLUCENA</v>
      </c>
      <c r="I1889" s="4" t="str">
        <f t="shared" si="118"/>
        <v>12</v>
      </c>
      <c r="J1889" t="str">
        <f t="shared" si="119"/>
        <v>12001794@edu.gva.es</v>
      </c>
    </row>
    <row r="1890" spans="1:11" x14ac:dyDescent="0.25">
      <c r="A1890" s="6">
        <v>46004905</v>
      </c>
      <c r="B1890" s="7" t="s">
        <v>66</v>
      </c>
      <c r="C1890" s="7" t="s">
        <v>7</v>
      </c>
      <c r="D1890" s="7" t="s">
        <v>3763</v>
      </c>
      <c r="E1890" s="7" t="s">
        <v>3764</v>
      </c>
      <c r="F1890" s="7">
        <v>962249710</v>
      </c>
      <c r="G1890" s="8" t="str">
        <f t="shared" si="116"/>
        <v>46838</v>
      </c>
      <c r="H1890" s="8" t="str">
        <f t="shared" si="117"/>
        <v>LLUTXENT</v>
      </c>
      <c r="I1890" s="9" t="str">
        <f t="shared" si="118"/>
        <v>46</v>
      </c>
      <c r="J1890" s="8" t="str">
        <f t="shared" si="119"/>
        <v>46004905@edu.gva.es</v>
      </c>
      <c r="K1890" s="8"/>
    </row>
    <row r="1891" spans="1:11" ht="27" x14ac:dyDescent="0.25">
      <c r="A1891" s="3">
        <v>46028995</v>
      </c>
      <c r="B1891" s="2" t="s">
        <v>3765</v>
      </c>
      <c r="C1891" s="2" t="s">
        <v>7</v>
      </c>
      <c r="D1891" s="2" t="s">
        <v>3766</v>
      </c>
      <c r="E1891" s="2" t="s">
        <v>3764</v>
      </c>
      <c r="F1891" s="2">
        <v>962294001</v>
      </c>
      <c r="G1891" t="str">
        <f t="shared" si="116"/>
        <v>46838</v>
      </c>
      <c r="H1891" t="str">
        <f t="shared" si="117"/>
        <v>LLUTXENT</v>
      </c>
      <c r="I1891" s="4" t="str">
        <f t="shared" si="118"/>
        <v>46</v>
      </c>
      <c r="J1891" t="str">
        <f t="shared" si="119"/>
        <v>46028995@edu.gva.es</v>
      </c>
    </row>
    <row r="1892" spans="1:11" ht="27" x14ac:dyDescent="0.25">
      <c r="A1892" s="6">
        <v>46022361</v>
      </c>
      <c r="B1892" s="7" t="s">
        <v>3767</v>
      </c>
      <c r="C1892" s="7" t="s">
        <v>7</v>
      </c>
      <c r="D1892" s="7" t="s">
        <v>3768</v>
      </c>
      <c r="E1892" s="7" t="s">
        <v>3764</v>
      </c>
      <c r="F1892" s="7">
        <v>962294586</v>
      </c>
      <c r="G1892" s="8" t="str">
        <f t="shared" si="116"/>
        <v>46838</v>
      </c>
      <c r="H1892" s="8" t="str">
        <f t="shared" si="117"/>
        <v>LLUTXENT</v>
      </c>
      <c r="I1892" s="9" t="str">
        <f t="shared" si="118"/>
        <v>46</v>
      </c>
      <c r="J1892" s="8" t="str">
        <f t="shared" si="119"/>
        <v>46022361@edu.gva.es</v>
      </c>
      <c r="K1892" s="8"/>
    </row>
    <row r="1893" spans="1:11" x14ac:dyDescent="0.25">
      <c r="A1893" s="3">
        <v>46005971</v>
      </c>
      <c r="B1893" s="2" t="s">
        <v>3769</v>
      </c>
      <c r="C1893" s="2" t="s">
        <v>7</v>
      </c>
      <c r="D1893" s="2" t="s">
        <v>665</v>
      </c>
      <c r="E1893" s="2" t="s">
        <v>3770</v>
      </c>
      <c r="F1893" s="2">
        <v>962249735</v>
      </c>
      <c r="G1893" t="str">
        <f t="shared" si="116"/>
        <v>46850</v>
      </c>
      <c r="H1893" t="str">
        <f t="shared" si="117"/>
        <v>L'OLLERIA</v>
      </c>
      <c r="I1893" s="4" t="str">
        <f t="shared" si="118"/>
        <v>46</v>
      </c>
      <c r="J1893" t="str">
        <f t="shared" si="119"/>
        <v>46005971@edu.gva.es</v>
      </c>
    </row>
    <row r="1894" spans="1:11" ht="27" x14ac:dyDescent="0.25">
      <c r="A1894" s="6">
        <v>46017584</v>
      </c>
      <c r="B1894" s="7" t="s">
        <v>3771</v>
      </c>
      <c r="C1894" s="7" t="s">
        <v>7</v>
      </c>
      <c r="D1894" s="7" t="s">
        <v>3772</v>
      </c>
      <c r="E1894" s="7" t="s">
        <v>3770</v>
      </c>
      <c r="F1894" s="7">
        <v>962249750</v>
      </c>
      <c r="G1894" s="8" t="str">
        <f t="shared" si="116"/>
        <v>46850</v>
      </c>
      <c r="H1894" s="8" t="str">
        <f t="shared" si="117"/>
        <v>L'OLLERIA</v>
      </c>
      <c r="I1894" s="9" t="str">
        <f t="shared" si="118"/>
        <v>46</v>
      </c>
      <c r="J1894" s="8" t="str">
        <f t="shared" si="119"/>
        <v>46017584@edu.gva.es</v>
      </c>
      <c r="K1894" s="8"/>
    </row>
    <row r="1895" spans="1:11" ht="27" x14ac:dyDescent="0.25">
      <c r="A1895" s="3">
        <v>46029008</v>
      </c>
      <c r="B1895" s="2" t="s">
        <v>3773</v>
      </c>
      <c r="C1895" s="2" t="s">
        <v>7</v>
      </c>
      <c r="D1895" s="2" t="s">
        <v>3774</v>
      </c>
      <c r="E1895" s="2" t="s">
        <v>3770</v>
      </c>
      <c r="F1895" s="2">
        <v>962200900</v>
      </c>
      <c r="G1895" t="str">
        <f t="shared" si="116"/>
        <v>46850</v>
      </c>
      <c r="H1895" t="str">
        <f t="shared" si="117"/>
        <v>L'OLLERIA</v>
      </c>
      <c r="I1895" s="4" t="str">
        <f t="shared" si="118"/>
        <v>46</v>
      </c>
      <c r="J1895" t="str">
        <f t="shared" si="119"/>
        <v>46029008@edu.gva.es</v>
      </c>
    </row>
    <row r="1896" spans="1:11" x14ac:dyDescent="0.25">
      <c r="A1896" s="6">
        <v>46026111</v>
      </c>
      <c r="B1896" s="7" t="s">
        <v>513</v>
      </c>
      <c r="C1896" s="7" t="s">
        <v>7</v>
      </c>
      <c r="D1896" s="7" t="s">
        <v>3775</v>
      </c>
      <c r="E1896" s="7" t="s">
        <v>3770</v>
      </c>
      <c r="F1896" s="7">
        <v>962200785</v>
      </c>
      <c r="G1896" s="8" t="str">
        <f t="shared" si="116"/>
        <v>46850</v>
      </c>
      <c r="H1896" s="8" t="str">
        <f t="shared" si="117"/>
        <v>L'OLLERIA</v>
      </c>
      <c r="I1896" s="9" t="str">
        <f t="shared" si="118"/>
        <v>46</v>
      </c>
      <c r="J1896" s="8" t="str">
        <f t="shared" si="119"/>
        <v>46026111@edu.gva.es</v>
      </c>
      <c r="K1896" s="8"/>
    </row>
    <row r="1897" spans="1:11" ht="40.5" x14ac:dyDescent="0.25">
      <c r="A1897" s="3">
        <v>46029461</v>
      </c>
      <c r="B1897" s="2" t="s">
        <v>3776</v>
      </c>
      <c r="C1897" s="2" t="s">
        <v>13</v>
      </c>
      <c r="D1897" s="2" t="s">
        <v>3777</v>
      </c>
      <c r="E1897" s="2" t="s">
        <v>3770</v>
      </c>
      <c r="F1897" s="2">
        <v>600412362</v>
      </c>
      <c r="G1897" t="str">
        <f t="shared" si="116"/>
        <v>46850</v>
      </c>
      <c r="H1897" t="str">
        <f t="shared" si="117"/>
        <v>L'OLLERIA</v>
      </c>
      <c r="I1897" s="4" t="str">
        <f t="shared" si="118"/>
        <v>46</v>
      </c>
      <c r="J1897" t="str">
        <f t="shared" si="119"/>
        <v>46029461@edu.gva.es</v>
      </c>
      <c r="K1897" t="s">
        <v>7736</v>
      </c>
    </row>
    <row r="1898" spans="1:11" ht="40.5" x14ac:dyDescent="0.25">
      <c r="A1898" s="6">
        <v>46022038</v>
      </c>
      <c r="B1898" s="7" t="s">
        <v>3778</v>
      </c>
      <c r="C1898" s="7" t="s">
        <v>13</v>
      </c>
      <c r="D1898" s="7" t="s">
        <v>3779</v>
      </c>
      <c r="E1898" s="7" t="s">
        <v>3770</v>
      </c>
      <c r="F1898" s="7">
        <v>962201794</v>
      </c>
      <c r="G1898" s="8" t="str">
        <f t="shared" si="116"/>
        <v>46850</v>
      </c>
      <c r="H1898" s="8" t="str">
        <f t="shared" si="117"/>
        <v>L'OLLERIA</v>
      </c>
      <c r="I1898" s="9" t="str">
        <f t="shared" si="118"/>
        <v>46</v>
      </c>
      <c r="J1898" s="8" t="str">
        <f t="shared" si="119"/>
        <v>46022038@edu.gva.es</v>
      </c>
      <c r="K1898" s="8"/>
    </row>
    <row r="1899" spans="1:11" x14ac:dyDescent="0.25">
      <c r="A1899" s="3">
        <v>46022555</v>
      </c>
      <c r="B1899" s="2" t="s">
        <v>3780</v>
      </c>
      <c r="C1899" s="2" t="s">
        <v>7</v>
      </c>
      <c r="D1899" s="2" t="s">
        <v>3781</v>
      </c>
      <c r="E1899" s="2" t="s">
        <v>3770</v>
      </c>
      <c r="F1899" s="2">
        <v>962249070</v>
      </c>
      <c r="G1899" t="str">
        <f t="shared" si="116"/>
        <v>46850</v>
      </c>
      <c r="H1899" t="str">
        <f t="shared" si="117"/>
        <v>L'OLLERIA</v>
      </c>
      <c r="I1899" s="4" t="str">
        <f t="shared" si="118"/>
        <v>46</v>
      </c>
      <c r="J1899" t="str">
        <f t="shared" si="119"/>
        <v>46022555@edu.gva.es</v>
      </c>
    </row>
    <row r="1900" spans="1:11" x14ac:dyDescent="0.25">
      <c r="A1900" s="6">
        <v>46004875</v>
      </c>
      <c r="B1900" s="7" t="s">
        <v>3782</v>
      </c>
      <c r="C1900" s="7" t="s">
        <v>7</v>
      </c>
      <c r="D1900" s="7" t="s">
        <v>3783</v>
      </c>
      <c r="E1900" s="7" t="s">
        <v>3784</v>
      </c>
      <c r="F1900" s="7">
        <v>962718030</v>
      </c>
      <c r="G1900" s="8" t="str">
        <f t="shared" si="116"/>
        <v>46393</v>
      </c>
      <c r="H1900" s="8" t="str">
        <f t="shared" si="117"/>
        <v>LORIGUILLA</v>
      </c>
      <c r="I1900" s="9" t="str">
        <f t="shared" si="118"/>
        <v>46</v>
      </c>
      <c r="J1900" s="8" t="str">
        <f t="shared" si="119"/>
        <v>46004875@edu.gva.es</v>
      </c>
      <c r="K1900" s="8"/>
    </row>
    <row r="1901" spans="1:11" ht="27" x14ac:dyDescent="0.25">
      <c r="A1901" s="3">
        <v>46031994</v>
      </c>
      <c r="B1901" s="2" t="s">
        <v>3785</v>
      </c>
      <c r="C1901" s="2" t="s">
        <v>7</v>
      </c>
      <c r="D1901" s="2" t="s">
        <v>3786</v>
      </c>
      <c r="E1901" s="2" t="s">
        <v>3784</v>
      </c>
      <c r="F1901" s="2">
        <v>961668052</v>
      </c>
      <c r="G1901" t="str">
        <f t="shared" si="116"/>
        <v>46393</v>
      </c>
      <c r="H1901" t="str">
        <f t="shared" si="117"/>
        <v>LORIGUILLA</v>
      </c>
      <c r="I1901" s="4" t="str">
        <f t="shared" si="118"/>
        <v>46</v>
      </c>
      <c r="J1901" t="str">
        <f t="shared" si="119"/>
        <v>46031994@edu.gva.es</v>
      </c>
    </row>
    <row r="1902" spans="1:11" ht="27" x14ac:dyDescent="0.25">
      <c r="A1902" s="6">
        <v>46026676</v>
      </c>
      <c r="B1902" s="7" t="s">
        <v>585</v>
      </c>
      <c r="C1902" s="7" t="s">
        <v>7</v>
      </c>
      <c r="D1902" s="7" t="s">
        <v>3787</v>
      </c>
      <c r="E1902" s="7" t="s">
        <v>3784</v>
      </c>
      <c r="F1902" s="7">
        <v>961667420</v>
      </c>
      <c r="G1902" s="8" t="str">
        <f t="shared" si="116"/>
        <v>46393</v>
      </c>
      <c r="H1902" s="8" t="str">
        <f t="shared" si="117"/>
        <v>LORIGUILLA</v>
      </c>
      <c r="I1902" s="9" t="str">
        <f t="shared" si="118"/>
        <v>46</v>
      </c>
      <c r="J1902" s="8" t="str">
        <f t="shared" si="119"/>
        <v>46026676@edu.gva.es</v>
      </c>
      <c r="K1902" s="8"/>
    </row>
    <row r="1903" spans="1:11" x14ac:dyDescent="0.25">
      <c r="A1903" s="3">
        <v>3020952</v>
      </c>
      <c r="B1903" s="2" t="s">
        <v>3788</v>
      </c>
      <c r="C1903" s="2" t="s">
        <v>7</v>
      </c>
      <c r="D1903" s="2" t="s">
        <v>3789</v>
      </c>
      <c r="E1903" s="2" t="s">
        <v>3790</v>
      </c>
      <c r="F1903" s="2">
        <v>966527530</v>
      </c>
      <c r="G1903" t="str">
        <f t="shared" si="116"/>
        <v>03860</v>
      </c>
      <c r="H1903" t="str">
        <f t="shared" si="117"/>
        <v>L'ORXA</v>
      </c>
      <c r="I1903" s="4" t="str">
        <f t="shared" si="118"/>
        <v>03</v>
      </c>
      <c r="J1903" t="str">
        <f t="shared" si="119"/>
        <v>3020952@edu.gva.es</v>
      </c>
    </row>
    <row r="1904" spans="1:11" ht="27" x14ac:dyDescent="0.25">
      <c r="A1904" s="6">
        <v>3020915</v>
      </c>
      <c r="B1904" s="7" t="s">
        <v>3791</v>
      </c>
      <c r="C1904" s="7" t="s">
        <v>13</v>
      </c>
      <c r="D1904" s="7" t="s">
        <v>3792</v>
      </c>
      <c r="E1904" s="7" t="s">
        <v>3790</v>
      </c>
      <c r="F1904" s="7">
        <v>625794726</v>
      </c>
      <c r="G1904" s="8" t="str">
        <f t="shared" si="116"/>
        <v>03860</v>
      </c>
      <c r="H1904" s="8" t="str">
        <f t="shared" si="117"/>
        <v>L'ORXA</v>
      </c>
      <c r="I1904" s="9" t="str">
        <f t="shared" si="118"/>
        <v>03</v>
      </c>
      <c r="J1904" s="8" t="str">
        <f t="shared" si="119"/>
        <v>3020915@edu.gva.es</v>
      </c>
      <c r="K1904" s="8"/>
    </row>
    <row r="1905" spans="1:11" x14ac:dyDescent="0.25">
      <c r="A1905" s="3">
        <v>3002470</v>
      </c>
      <c r="B1905" s="2" t="s">
        <v>894</v>
      </c>
      <c r="C1905" s="2" t="s">
        <v>7</v>
      </c>
      <c r="D1905" s="2" t="s">
        <v>3793</v>
      </c>
      <c r="E1905" s="2" t="s">
        <v>3794</v>
      </c>
      <c r="F1905" s="2">
        <v>965290175</v>
      </c>
      <c r="G1905" t="str">
        <f t="shared" si="116"/>
        <v>03187</v>
      </c>
      <c r="H1905" t="str">
        <f t="shared" si="117"/>
        <v>LOS MONTESINOS</v>
      </c>
      <c r="I1905" s="4" t="str">
        <f t="shared" si="118"/>
        <v>03</v>
      </c>
      <c r="J1905" t="str">
        <f t="shared" si="119"/>
        <v>3002470@edu.gva.es</v>
      </c>
    </row>
    <row r="1906" spans="1:11" ht="27" x14ac:dyDescent="0.25">
      <c r="A1906" s="6">
        <v>3016791</v>
      </c>
      <c r="B1906" s="7" t="s">
        <v>3795</v>
      </c>
      <c r="C1906" s="7" t="s">
        <v>7</v>
      </c>
      <c r="D1906" s="7" t="s">
        <v>3793</v>
      </c>
      <c r="E1906" s="7" t="s">
        <v>3794</v>
      </c>
      <c r="F1906" s="7">
        <v>966721087</v>
      </c>
      <c r="G1906" s="8" t="str">
        <f t="shared" si="116"/>
        <v>03187</v>
      </c>
      <c r="H1906" s="8" t="str">
        <f t="shared" si="117"/>
        <v>LOS MONTESINOS</v>
      </c>
      <c r="I1906" s="9" t="str">
        <f t="shared" si="118"/>
        <v>03</v>
      </c>
      <c r="J1906" s="8" t="str">
        <f t="shared" si="119"/>
        <v>3016791@edu.gva.es</v>
      </c>
      <c r="K1906" s="8"/>
    </row>
    <row r="1907" spans="1:11" ht="27" x14ac:dyDescent="0.25">
      <c r="A1907" s="3">
        <v>3014198</v>
      </c>
      <c r="B1907" s="2" t="s">
        <v>51</v>
      </c>
      <c r="C1907" s="2" t="s">
        <v>7</v>
      </c>
      <c r="D1907" s="2" t="s">
        <v>3796</v>
      </c>
      <c r="E1907" s="2" t="s">
        <v>3794</v>
      </c>
      <c r="F1907" s="2">
        <v>966721027</v>
      </c>
      <c r="G1907" t="str">
        <f t="shared" si="116"/>
        <v>03187</v>
      </c>
      <c r="H1907" t="str">
        <f t="shared" si="117"/>
        <v>LOS MONTESINOS</v>
      </c>
      <c r="I1907" s="4" t="str">
        <f t="shared" si="118"/>
        <v>03</v>
      </c>
      <c r="J1907" t="str">
        <f t="shared" si="119"/>
        <v>3014198@edu.gva.es</v>
      </c>
    </row>
    <row r="1908" spans="1:11" ht="27" x14ac:dyDescent="0.25">
      <c r="A1908" s="6">
        <v>3018246</v>
      </c>
      <c r="B1908" s="7" t="s">
        <v>3797</v>
      </c>
      <c r="C1908" s="7" t="s">
        <v>7</v>
      </c>
      <c r="D1908" s="7" t="s">
        <v>3798</v>
      </c>
      <c r="E1908" s="7" t="s">
        <v>3794</v>
      </c>
      <c r="F1908" s="7">
        <v>966721087</v>
      </c>
      <c r="G1908" s="8" t="str">
        <f t="shared" si="116"/>
        <v>03187</v>
      </c>
      <c r="H1908" s="8" t="str">
        <f t="shared" si="117"/>
        <v>LOS MONTESINOS</v>
      </c>
      <c r="I1908" s="9" t="str">
        <f t="shared" si="118"/>
        <v>03</v>
      </c>
      <c r="J1908" s="8" t="str">
        <f t="shared" si="119"/>
        <v>3018246@edu.gva.es</v>
      </c>
      <c r="K1908" s="8"/>
    </row>
    <row r="1909" spans="1:11" ht="27" x14ac:dyDescent="0.25">
      <c r="A1909" s="3">
        <v>3014897</v>
      </c>
      <c r="B1909" s="2" t="s">
        <v>3799</v>
      </c>
      <c r="C1909" s="2" t="s">
        <v>7</v>
      </c>
      <c r="D1909" s="2" t="s">
        <v>3800</v>
      </c>
      <c r="E1909" s="2" t="s">
        <v>3794</v>
      </c>
      <c r="F1909" s="2">
        <v>965290215</v>
      </c>
      <c r="G1909" t="str">
        <f t="shared" si="116"/>
        <v>03187</v>
      </c>
      <c r="H1909" t="str">
        <f t="shared" si="117"/>
        <v>LOS MONTESINOS</v>
      </c>
      <c r="I1909" s="4" t="str">
        <f t="shared" si="118"/>
        <v>03</v>
      </c>
      <c r="J1909" t="str">
        <f t="shared" si="119"/>
        <v>3014897@edu.gva.es</v>
      </c>
    </row>
    <row r="1910" spans="1:11" ht="27" x14ac:dyDescent="0.25">
      <c r="A1910" s="6">
        <v>46025465</v>
      </c>
      <c r="B1910" s="7" t="s">
        <v>3801</v>
      </c>
      <c r="C1910" s="7" t="s">
        <v>7</v>
      </c>
      <c r="D1910" s="7" t="s">
        <v>3802</v>
      </c>
      <c r="E1910" s="7" t="s">
        <v>3803</v>
      </c>
      <c r="F1910" s="7">
        <v>683317617</v>
      </c>
      <c r="G1910" s="8" t="str">
        <f t="shared" si="116"/>
        <v>46173</v>
      </c>
      <c r="H1910" s="8" t="str">
        <f t="shared" si="117"/>
        <v>LOSA DEL OBISPO</v>
      </c>
      <c r="I1910" s="9" t="str">
        <f t="shared" si="118"/>
        <v>46</v>
      </c>
      <c r="J1910" s="8" t="str">
        <f t="shared" si="119"/>
        <v>46025465@edu.gva.es</v>
      </c>
      <c r="K1910" s="8"/>
    </row>
    <row r="1911" spans="1:11" ht="27" x14ac:dyDescent="0.25">
      <c r="A1911" s="3">
        <v>46024643</v>
      </c>
      <c r="B1911" s="2" t="s">
        <v>3804</v>
      </c>
      <c r="C1911" s="2" t="s">
        <v>13</v>
      </c>
      <c r="D1911" s="2" t="s">
        <v>3805</v>
      </c>
      <c r="E1911" s="2" t="s">
        <v>3803</v>
      </c>
      <c r="F1911" s="2">
        <v>962706101</v>
      </c>
      <c r="G1911" t="str">
        <f t="shared" si="116"/>
        <v>46173</v>
      </c>
      <c r="H1911" t="str">
        <f t="shared" si="117"/>
        <v>LOSA DEL OBISPO</v>
      </c>
      <c r="I1911" s="4" t="str">
        <f t="shared" si="118"/>
        <v>46</v>
      </c>
      <c r="J1911" t="str">
        <f t="shared" si="119"/>
        <v>46024643@edu.gva.es</v>
      </c>
    </row>
    <row r="1912" spans="1:11" ht="27" x14ac:dyDescent="0.25">
      <c r="A1912" s="6">
        <v>46031039</v>
      </c>
      <c r="B1912" s="7" t="s">
        <v>3806</v>
      </c>
      <c r="C1912" s="7" t="s">
        <v>13</v>
      </c>
      <c r="D1912" s="7" t="s">
        <v>3807</v>
      </c>
      <c r="E1912" s="7" t="s">
        <v>3808</v>
      </c>
      <c r="F1912" s="7">
        <v>671321081</v>
      </c>
      <c r="G1912" s="8" t="str">
        <f t="shared" si="116"/>
        <v>46368</v>
      </c>
      <c r="H1912" s="8" t="str">
        <f t="shared" si="117"/>
        <v>MACASTRE</v>
      </c>
      <c r="I1912" s="9" t="str">
        <f t="shared" si="118"/>
        <v>46</v>
      </c>
      <c r="J1912" s="8" t="str">
        <f t="shared" si="119"/>
        <v>46031039@edu.gva.es</v>
      </c>
      <c r="K1912" s="8"/>
    </row>
    <row r="1913" spans="1:11" x14ac:dyDescent="0.25">
      <c r="A1913" s="3">
        <v>46005120</v>
      </c>
      <c r="B1913" s="2" t="s">
        <v>3809</v>
      </c>
      <c r="C1913" s="2" t="s">
        <v>7</v>
      </c>
      <c r="D1913" s="2" t="s">
        <v>3810</v>
      </c>
      <c r="E1913" s="2" t="s">
        <v>3811</v>
      </c>
      <c r="F1913" s="2">
        <v>961205240</v>
      </c>
      <c r="G1913" t="str">
        <f t="shared" si="116"/>
        <v>46940</v>
      </c>
      <c r="H1913" t="str">
        <f t="shared" si="117"/>
        <v>MANISES</v>
      </c>
      <c r="I1913" s="4" t="str">
        <f t="shared" si="118"/>
        <v>46</v>
      </c>
      <c r="J1913" t="str">
        <f t="shared" si="119"/>
        <v>46005120@edu.gva.es</v>
      </c>
    </row>
    <row r="1914" spans="1:11" ht="27" x14ac:dyDescent="0.25">
      <c r="A1914" s="6">
        <v>46005077</v>
      </c>
      <c r="B1914" s="7" t="s">
        <v>3812</v>
      </c>
      <c r="C1914" s="7" t="s">
        <v>7</v>
      </c>
      <c r="D1914" s="7" t="s">
        <v>3813</v>
      </c>
      <c r="E1914" s="7" t="s">
        <v>3811</v>
      </c>
      <c r="F1914" s="7">
        <v>961205290</v>
      </c>
      <c r="G1914" s="8" t="str">
        <f t="shared" si="116"/>
        <v>46940</v>
      </c>
      <c r="H1914" s="8" t="str">
        <f t="shared" si="117"/>
        <v>MANISES</v>
      </c>
      <c r="I1914" s="9" t="str">
        <f t="shared" si="118"/>
        <v>46</v>
      </c>
      <c r="J1914" s="8" t="str">
        <f t="shared" si="119"/>
        <v>46005077@edu.gva.es</v>
      </c>
      <c r="K1914" s="8"/>
    </row>
    <row r="1915" spans="1:11" ht="27" x14ac:dyDescent="0.25">
      <c r="A1915" s="3">
        <v>46005119</v>
      </c>
      <c r="B1915" s="2" t="s">
        <v>3814</v>
      </c>
      <c r="C1915" s="2" t="s">
        <v>7</v>
      </c>
      <c r="D1915" s="2" t="s">
        <v>3810</v>
      </c>
      <c r="E1915" s="2" t="s">
        <v>3811</v>
      </c>
      <c r="F1915" s="2">
        <v>962566950</v>
      </c>
      <c r="G1915" t="str">
        <f t="shared" si="116"/>
        <v>46940</v>
      </c>
      <c r="H1915" t="str">
        <f t="shared" si="117"/>
        <v>MANISES</v>
      </c>
      <c r="I1915" s="4" t="str">
        <f t="shared" si="118"/>
        <v>46</v>
      </c>
      <c r="J1915" t="str">
        <f t="shared" si="119"/>
        <v>46005119@edu.gva.es</v>
      </c>
    </row>
    <row r="1916" spans="1:11" ht="27" x14ac:dyDescent="0.25">
      <c r="A1916" s="6">
        <v>46014200</v>
      </c>
      <c r="B1916" s="7" t="s">
        <v>3815</v>
      </c>
      <c r="C1916" s="7" t="s">
        <v>7</v>
      </c>
      <c r="D1916" s="7" t="s">
        <v>3816</v>
      </c>
      <c r="E1916" s="7" t="s">
        <v>3811</v>
      </c>
      <c r="F1916" s="7">
        <v>962566970</v>
      </c>
      <c r="G1916" s="8" t="str">
        <f t="shared" si="116"/>
        <v>46940</v>
      </c>
      <c r="H1916" s="8" t="str">
        <f t="shared" si="117"/>
        <v>MANISES</v>
      </c>
      <c r="I1916" s="9" t="str">
        <f t="shared" si="118"/>
        <v>46</v>
      </c>
      <c r="J1916" s="8" t="str">
        <f t="shared" si="119"/>
        <v>46014200@edu.gva.es</v>
      </c>
      <c r="K1916" s="8"/>
    </row>
    <row r="1917" spans="1:11" x14ac:dyDescent="0.25">
      <c r="A1917" s="3">
        <v>46005107</v>
      </c>
      <c r="B1917" s="2" t="s">
        <v>3817</v>
      </c>
      <c r="C1917" s="2" t="s">
        <v>7</v>
      </c>
      <c r="D1917" s="2" t="s">
        <v>3818</v>
      </c>
      <c r="E1917" s="2" t="s">
        <v>3811</v>
      </c>
      <c r="F1917" s="2">
        <v>961205330</v>
      </c>
      <c r="G1917" t="str">
        <f t="shared" si="116"/>
        <v>46940</v>
      </c>
      <c r="H1917" t="str">
        <f t="shared" si="117"/>
        <v>MANISES</v>
      </c>
      <c r="I1917" s="4" t="str">
        <f t="shared" si="118"/>
        <v>46</v>
      </c>
      <c r="J1917" t="str">
        <f t="shared" si="119"/>
        <v>46005107@edu.gva.es</v>
      </c>
    </row>
    <row r="1918" spans="1:11" ht="27" x14ac:dyDescent="0.25">
      <c r="A1918" s="6">
        <v>46005090</v>
      </c>
      <c r="B1918" s="7" t="s">
        <v>3819</v>
      </c>
      <c r="C1918" s="7" t="s">
        <v>7</v>
      </c>
      <c r="D1918" s="7" t="s">
        <v>3820</v>
      </c>
      <c r="E1918" s="7" t="s">
        <v>3811</v>
      </c>
      <c r="F1918" s="7">
        <v>961205100</v>
      </c>
      <c r="G1918" s="8" t="str">
        <f t="shared" si="116"/>
        <v>46940</v>
      </c>
      <c r="H1918" s="8" t="str">
        <f t="shared" si="117"/>
        <v>MANISES</v>
      </c>
      <c r="I1918" s="9" t="str">
        <f t="shared" si="118"/>
        <v>46</v>
      </c>
      <c r="J1918" s="8" t="str">
        <f t="shared" si="119"/>
        <v>46005090@edu.gva.es</v>
      </c>
      <c r="K1918" s="8"/>
    </row>
    <row r="1919" spans="1:11" x14ac:dyDescent="0.25">
      <c r="A1919" s="3">
        <v>46005053</v>
      </c>
      <c r="B1919" s="2" t="s">
        <v>3821</v>
      </c>
      <c r="C1919" s="2" t="s">
        <v>13</v>
      </c>
      <c r="D1919" s="2" t="s">
        <v>3822</v>
      </c>
      <c r="E1919" s="2" t="s">
        <v>3811</v>
      </c>
      <c r="F1919" s="2">
        <v>961546937</v>
      </c>
      <c r="G1919" t="str">
        <f t="shared" si="116"/>
        <v>46940</v>
      </c>
      <c r="H1919" t="str">
        <f t="shared" si="117"/>
        <v>MANISES</v>
      </c>
      <c r="I1919" s="4" t="str">
        <f t="shared" si="118"/>
        <v>46</v>
      </c>
      <c r="J1919" t="str">
        <f t="shared" si="119"/>
        <v>46005053@edu.gva.es</v>
      </c>
    </row>
    <row r="1920" spans="1:11" ht="27" x14ac:dyDescent="0.25">
      <c r="A1920" s="6">
        <v>46005065</v>
      </c>
      <c r="B1920" s="7" t="s">
        <v>298</v>
      </c>
      <c r="C1920" s="7" t="s">
        <v>13</v>
      </c>
      <c r="D1920" s="7" t="s">
        <v>3823</v>
      </c>
      <c r="E1920" s="7" t="s">
        <v>3811</v>
      </c>
      <c r="F1920" s="7">
        <v>961546811</v>
      </c>
      <c r="G1920" s="8" t="str">
        <f t="shared" si="116"/>
        <v>46940</v>
      </c>
      <c r="H1920" s="8" t="str">
        <f t="shared" si="117"/>
        <v>MANISES</v>
      </c>
      <c r="I1920" s="9" t="str">
        <f t="shared" si="118"/>
        <v>46</v>
      </c>
      <c r="J1920" s="8" t="str">
        <f t="shared" si="119"/>
        <v>46005065@edu.gva.es</v>
      </c>
      <c r="K1920" s="8"/>
    </row>
    <row r="1921" spans="1:11" ht="27" x14ac:dyDescent="0.25">
      <c r="A1921" s="3">
        <v>46019301</v>
      </c>
      <c r="B1921" s="2" t="s">
        <v>3824</v>
      </c>
      <c r="C1921" s="2" t="s">
        <v>7</v>
      </c>
      <c r="D1921" s="2" t="s">
        <v>3825</v>
      </c>
      <c r="E1921" s="2" t="s">
        <v>3811</v>
      </c>
      <c r="F1921" s="2">
        <v>961206910</v>
      </c>
      <c r="G1921" t="str">
        <f t="shared" si="116"/>
        <v>46940</v>
      </c>
      <c r="H1921" t="str">
        <f t="shared" si="117"/>
        <v>MANISES</v>
      </c>
      <c r="I1921" s="4" t="str">
        <f t="shared" si="118"/>
        <v>46</v>
      </c>
      <c r="J1921" t="str">
        <f t="shared" si="119"/>
        <v>46019301@edu.gva.es</v>
      </c>
    </row>
    <row r="1922" spans="1:11" ht="27" x14ac:dyDescent="0.25">
      <c r="A1922" s="6">
        <v>46024795</v>
      </c>
      <c r="B1922" s="7" t="s">
        <v>3826</v>
      </c>
      <c r="C1922" s="7" t="s">
        <v>7</v>
      </c>
      <c r="D1922" s="7" t="s">
        <v>3827</v>
      </c>
      <c r="E1922" s="7" t="s">
        <v>3811</v>
      </c>
      <c r="F1922" s="7">
        <v>961083029</v>
      </c>
      <c r="G1922" s="8" t="str">
        <f t="shared" si="116"/>
        <v>46940</v>
      </c>
      <c r="H1922" s="8" t="str">
        <f t="shared" si="117"/>
        <v>MANISES</v>
      </c>
      <c r="I1922" s="9" t="str">
        <f t="shared" si="118"/>
        <v>46</v>
      </c>
      <c r="J1922" s="8" t="str">
        <f t="shared" si="119"/>
        <v>46024795@edu.gva.es</v>
      </c>
      <c r="K1922" s="8"/>
    </row>
    <row r="1923" spans="1:11" x14ac:dyDescent="0.25">
      <c r="A1923" s="3">
        <v>46021952</v>
      </c>
      <c r="B1923" s="2" t="s">
        <v>3828</v>
      </c>
      <c r="C1923" s="2" t="s">
        <v>7</v>
      </c>
      <c r="D1923" s="2" t="s">
        <v>3829</v>
      </c>
      <c r="E1923" s="2" t="s">
        <v>3811</v>
      </c>
      <c r="F1923" s="2">
        <v>961520709</v>
      </c>
      <c r="G1923" t="str">
        <f t="shared" ref="G1923:G1986" si="120">LEFT(E1923,5)</f>
        <v>46940</v>
      </c>
      <c r="H1923" t="str">
        <f t="shared" ref="H1923:H1986" si="121">RIGHT(E1923,LEN(E1923)-8)</f>
        <v>MANISES</v>
      </c>
      <c r="I1923" s="4" t="str">
        <f t="shared" ref="I1923:I1986" si="122">LEFT(E1923,2)</f>
        <v>46</v>
      </c>
      <c r="J1923" t="str">
        <f t="shared" ref="J1923:J1986" si="123">CONCATENATE(A1923,"@edu.gva.es")</f>
        <v>46021952@edu.gva.es</v>
      </c>
    </row>
    <row r="1924" spans="1:11" ht="27" x14ac:dyDescent="0.25">
      <c r="A1924" s="6">
        <v>46021964</v>
      </c>
      <c r="B1924" s="7" t="s">
        <v>1287</v>
      </c>
      <c r="C1924" s="7" t="s">
        <v>7</v>
      </c>
      <c r="D1924" s="7" t="s">
        <v>3830</v>
      </c>
      <c r="E1924" s="7" t="s">
        <v>3811</v>
      </c>
      <c r="F1924" s="7">
        <v>961546718</v>
      </c>
      <c r="G1924" s="8" t="str">
        <f t="shared" si="120"/>
        <v>46940</v>
      </c>
      <c r="H1924" s="8" t="str">
        <f t="shared" si="121"/>
        <v>MANISES</v>
      </c>
      <c r="I1924" s="9" t="str">
        <f t="shared" si="122"/>
        <v>46</v>
      </c>
      <c r="J1924" s="8" t="str">
        <f t="shared" si="123"/>
        <v>46021964@edu.gva.es</v>
      </c>
      <c r="K1924" s="8"/>
    </row>
    <row r="1925" spans="1:11" ht="27" x14ac:dyDescent="0.25">
      <c r="A1925" s="3">
        <v>46005089</v>
      </c>
      <c r="B1925" s="2" t="s">
        <v>3831</v>
      </c>
      <c r="C1925" s="2" t="s">
        <v>7</v>
      </c>
      <c r="D1925" s="2" t="s">
        <v>3832</v>
      </c>
      <c r="E1925" s="2" t="s">
        <v>3811</v>
      </c>
      <c r="F1925" s="2">
        <v>961205200</v>
      </c>
      <c r="G1925" t="str">
        <f t="shared" si="120"/>
        <v>46940</v>
      </c>
      <c r="H1925" t="str">
        <f t="shared" si="121"/>
        <v>MANISES</v>
      </c>
      <c r="I1925" s="4" t="str">
        <f t="shared" si="122"/>
        <v>46</v>
      </c>
      <c r="J1925" t="str">
        <f t="shared" si="123"/>
        <v>46005089@edu.gva.es</v>
      </c>
    </row>
    <row r="1926" spans="1:11" ht="27" x14ac:dyDescent="0.25">
      <c r="A1926" s="6">
        <v>46005144</v>
      </c>
      <c r="B1926" s="7" t="s">
        <v>3833</v>
      </c>
      <c r="C1926" s="7" t="s">
        <v>7</v>
      </c>
      <c r="D1926" s="7" t="s">
        <v>3834</v>
      </c>
      <c r="E1926" s="7" t="s">
        <v>3811</v>
      </c>
      <c r="F1926" s="7">
        <v>961206985</v>
      </c>
      <c r="G1926" s="8" t="str">
        <f t="shared" si="120"/>
        <v>46940</v>
      </c>
      <c r="H1926" s="8" t="str">
        <f t="shared" si="121"/>
        <v>MANISES</v>
      </c>
      <c r="I1926" s="9" t="str">
        <f t="shared" si="122"/>
        <v>46</v>
      </c>
      <c r="J1926" s="8" t="str">
        <f t="shared" si="123"/>
        <v>46005144@edu.gva.es</v>
      </c>
      <c r="K1926" s="8"/>
    </row>
    <row r="1927" spans="1:11" ht="27" x14ac:dyDescent="0.25">
      <c r="A1927" s="3">
        <v>46037571</v>
      </c>
      <c r="B1927" s="2" t="s">
        <v>3835</v>
      </c>
      <c r="C1927" s="2" t="s">
        <v>13</v>
      </c>
      <c r="D1927" s="2" t="s">
        <v>3836</v>
      </c>
      <c r="E1927" s="2" t="s">
        <v>3811</v>
      </c>
      <c r="F1927" s="2">
        <v>626295122</v>
      </c>
      <c r="G1927" t="str">
        <f t="shared" si="120"/>
        <v>46940</v>
      </c>
      <c r="H1927" t="str">
        <f t="shared" si="121"/>
        <v>MANISES</v>
      </c>
      <c r="I1927" s="4" t="str">
        <f t="shared" si="122"/>
        <v>46</v>
      </c>
      <c r="J1927" t="str">
        <f t="shared" si="123"/>
        <v>46037571@edu.gva.es</v>
      </c>
    </row>
    <row r="1928" spans="1:11" ht="27" x14ac:dyDescent="0.25">
      <c r="A1928" s="6">
        <v>46034934</v>
      </c>
      <c r="B1928" s="7" t="s">
        <v>3837</v>
      </c>
      <c r="C1928" s="7" t="s">
        <v>13</v>
      </c>
      <c r="D1928" s="7" t="s">
        <v>3838</v>
      </c>
      <c r="E1928" s="7" t="s">
        <v>3811</v>
      </c>
      <c r="F1928" s="7">
        <v>961095307</v>
      </c>
      <c r="G1928" s="8" t="str">
        <f t="shared" si="120"/>
        <v>46940</v>
      </c>
      <c r="H1928" s="8" t="str">
        <f t="shared" si="121"/>
        <v>MANISES</v>
      </c>
      <c r="I1928" s="9" t="str">
        <f t="shared" si="122"/>
        <v>46</v>
      </c>
      <c r="J1928" s="8" t="str">
        <f t="shared" si="123"/>
        <v>46034934@edu.gva.es</v>
      </c>
      <c r="K1928" s="8"/>
    </row>
    <row r="1929" spans="1:11" ht="27" x14ac:dyDescent="0.25">
      <c r="A1929" s="3">
        <v>46021186</v>
      </c>
      <c r="B1929" s="2" t="s">
        <v>3839</v>
      </c>
      <c r="C1929" s="2" t="s">
        <v>13</v>
      </c>
      <c r="D1929" s="2" t="s">
        <v>3840</v>
      </c>
      <c r="E1929" s="2" t="s">
        <v>3811</v>
      </c>
      <c r="F1929" s="2">
        <v>961531783</v>
      </c>
      <c r="G1929" t="str">
        <f t="shared" si="120"/>
        <v>46940</v>
      </c>
      <c r="H1929" t="str">
        <f t="shared" si="121"/>
        <v>MANISES</v>
      </c>
      <c r="I1929" s="4" t="str">
        <f t="shared" si="122"/>
        <v>46</v>
      </c>
      <c r="J1929" t="str">
        <f t="shared" si="123"/>
        <v>46021186@edu.gva.es</v>
      </c>
    </row>
    <row r="1930" spans="1:11" x14ac:dyDescent="0.25">
      <c r="A1930" s="6">
        <v>46022580</v>
      </c>
      <c r="B1930" s="7" t="s">
        <v>3188</v>
      </c>
      <c r="C1930" s="7" t="s">
        <v>7</v>
      </c>
      <c r="D1930" s="7" t="s">
        <v>3841</v>
      </c>
      <c r="E1930" s="7" t="s">
        <v>3811</v>
      </c>
      <c r="F1930" s="7">
        <v>961206275</v>
      </c>
      <c r="G1930" s="8" t="str">
        <f t="shared" si="120"/>
        <v>46940</v>
      </c>
      <c r="H1930" s="8" t="str">
        <f t="shared" si="121"/>
        <v>MANISES</v>
      </c>
      <c r="I1930" s="9" t="str">
        <f t="shared" si="122"/>
        <v>46</v>
      </c>
      <c r="J1930" s="8" t="str">
        <f t="shared" si="123"/>
        <v>46022580@edu.gva.es</v>
      </c>
      <c r="K1930" s="8"/>
    </row>
    <row r="1931" spans="1:11" ht="27" x14ac:dyDescent="0.25">
      <c r="A1931" s="3">
        <v>46005132</v>
      </c>
      <c r="B1931" s="2" t="s">
        <v>3842</v>
      </c>
      <c r="C1931" s="2" t="s">
        <v>7</v>
      </c>
      <c r="D1931" s="2" t="s">
        <v>3825</v>
      </c>
      <c r="E1931" s="2" t="s">
        <v>3811</v>
      </c>
      <c r="F1931" s="2">
        <v>961206040</v>
      </c>
      <c r="G1931" t="str">
        <f t="shared" si="120"/>
        <v>46940</v>
      </c>
      <c r="H1931" t="str">
        <f t="shared" si="121"/>
        <v>MANISES</v>
      </c>
      <c r="I1931" s="4" t="str">
        <f t="shared" si="122"/>
        <v>46</v>
      </c>
      <c r="J1931" t="str">
        <f t="shared" si="123"/>
        <v>46005132@edu.gva.es</v>
      </c>
    </row>
    <row r="1932" spans="1:11" ht="27" x14ac:dyDescent="0.25">
      <c r="A1932" s="6">
        <v>46017535</v>
      </c>
      <c r="B1932" s="7" t="s">
        <v>3843</v>
      </c>
      <c r="C1932" s="7" t="s">
        <v>7</v>
      </c>
      <c r="D1932" s="7" t="s">
        <v>3844</v>
      </c>
      <c r="E1932" s="7" t="s">
        <v>3811</v>
      </c>
      <c r="F1932" s="7">
        <v>961206225</v>
      </c>
      <c r="G1932" s="8" t="str">
        <f t="shared" si="120"/>
        <v>46940</v>
      </c>
      <c r="H1932" s="8" t="str">
        <f t="shared" si="121"/>
        <v>MANISES</v>
      </c>
      <c r="I1932" s="9" t="str">
        <f t="shared" si="122"/>
        <v>46</v>
      </c>
      <c r="J1932" s="8" t="str">
        <f t="shared" si="123"/>
        <v>46017535@edu.gva.es</v>
      </c>
      <c r="K1932" s="8"/>
    </row>
    <row r="1933" spans="1:11" x14ac:dyDescent="0.25">
      <c r="A1933" s="3">
        <v>46005156</v>
      </c>
      <c r="B1933" s="2" t="s">
        <v>3845</v>
      </c>
      <c r="C1933" s="2" t="s">
        <v>7</v>
      </c>
      <c r="D1933" s="2" t="s">
        <v>991</v>
      </c>
      <c r="E1933" s="2" t="s">
        <v>3846</v>
      </c>
      <c r="F1933" s="2">
        <v>962249720</v>
      </c>
      <c r="G1933" t="str">
        <f t="shared" si="120"/>
        <v>46660</v>
      </c>
      <c r="H1933" t="str">
        <f t="shared" si="121"/>
        <v>MANUEL</v>
      </c>
      <c r="I1933" s="4" t="str">
        <f t="shared" si="122"/>
        <v>46</v>
      </c>
      <c r="J1933" t="str">
        <f t="shared" si="123"/>
        <v>46005156@edu.gva.es</v>
      </c>
    </row>
    <row r="1934" spans="1:11" x14ac:dyDescent="0.25">
      <c r="A1934" s="6">
        <v>46037492</v>
      </c>
      <c r="B1934" s="7" t="s">
        <v>3847</v>
      </c>
      <c r="C1934" s="7" t="s">
        <v>7</v>
      </c>
      <c r="D1934" s="7" t="s">
        <v>3848</v>
      </c>
      <c r="E1934" s="7" t="s">
        <v>3846</v>
      </c>
      <c r="F1934" s="7">
        <v>620274088</v>
      </c>
      <c r="G1934" s="8" t="str">
        <f t="shared" si="120"/>
        <v>46660</v>
      </c>
      <c r="H1934" s="8" t="str">
        <f t="shared" si="121"/>
        <v>MANUEL</v>
      </c>
      <c r="I1934" s="9" t="str">
        <f t="shared" si="122"/>
        <v>46</v>
      </c>
      <c r="J1934" s="8" t="str">
        <f t="shared" si="123"/>
        <v>46037492@edu.gva.es</v>
      </c>
      <c r="K1934" s="8"/>
    </row>
    <row r="1935" spans="1:11" ht="27" x14ac:dyDescent="0.25">
      <c r="A1935" s="3">
        <v>46020625</v>
      </c>
      <c r="B1935" s="2" t="s">
        <v>831</v>
      </c>
      <c r="C1935" s="2" t="s">
        <v>13</v>
      </c>
      <c r="D1935" s="2" t="s">
        <v>3848</v>
      </c>
      <c r="E1935" s="2" t="s">
        <v>3846</v>
      </c>
      <c r="F1935" s="2">
        <v>600984987</v>
      </c>
      <c r="G1935" t="str">
        <f t="shared" si="120"/>
        <v>46660</v>
      </c>
      <c r="H1935" t="str">
        <f t="shared" si="121"/>
        <v>MANUEL</v>
      </c>
      <c r="I1935" s="4" t="str">
        <f t="shared" si="122"/>
        <v>46</v>
      </c>
      <c r="J1935" t="str">
        <f t="shared" si="123"/>
        <v>46020625@edu.gva.es</v>
      </c>
      <c r="K1935" t="s">
        <v>7736</v>
      </c>
    </row>
    <row r="1936" spans="1:11" x14ac:dyDescent="0.25">
      <c r="A1936" s="6">
        <v>46005171</v>
      </c>
      <c r="B1936" s="7" t="s">
        <v>3849</v>
      </c>
      <c r="C1936" s="7" t="s">
        <v>7</v>
      </c>
      <c r="D1936" s="7" t="s">
        <v>3850</v>
      </c>
      <c r="E1936" s="7" t="s">
        <v>3851</v>
      </c>
      <c r="F1936" s="7">
        <v>962718035</v>
      </c>
      <c r="G1936" s="8" t="str">
        <f t="shared" si="120"/>
        <v>46163</v>
      </c>
      <c r="H1936" s="8" t="str">
        <f t="shared" si="121"/>
        <v>MARINES</v>
      </c>
      <c r="I1936" s="9" t="str">
        <f t="shared" si="122"/>
        <v>46</v>
      </c>
      <c r="J1936" s="8" t="str">
        <f t="shared" si="123"/>
        <v>46005171@edu.gva.es</v>
      </c>
      <c r="K1936" s="8"/>
    </row>
    <row r="1937" spans="1:11" ht="27" x14ac:dyDescent="0.25">
      <c r="A1937" s="3">
        <v>46027474</v>
      </c>
      <c r="B1937" s="2" t="s">
        <v>3852</v>
      </c>
      <c r="C1937" s="2" t="s">
        <v>7</v>
      </c>
      <c r="D1937" s="2" t="s">
        <v>3853</v>
      </c>
      <c r="E1937" s="2" t="s">
        <v>3851</v>
      </c>
      <c r="F1937" s="2">
        <v>961648017</v>
      </c>
      <c r="G1937" t="str">
        <f t="shared" si="120"/>
        <v>46163</v>
      </c>
      <c r="H1937" t="str">
        <f t="shared" si="121"/>
        <v>MARINES</v>
      </c>
      <c r="I1937" s="4" t="str">
        <f t="shared" si="122"/>
        <v>46</v>
      </c>
      <c r="J1937" t="str">
        <f t="shared" si="123"/>
        <v>46027474@edu.gva.es</v>
      </c>
    </row>
    <row r="1938" spans="1:11" ht="27" x14ac:dyDescent="0.25">
      <c r="A1938" s="6">
        <v>46030187</v>
      </c>
      <c r="B1938" s="7" t="s">
        <v>3854</v>
      </c>
      <c r="C1938" s="7" t="s">
        <v>7</v>
      </c>
      <c r="D1938" s="7" t="s">
        <v>3855</v>
      </c>
      <c r="E1938" s="7" t="s">
        <v>3851</v>
      </c>
      <c r="F1938" s="7">
        <v>961648017</v>
      </c>
      <c r="G1938" s="8" t="str">
        <f t="shared" si="120"/>
        <v>46163</v>
      </c>
      <c r="H1938" s="8" t="str">
        <f t="shared" si="121"/>
        <v>MARINES</v>
      </c>
      <c r="I1938" s="9" t="str">
        <f t="shared" si="122"/>
        <v>46</v>
      </c>
      <c r="J1938" s="8" t="str">
        <f t="shared" si="123"/>
        <v>46030187@edu.gva.es</v>
      </c>
      <c r="K1938" s="8"/>
    </row>
    <row r="1939" spans="1:11" ht="40.5" x14ac:dyDescent="0.25">
      <c r="A1939" s="3">
        <v>46029495</v>
      </c>
      <c r="B1939" s="2" t="s">
        <v>3856</v>
      </c>
      <c r="C1939" s="2" t="s">
        <v>13</v>
      </c>
      <c r="D1939" s="2" t="s">
        <v>3857</v>
      </c>
      <c r="E1939" s="2" t="s">
        <v>3851</v>
      </c>
      <c r="F1939" s="2">
        <v>961648582</v>
      </c>
      <c r="G1939" t="str">
        <f t="shared" si="120"/>
        <v>46163</v>
      </c>
      <c r="H1939" t="str">
        <f t="shared" si="121"/>
        <v>MARINES</v>
      </c>
      <c r="I1939" s="4" t="str">
        <f t="shared" si="122"/>
        <v>46</v>
      </c>
      <c r="J1939" t="str">
        <f t="shared" si="123"/>
        <v>46029495@edu.gva.es</v>
      </c>
      <c r="K1939" t="s">
        <v>7736</v>
      </c>
    </row>
    <row r="1940" spans="1:11" x14ac:dyDescent="0.25">
      <c r="A1940" s="6">
        <v>46005181</v>
      </c>
      <c r="B1940" s="7" t="s">
        <v>852</v>
      </c>
      <c r="C1940" s="7" t="s">
        <v>7</v>
      </c>
      <c r="D1940" s="7" t="s">
        <v>3858</v>
      </c>
      <c r="E1940" s="7" t="s">
        <v>3859</v>
      </c>
      <c r="F1940" s="7">
        <v>961629106</v>
      </c>
      <c r="G1940" s="8" t="str">
        <f t="shared" si="120"/>
        <v>46292</v>
      </c>
      <c r="H1940" s="8" t="str">
        <f t="shared" si="121"/>
        <v>MASSALAVÉS</v>
      </c>
      <c r="I1940" s="9" t="str">
        <f t="shared" si="122"/>
        <v>46</v>
      </c>
      <c r="J1940" s="8" t="str">
        <f t="shared" si="123"/>
        <v>46005181@edu.gva.es</v>
      </c>
      <c r="K1940" s="8"/>
    </row>
    <row r="1941" spans="1:11" x14ac:dyDescent="0.25">
      <c r="A1941" s="3">
        <v>46005201</v>
      </c>
      <c r="B1941" s="2" t="s">
        <v>3860</v>
      </c>
      <c r="C1941" s="2" t="s">
        <v>7</v>
      </c>
      <c r="D1941" s="2" t="s">
        <v>3861</v>
      </c>
      <c r="E1941" s="2" t="s">
        <v>3862</v>
      </c>
      <c r="F1941" s="2">
        <v>961205590</v>
      </c>
      <c r="G1941" t="str">
        <f t="shared" si="120"/>
        <v>46560</v>
      </c>
      <c r="H1941" t="str">
        <f t="shared" si="121"/>
        <v>MASSALFASSAR</v>
      </c>
      <c r="I1941" s="4" t="str">
        <f t="shared" si="122"/>
        <v>46</v>
      </c>
      <c r="J1941" t="str">
        <f t="shared" si="123"/>
        <v>46005201@edu.gva.es</v>
      </c>
    </row>
    <row r="1942" spans="1:11" x14ac:dyDescent="0.25">
      <c r="A1942" s="6">
        <v>46033024</v>
      </c>
      <c r="B1942" s="7" t="s">
        <v>513</v>
      </c>
      <c r="C1942" s="7" t="s">
        <v>7</v>
      </c>
      <c r="D1942" s="7" t="s">
        <v>3863</v>
      </c>
      <c r="E1942" s="7" t="s">
        <v>3862</v>
      </c>
      <c r="F1942" s="7">
        <v>961496470</v>
      </c>
      <c r="G1942" s="8" t="str">
        <f t="shared" si="120"/>
        <v>46560</v>
      </c>
      <c r="H1942" s="8" t="str">
        <f t="shared" si="121"/>
        <v>MASSALFASSAR</v>
      </c>
      <c r="I1942" s="9" t="str">
        <f t="shared" si="122"/>
        <v>46</v>
      </c>
      <c r="J1942" s="8" t="str">
        <f t="shared" si="123"/>
        <v>46033024@edu.gva.es</v>
      </c>
      <c r="K1942" s="8"/>
    </row>
    <row r="1943" spans="1:11" ht="27" x14ac:dyDescent="0.25">
      <c r="A1943" s="3">
        <v>46035835</v>
      </c>
      <c r="B1943" s="2" t="s">
        <v>3864</v>
      </c>
      <c r="C1943" s="2" t="s">
        <v>13</v>
      </c>
      <c r="D1943" s="2" t="s">
        <v>3865</v>
      </c>
      <c r="E1943" s="2" t="s">
        <v>3862</v>
      </c>
      <c r="F1943" s="2">
        <v>961401425</v>
      </c>
      <c r="G1943" t="str">
        <f t="shared" si="120"/>
        <v>46560</v>
      </c>
      <c r="H1943" t="str">
        <f t="shared" si="121"/>
        <v>MASSALFASSAR</v>
      </c>
      <c r="I1943" s="4" t="str">
        <f t="shared" si="122"/>
        <v>46</v>
      </c>
      <c r="J1943" t="str">
        <f t="shared" si="123"/>
        <v>46035835@edu.gva.es</v>
      </c>
      <c r="K1943" t="s">
        <v>7736</v>
      </c>
    </row>
    <row r="1944" spans="1:11" x14ac:dyDescent="0.25">
      <c r="A1944" s="6">
        <v>46005247</v>
      </c>
      <c r="B1944" s="7" t="s">
        <v>3866</v>
      </c>
      <c r="C1944" s="7" t="s">
        <v>7</v>
      </c>
      <c r="D1944" s="7" t="s">
        <v>3867</v>
      </c>
      <c r="E1944" s="7" t="s">
        <v>3868</v>
      </c>
      <c r="F1944" s="7">
        <v>961205750</v>
      </c>
      <c r="G1944" s="8" t="str">
        <f t="shared" si="120"/>
        <v>46130</v>
      </c>
      <c r="H1944" s="8" t="str">
        <f t="shared" si="121"/>
        <v>MASSAMAGRELL</v>
      </c>
      <c r="I1944" s="9" t="str">
        <f t="shared" si="122"/>
        <v>46</v>
      </c>
      <c r="J1944" s="8" t="str">
        <f t="shared" si="123"/>
        <v>46005247@edu.gva.es</v>
      </c>
      <c r="K1944" s="8"/>
    </row>
    <row r="1945" spans="1:11" x14ac:dyDescent="0.25">
      <c r="A1945" s="3">
        <v>46005259</v>
      </c>
      <c r="B1945" s="2" t="s">
        <v>3869</v>
      </c>
      <c r="C1945" s="2" t="s">
        <v>7</v>
      </c>
      <c r="D1945" s="2" t="s">
        <v>3870</v>
      </c>
      <c r="E1945" s="2" t="s">
        <v>3868</v>
      </c>
      <c r="F1945" s="2">
        <v>961205755</v>
      </c>
      <c r="G1945" t="str">
        <f t="shared" si="120"/>
        <v>46130</v>
      </c>
      <c r="H1945" t="str">
        <f t="shared" si="121"/>
        <v>MASSAMAGRELL</v>
      </c>
      <c r="I1945" s="4" t="str">
        <f t="shared" si="122"/>
        <v>46</v>
      </c>
      <c r="J1945" t="str">
        <f t="shared" si="123"/>
        <v>46005259@edu.gva.es</v>
      </c>
    </row>
    <row r="1946" spans="1:11" x14ac:dyDescent="0.25">
      <c r="A1946" s="6">
        <v>46005260</v>
      </c>
      <c r="B1946" s="7" t="s">
        <v>3871</v>
      </c>
      <c r="C1946" s="7" t="s">
        <v>7</v>
      </c>
      <c r="D1946" s="7" t="s">
        <v>3872</v>
      </c>
      <c r="E1946" s="7" t="s">
        <v>3868</v>
      </c>
      <c r="F1946" s="7">
        <v>961205130</v>
      </c>
      <c r="G1946" s="8" t="str">
        <f t="shared" si="120"/>
        <v>46130</v>
      </c>
      <c r="H1946" s="8" t="str">
        <f t="shared" si="121"/>
        <v>MASSAMAGRELL</v>
      </c>
      <c r="I1946" s="9" t="str">
        <f t="shared" si="122"/>
        <v>46</v>
      </c>
      <c r="J1946" s="8" t="str">
        <f t="shared" si="123"/>
        <v>46005260@edu.gva.es</v>
      </c>
      <c r="K1946" s="8"/>
    </row>
    <row r="1947" spans="1:11" ht="27" x14ac:dyDescent="0.25">
      <c r="A1947" s="3">
        <v>46029033</v>
      </c>
      <c r="B1947" s="2" t="s">
        <v>3873</v>
      </c>
      <c r="C1947" s="2" t="s">
        <v>7</v>
      </c>
      <c r="D1947" s="2" t="s">
        <v>3874</v>
      </c>
      <c r="E1947" s="2" t="s">
        <v>3868</v>
      </c>
      <c r="F1947" s="2">
        <v>961443953</v>
      </c>
      <c r="G1947" t="str">
        <f t="shared" si="120"/>
        <v>46130</v>
      </c>
      <c r="H1947" t="str">
        <f t="shared" si="121"/>
        <v>MASSAMAGRELL</v>
      </c>
      <c r="I1947" s="4" t="str">
        <f t="shared" si="122"/>
        <v>46</v>
      </c>
      <c r="J1947" t="str">
        <f t="shared" si="123"/>
        <v>46029033@edu.gva.es</v>
      </c>
    </row>
    <row r="1948" spans="1:11" ht="27" x14ac:dyDescent="0.25">
      <c r="A1948" s="6">
        <v>46031635</v>
      </c>
      <c r="B1948" s="7" t="s">
        <v>3875</v>
      </c>
      <c r="C1948" s="7" t="s">
        <v>13</v>
      </c>
      <c r="D1948" s="7" t="s">
        <v>3876</v>
      </c>
      <c r="E1948" s="7" t="s">
        <v>3868</v>
      </c>
      <c r="F1948" s="7">
        <v>961450172</v>
      </c>
      <c r="G1948" s="8" t="str">
        <f t="shared" si="120"/>
        <v>46130</v>
      </c>
      <c r="H1948" s="8" t="str">
        <f t="shared" si="121"/>
        <v>MASSAMAGRELL</v>
      </c>
      <c r="I1948" s="9" t="str">
        <f t="shared" si="122"/>
        <v>46</v>
      </c>
      <c r="J1948" s="8" t="str">
        <f t="shared" si="123"/>
        <v>46031635@edu.gva.es</v>
      </c>
      <c r="K1948" s="8"/>
    </row>
    <row r="1949" spans="1:11" ht="27" x14ac:dyDescent="0.25">
      <c r="A1949" s="3">
        <v>46034533</v>
      </c>
      <c r="B1949" s="2" t="s">
        <v>3877</v>
      </c>
      <c r="C1949" s="2" t="s">
        <v>13</v>
      </c>
      <c r="D1949" s="2" t="s">
        <v>3878</v>
      </c>
      <c r="E1949" s="2" t="s">
        <v>3868</v>
      </c>
      <c r="F1949" s="2">
        <v>961450117</v>
      </c>
      <c r="G1949" t="str">
        <f t="shared" si="120"/>
        <v>46130</v>
      </c>
      <c r="H1949" t="str">
        <f t="shared" si="121"/>
        <v>MASSAMAGRELL</v>
      </c>
      <c r="I1949" s="4" t="str">
        <f t="shared" si="122"/>
        <v>46</v>
      </c>
      <c r="J1949" t="str">
        <f t="shared" si="123"/>
        <v>46034533@edu.gva.es</v>
      </c>
    </row>
    <row r="1950" spans="1:11" ht="27" x14ac:dyDescent="0.25">
      <c r="A1950" s="6">
        <v>46028466</v>
      </c>
      <c r="B1950" s="7" t="s">
        <v>3879</v>
      </c>
      <c r="C1950" s="7" t="s">
        <v>13</v>
      </c>
      <c r="D1950" s="7" t="s">
        <v>3880</v>
      </c>
      <c r="E1950" s="7" t="s">
        <v>3868</v>
      </c>
      <c r="F1950" s="7">
        <v>961442553</v>
      </c>
      <c r="G1950" s="8" t="str">
        <f t="shared" si="120"/>
        <v>46130</v>
      </c>
      <c r="H1950" s="8" t="str">
        <f t="shared" si="121"/>
        <v>MASSAMAGRELL</v>
      </c>
      <c r="I1950" s="9" t="str">
        <f t="shared" si="122"/>
        <v>46</v>
      </c>
      <c r="J1950" s="8" t="str">
        <f t="shared" si="123"/>
        <v>46028466@edu.gva.es</v>
      </c>
      <c r="K1950" s="8"/>
    </row>
    <row r="1951" spans="1:11" ht="27" x14ac:dyDescent="0.25">
      <c r="A1951" s="3">
        <v>46005223</v>
      </c>
      <c r="B1951" s="2" t="s">
        <v>298</v>
      </c>
      <c r="C1951" s="2" t="s">
        <v>13</v>
      </c>
      <c r="D1951" s="2" t="s">
        <v>3881</v>
      </c>
      <c r="E1951" s="2" t="s">
        <v>3868</v>
      </c>
      <c r="F1951" s="2">
        <v>961441712</v>
      </c>
      <c r="G1951" t="str">
        <f t="shared" si="120"/>
        <v>46130</v>
      </c>
      <c r="H1951" t="str">
        <f t="shared" si="121"/>
        <v>MASSAMAGRELL</v>
      </c>
      <c r="I1951" s="4" t="str">
        <f t="shared" si="122"/>
        <v>46</v>
      </c>
      <c r="J1951" t="str">
        <f t="shared" si="123"/>
        <v>46005223@edu.gva.es</v>
      </c>
    </row>
    <row r="1952" spans="1:11" x14ac:dyDescent="0.25">
      <c r="A1952" s="6">
        <v>46020996</v>
      </c>
      <c r="B1952" s="7" t="s">
        <v>51</v>
      </c>
      <c r="C1952" s="7" t="s">
        <v>7</v>
      </c>
      <c r="D1952" s="7" t="s">
        <v>3882</v>
      </c>
      <c r="E1952" s="7" t="s">
        <v>3868</v>
      </c>
      <c r="F1952" s="7">
        <v>961440051</v>
      </c>
      <c r="G1952" s="8" t="str">
        <f t="shared" si="120"/>
        <v>46130</v>
      </c>
      <c r="H1952" s="8" t="str">
        <f t="shared" si="121"/>
        <v>MASSAMAGRELL</v>
      </c>
      <c r="I1952" s="9" t="str">
        <f t="shared" si="122"/>
        <v>46</v>
      </c>
      <c r="J1952" s="8" t="str">
        <f t="shared" si="123"/>
        <v>46020996@edu.gva.es</v>
      </c>
      <c r="K1952" s="8"/>
    </row>
    <row r="1953" spans="1:11" x14ac:dyDescent="0.25">
      <c r="A1953" s="3">
        <v>46022233</v>
      </c>
      <c r="B1953" s="2" t="s">
        <v>3883</v>
      </c>
      <c r="C1953" s="2" t="s">
        <v>7</v>
      </c>
      <c r="D1953" s="2" t="s">
        <v>3884</v>
      </c>
      <c r="E1953" s="2" t="s">
        <v>3868</v>
      </c>
      <c r="F1953" s="2">
        <v>961206260</v>
      </c>
      <c r="G1953" t="str">
        <f t="shared" si="120"/>
        <v>46130</v>
      </c>
      <c r="H1953" t="str">
        <f t="shared" si="121"/>
        <v>MASSAMAGRELL</v>
      </c>
      <c r="I1953" s="4" t="str">
        <f t="shared" si="122"/>
        <v>46</v>
      </c>
      <c r="J1953" t="str">
        <f t="shared" si="123"/>
        <v>46022233@edu.gva.es</v>
      </c>
    </row>
    <row r="1954" spans="1:11" ht="27" x14ac:dyDescent="0.25">
      <c r="A1954" s="6">
        <v>46027486</v>
      </c>
      <c r="B1954" s="7" t="s">
        <v>3885</v>
      </c>
      <c r="C1954" s="7" t="s">
        <v>7</v>
      </c>
      <c r="D1954" s="7" t="s">
        <v>3886</v>
      </c>
      <c r="E1954" s="7" t="s">
        <v>3887</v>
      </c>
      <c r="F1954" s="7">
        <v>961255043</v>
      </c>
      <c r="G1954" s="8" t="str">
        <f t="shared" si="120"/>
        <v>46470</v>
      </c>
      <c r="H1954" s="8" t="str">
        <f t="shared" si="121"/>
        <v>MASSANASSA</v>
      </c>
      <c r="I1954" s="9" t="str">
        <f t="shared" si="122"/>
        <v>46</v>
      </c>
      <c r="J1954" s="8" t="str">
        <f t="shared" si="123"/>
        <v>46027486@edu.gva.es</v>
      </c>
      <c r="K1954" s="8"/>
    </row>
    <row r="1955" spans="1:11" ht="27" x14ac:dyDescent="0.25">
      <c r="A1955" s="3">
        <v>46022725</v>
      </c>
      <c r="B1955" s="2" t="s">
        <v>1353</v>
      </c>
      <c r="C1955" s="2" t="s">
        <v>13</v>
      </c>
      <c r="D1955" s="2" t="s">
        <v>3888</v>
      </c>
      <c r="E1955" s="2" t="s">
        <v>3887</v>
      </c>
      <c r="F1955" s="2">
        <v>961251087</v>
      </c>
      <c r="G1955" t="str">
        <f t="shared" si="120"/>
        <v>46470</v>
      </c>
      <c r="H1955" t="str">
        <f t="shared" si="121"/>
        <v>MASSANASSA</v>
      </c>
      <c r="I1955" s="4" t="str">
        <f t="shared" si="122"/>
        <v>46</v>
      </c>
      <c r="J1955" t="str">
        <f t="shared" si="123"/>
        <v>46022725@edu.gva.es</v>
      </c>
    </row>
    <row r="1956" spans="1:11" ht="27" x14ac:dyDescent="0.25">
      <c r="A1956" s="6">
        <v>46030540</v>
      </c>
      <c r="B1956" s="7" t="s">
        <v>3889</v>
      </c>
      <c r="C1956" s="7" t="s">
        <v>13</v>
      </c>
      <c r="D1956" s="7" t="s">
        <v>3890</v>
      </c>
      <c r="E1956" s="7" t="s">
        <v>3887</v>
      </c>
      <c r="F1956" s="7">
        <v>963215991</v>
      </c>
      <c r="G1956" s="8" t="str">
        <f t="shared" si="120"/>
        <v>46470</v>
      </c>
      <c r="H1956" s="8" t="str">
        <f t="shared" si="121"/>
        <v>MASSANASSA</v>
      </c>
      <c r="I1956" s="9" t="str">
        <f t="shared" si="122"/>
        <v>46</v>
      </c>
      <c r="J1956" s="8" t="str">
        <f t="shared" si="123"/>
        <v>46030540@edu.gva.es</v>
      </c>
      <c r="K1956" s="8"/>
    </row>
    <row r="1957" spans="1:11" ht="27" x14ac:dyDescent="0.25">
      <c r="A1957" s="3">
        <v>46005314</v>
      </c>
      <c r="B1957" s="2" t="s">
        <v>3891</v>
      </c>
      <c r="C1957" s="2" t="s">
        <v>13</v>
      </c>
      <c r="D1957" s="2" t="s">
        <v>3892</v>
      </c>
      <c r="E1957" s="2" t="s">
        <v>3887</v>
      </c>
      <c r="F1957" s="2">
        <v>961250581</v>
      </c>
      <c r="G1957" t="str">
        <f t="shared" si="120"/>
        <v>46470</v>
      </c>
      <c r="H1957" t="str">
        <f t="shared" si="121"/>
        <v>MASSANASSA</v>
      </c>
      <c r="I1957" s="4" t="str">
        <f t="shared" si="122"/>
        <v>46</v>
      </c>
      <c r="J1957" t="str">
        <f t="shared" si="123"/>
        <v>46005314@edu.gva.es</v>
      </c>
    </row>
    <row r="1958" spans="1:11" x14ac:dyDescent="0.25">
      <c r="A1958" s="6">
        <v>46005338</v>
      </c>
      <c r="B1958" s="7" t="s">
        <v>3893</v>
      </c>
      <c r="C1958" s="7" t="s">
        <v>7</v>
      </c>
      <c r="D1958" s="7" t="s">
        <v>3894</v>
      </c>
      <c r="E1958" s="7" t="s">
        <v>3887</v>
      </c>
      <c r="F1958" s="7">
        <v>961205370</v>
      </c>
      <c r="G1958" s="8" t="str">
        <f t="shared" si="120"/>
        <v>46470</v>
      </c>
      <c r="H1958" s="8" t="str">
        <f t="shared" si="121"/>
        <v>MASSANASSA</v>
      </c>
      <c r="I1958" s="9" t="str">
        <f t="shared" si="122"/>
        <v>46</v>
      </c>
      <c r="J1958" s="8" t="str">
        <f t="shared" si="123"/>
        <v>46005338@edu.gva.es</v>
      </c>
      <c r="K1958" s="8"/>
    </row>
    <row r="1959" spans="1:11" x14ac:dyDescent="0.25">
      <c r="A1959" s="3">
        <v>46005326</v>
      </c>
      <c r="B1959" s="2" t="s">
        <v>3895</v>
      </c>
      <c r="C1959" s="2" t="s">
        <v>7</v>
      </c>
      <c r="D1959" s="2" t="s">
        <v>3896</v>
      </c>
      <c r="E1959" s="2" t="s">
        <v>3887</v>
      </c>
      <c r="F1959" s="2">
        <v>961205850</v>
      </c>
      <c r="G1959" t="str">
        <f t="shared" si="120"/>
        <v>46470</v>
      </c>
      <c r="H1959" t="str">
        <f t="shared" si="121"/>
        <v>MASSANASSA</v>
      </c>
      <c r="I1959" s="4" t="str">
        <f t="shared" si="122"/>
        <v>46</v>
      </c>
      <c r="J1959" t="str">
        <f t="shared" si="123"/>
        <v>46005326@edu.gva.es</v>
      </c>
    </row>
    <row r="1960" spans="1:11" ht="40.5" x14ac:dyDescent="0.25">
      <c r="A1960" s="6">
        <v>46023791</v>
      </c>
      <c r="B1960" s="7" t="s">
        <v>3897</v>
      </c>
      <c r="C1960" s="7" t="s">
        <v>13</v>
      </c>
      <c r="D1960" s="7" t="s">
        <v>3898</v>
      </c>
      <c r="E1960" s="7" t="s">
        <v>3887</v>
      </c>
      <c r="F1960" s="7">
        <v>649329747</v>
      </c>
      <c r="G1960" s="8" t="str">
        <f t="shared" si="120"/>
        <v>46470</v>
      </c>
      <c r="H1960" s="8" t="str">
        <f t="shared" si="121"/>
        <v>MASSANASSA</v>
      </c>
      <c r="I1960" s="9" t="str">
        <f t="shared" si="122"/>
        <v>46</v>
      </c>
      <c r="J1960" s="8" t="str">
        <f t="shared" si="123"/>
        <v>46023791@edu.gva.es</v>
      </c>
      <c r="K1960" s="8" t="s">
        <v>7736</v>
      </c>
    </row>
    <row r="1961" spans="1:11" x14ac:dyDescent="0.25">
      <c r="A1961" s="3">
        <v>46022610</v>
      </c>
      <c r="B1961" s="2" t="s">
        <v>3899</v>
      </c>
      <c r="C1961" s="2" t="s">
        <v>7</v>
      </c>
      <c r="D1961" s="2" t="s">
        <v>3900</v>
      </c>
      <c r="E1961" s="2" t="s">
        <v>3887</v>
      </c>
      <c r="F1961" s="2">
        <v>961206000</v>
      </c>
      <c r="G1961" t="str">
        <f t="shared" si="120"/>
        <v>46470</v>
      </c>
      <c r="H1961" t="str">
        <f t="shared" si="121"/>
        <v>MASSANASSA</v>
      </c>
      <c r="I1961" s="4" t="str">
        <f t="shared" si="122"/>
        <v>46</v>
      </c>
      <c r="J1961" t="str">
        <f t="shared" si="123"/>
        <v>46022610@edu.gva.es</v>
      </c>
    </row>
    <row r="1962" spans="1:11" x14ac:dyDescent="0.25">
      <c r="A1962" s="6">
        <v>46015599</v>
      </c>
      <c r="B1962" s="7" t="s">
        <v>3901</v>
      </c>
      <c r="C1962" s="7" t="s">
        <v>7</v>
      </c>
      <c r="D1962" s="7" t="s">
        <v>2302</v>
      </c>
      <c r="E1962" s="7" t="s">
        <v>3902</v>
      </c>
      <c r="F1962" s="7">
        <v>961205270</v>
      </c>
      <c r="G1962" s="8" t="str">
        <f t="shared" si="120"/>
        <v>46133</v>
      </c>
      <c r="H1962" s="8" t="str">
        <f t="shared" si="121"/>
        <v>MELIANA</v>
      </c>
      <c r="I1962" s="9" t="str">
        <f t="shared" si="122"/>
        <v>46</v>
      </c>
      <c r="J1962" s="8" t="str">
        <f t="shared" si="123"/>
        <v>46015599@edu.gva.es</v>
      </c>
      <c r="K1962" s="8"/>
    </row>
    <row r="1963" spans="1:11" x14ac:dyDescent="0.25">
      <c r="A1963" s="3">
        <v>46005375</v>
      </c>
      <c r="B1963" s="2" t="s">
        <v>1880</v>
      </c>
      <c r="C1963" s="2" t="s">
        <v>7</v>
      </c>
      <c r="D1963" s="2" t="s">
        <v>3903</v>
      </c>
      <c r="E1963" s="2" t="s">
        <v>3902</v>
      </c>
      <c r="F1963" s="2">
        <v>962566980</v>
      </c>
      <c r="G1963" t="str">
        <f t="shared" si="120"/>
        <v>46133</v>
      </c>
      <c r="H1963" t="str">
        <f t="shared" si="121"/>
        <v>MELIANA</v>
      </c>
      <c r="I1963" s="4" t="str">
        <f t="shared" si="122"/>
        <v>46</v>
      </c>
      <c r="J1963" t="str">
        <f t="shared" si="123"/>
        <v>46005375@edu.gva.es</v>
      </c>
    </row>
    <row r="1964" spans="1:11" ht="27" x14ac:dyDescent="0.25">
      <c r="A1964" s="6">
        <v>46029045</v>
      </c>
      <c r="B1964" s="7" t="s">
        <v>3904</v>
      </c>
      <c r="C1964" s="7" t="s">
        <v>7</v>
      </c>
      <c r="D1964" s="7" t="s">
        <v>3905</v>
      </c>
      <c r="E1964" s="7" t="s">
        <v>3902</v>
      </c>
      <c r="F1964" s="7">
        <v>961492392</v>
      </c>
      <c r="G1964" s="8" t="str">
        <f t="shared" si="120"/>
        <v>46133</v>
      </c>
      <c r="H1964" s="8" t="str">
        <f t="shared" si="121"/>
        <v>MELIANA</v>
      </c>
      <c r="I1964" s="9" t="str">
        <f t="shared" si="122"/>
        <v>46</v>
      </c>
      <c r="J1964" s="8" t="str">
        <f t="shared" si="123"/>
        <v>46029045@edu.gva.es</v>
      </c>
      <c r="K1964" s="8"/>
    </row>
    <row r="1965" spans="1:11" ht="27" x14ac:dyDescent="0.25">
      <c r="A1965" s="3">
        <v>46032974</v>
      </c>
      <c r="B1965" s="2" t="s">
        <v>3906</v>
      </c>
      <c r="C1965" s="2" t="s">
        <v>13</v>
      </c>
      <c r="D1965" s="2" t="s">
        <v>3907</v>
      </c>
      <c r="E1965" s="2" t="s">
        <v>3902</v>
      </c>
      <c r="F1965" s="2">
        <v>667365482</v>
      </c>
      <c r="G1965" t="str">
        <f t="shared" si="120"/>
        <v>46133</v>
      </c>
      <c r="H1965" t="str">
        <f t="shared" si="121"/>
        <v>MELIANA</v>
      </c>
      <c r="I1965" s="4" t="str">
        <f t="shared" si="122"/>
        <v>46</v>
      </c>
      <c r="J1965" t="str">
        <f t="shared" si="123"/>
        <v>46032974@edu.gva.es</v>
      </c>
    </row>
    <row r="1966" spans="1:11" ht="27" x14ac:dyDescent="0.25">
      <c r="A1966" s="6">
        <v>46030709</v>
      </c>
      <c r="B1966" s="7" t="s">
        <v>3908</v>
      </c>
      <c r="C1966" s="7" t="s">
        <v>13</v>
      </c>
      <c r="D1966" s="7" t="s">
        <v>3909</v>
      </c>
      <c r="E1966" s="7" t="s">
        <v>3902</v>
      </c>
      <c r="F1966" s="7">
        <v>961494193</v>
      </c>
      <c r="G1966" s="8" t="str">
        <f t="shared" si="120"/>
        <v>46133</v>
      </c>
      <c r="H1966" s="8" t="str">
        <f t="shared" si="121"/>
        <v>MELIANA</v>
      </c>
      <c r="I1966" s="9" t="str">
        <f t="shared" si="122"/>
        <v>46</v>
      </c>
      <c r="J1966" s="8" t="str">
        <f t="shared" si="123"/>
        <v>46030709@edu.gva.es</v>
      </c>
      <c r="K1966" s="8"/>
    </row>
    <row r="1967" spans="1:11" ht="27" x14ac:dyDescent="0.25">
      <c r="A1967" s="3">
        <v>46005351</v>
      </c>
      <c r="B1967" s="2" t="s">
        <v>3264</v>
      </c>
      <c r="C1967" s="2" t="s">
        <v>13</v>
      </c>
      <c r="D1967" s="2" t="s">
        <v>3910</v>
      </c>
      <c r="E1967" s="2" t="s">
        <v>3902</v>
      </c>
      <c r="F1967" s="2">
        <v>961493430</v>
      </c>
      <c r="G1967" t="str">
        <f t="shared" si="120"/>
        <v>46133</v>
      </c>
      <c r="H1967" t="str">
        <f t="shared" si="121"/>
        <v>MELIANA</v>
      </c>
      <c r="I1967" s="4" t="str">
        <f t="shared" si="122"/>
        <v>46</v>
      </c>
      <c r="J1967" t="str">
        <f t="shared" si="123"/>
        <v>46005351@edu.gva.es</v>
      </c>
    </row>
    <row r="1968" spans="1:11" ht="27" x14ac:dyDescent="0.25">
      <c r="A1968" s="6">
        <v>46020716</v>
      </c>
      <c r="B1968" s="7" t="s">
        <v>1057</v>
      </c>
      <c r="C1968" s="7" t="s">
        <v>7</v>
      </c>
      <c r="D1968" s="7" t="s">
        <v>3911</v>
      </c>
      <c r="E1968" s="7" t="s">
        <v>3902</v>
      </c>
      <c r="F1968" s="7">
        <v>961629150</v>
      </c>
      <c r="G1968" s="8" t="str">
        <f t="shared" si="120"/>
        <v>46133</v>
      </c>
      <c r="H1968" s="8" t="str">
        <f t="shared" si="121"/>
        <v>MELIANA</v>
      </c>
      <c r="I1968" s="9" t="str">
        <f t="shared" si="122"/>
        <v>46</v>
      </c>
      <c r="J1968" s="8" t="str">
        <f t="shared" si="123"/>
        <v>46020716@edu.gva.es</v>
      </c>
      <c r="K1968" s="8"/>
    </row>
    <row r="1969" spans="1:11" x14ac:dyDescent="0.25">
      <c r="A1969" s="3">
        <v>46036104</v>
      </c>
      <c r="B1969" s="2" t="s">
        <v>768</v>
      </c>
      <c r="C1969" s="2" t="s">
        <v>7</v>
      </c>
      <c r="D1969" s="2" t="s">
        <v>3768</v>
      </c>
      <c r="E1969" s="2" t="s">
        <v>3902</v>
      </c>
      <c r="F1969" s="2">
        <v>961496070</v>
      </c>
      <c r="G1969" t="str">
        <f t="shared" si="120"/>
        <v>46133</v>
      </c>
      <c r="H1969" t="str">
        <f t="shared" si="121"/>
        <v>MELIANA</v>
      </c>
      <c r="I1969" s="4" t="str">
        <f t="shared" si="122"/>
        <v>46</v>
      </c>
      <c r="J1969" t="str">
        <f t="shared" si="123"/>
        <v>46036104@edu.gva.es</v>
      </c>
    </row>
    <row r="1970" spans="1:11" x14ac:dyDescent="0.25">
      <c r="A1970" s="6">
        <v>46033085</v>
      </c>
      <c r="B1970" s="7" t="s">
        <v>513</v>
      </c>
      <c r="C1970" s="7" t="s">
        <v>7</v>
      </c>
      <c r="D1970" s="7" t="s">
        <v>3912</v>
      </c>
      <c r="E1970" s="7" t="s">
        <v>3902</v>
      </c>
      <c r="F1970" s="7">
        <v>961499678</v>
      </c>
      <c r="G1970" s="8" t="str">
        <f t="shared" si="120"/>
        <v>46133</v>
      </c>
      <c r="H1970" s="8" t="str">
        <f t="shared" si="121"/>
        <v>MELIANA</v>
      </c>
      <c r="I1970" s="9" t="str">
        <f t="shared" si="122"/>
        <v>46</v>
      </c>
      <c r="J1970" s="8" t="str">
        <f t="shared" si="123"/>
        <v>46033085@edu.gva.es</v>
      </c>
      <c r="K1970" s="8"/>
    </row>
    <row r="1971" spans="1:11" ht="27" x14ac:dyDescent="0.25">
      <c r="A1971" s="3">
        <v>46021976</v>
      </c>
      <c r="B1971" s="2" t="s">
        <v>3913</v>
      </c>
      <c r="C1971" s="2" t="s">
        <v>13</v>
      </c>
      <c r="D1971" s="2" t="s">
        <v>3768</v>
      </c>
      <c r="E1971" s="2" t="s">
        <v>3902</v>
      </c>
      <c r="F1971" s="2">
        <v>961496135</v>
      </c>
      <c r="G1971" t="str">
        <f t="shared" si="120"/>
        <v>46133</v>
      </c>
      <c r="H1971" t="str">
        <f t="shared" si="121"/>
        <v>MELIANA</v>
      </c>
      <c r="I1971" s="4" t="str">
        <f t="shared" si="122"/>
        <v>46</v>
      </c>
      <c r="J1971" t="str">
        <f t="shared" si="123"/>
        <v>46021976@edu.gva.es</v>
      </c>
    </row>
    <row r="1972" spans="1:11" ht="27" x14ac:dyDescent="0.25">
      <c r="A1972" s="6">
        <v>46037479</v>
      </c>
      <c r="B1972" s="7" t="s">
        <v>3914</v>
      </c>
      <c r="C1972" s="7" t="s">
        <v>13</v>
      </c>
      <c r="D1972" s="7" t="s">
        <v>3915</v>
      </c>
      <c r="E1972" s="7" t="s">
        <v>3902</v>
      </c>
      <c r="F1972" s="7">
        <v>684477584</v>
      </c>
      <c r="G1972" s="8" t="str">
        <f t="shared" si="120"/>
        <v>46133</v>
      </c>
      <c r="H1972" s="8" t="str">
        <f t="shared" si="121"/>
        <v>MELIANA</v>
      </c>
      <c r="I1972" s="9" t="str">
        <f t="shared" si="122"/>
        <v>46</v>
      </c>
      <c r="J1972" s="8" t="str">
        <f t="shared" si="123"/>
        <v>46037479@edu.gva.es</v>
      </c>
      <c r="K1972" s="8"/>
    </row>
    <row r="1973" spans="1:11" x14ac:dyDescent="0.25">
      <c r="A1973" s="3">
        <v>46018989</v>
      </c>
      <c r="B1973" s="2" t="s">
        <v>3916</v>
      </c>
      <c r="C1973" s="2" t="s">
        <v>7</v>
      </c>
      <c r="D1973" s="2" t="s">
        <v>3917</v>
      </c>
      <c r="E1973" s="2" t="s">
        <v>3902</v>
      </c>
      <c r="F1973" s="2">
        <v>961205980</v>
      </c>
      <c r="G1973" t="str">
        <f t="shared" si="120"/>
        <v>46133</v>
      </c>
      <c r="H1973" t="str">
        <f t="shared" si="121"/>
        <v>MELIANA</v>
      </c>
      <c r="I1973" s="4" t="str">
        <f t="shared" si="122"/>
        <v>46</v>
      </c>
      <c r="J1973" t="str">
        <f t="shared" si="123"/>
        <v>46018989@edu.gva.es</v>
      </c>
    </row>
    <row r="1974" spans="1:11" x14ac:dyDescent="0.25">
      <c r="A1974" s="6">
        <v>46005417</v>
      </c>
      <c r="B1974" s="7" t="s">
        <v>3918</v>
      </c>
      <c r="C1974" s="7" t="s">
        <v>7</v>
      </c>
      <c r="D1974" s="7" t="s">
        <v>3919</v>
      </c>
      <c r="E1974" s="7" t="s">
        <v>3920</v>
      </c>
      <c r="F1974" s="7">
        <v>962826560</v>
      </c>
      <c r="G1974" s="8" t="str">
        <f t="shared" si="120"/>
        <v>46711</v>
      </c>
      <c r="H1974" s="8" t="str">
        <f t="shared" si="121"/>
        <v>MIRAMAR</v>
      </c>
      <c r="I1974" s="9" t="str">
        <f t="shared" si="122"/>
        <v>46</v>
      </c>
      <c r="J1974" s="8" t="str">
        <f t="shared" si="123"/>
        <v>46005417@edu.gva.es</v>
      </c>
      <c r="K1974" s="8"/>
    </row>
    <row r="1975" spans="1:11" x14ac:dyDescent="0.25">
      <c r="A1975" s="3">
        <v>46025416</v>
      </c>
      <c r="B1975" s="2" t="s">
        <v>513</v>
      </c>
      <c r="C1975" s="2" t="s">
        <v>7</v>
      </c>
      <c r="D1975" s="2" t="s">
        <v>3919</v>
      </c>
      <c r="E1975" s="2" t="s">
        <v>3920</v>
      </c>
      <c r="F1975" s="2">
        <v>962819755</v>
      </c>
      <c r="G1975" t="str">
        <f t="shared" si="120"/>
        <v>46711</v>
      </c>
      <c r="H1975" t="str">
        <f t="shared" si="121"/>
        <v>MIRAMAR</v>
      </c>
      <c r="I1975" s="4" t="str">
        <f t="shared" si="122"/>
        <v>46</v>
      </c>
      <c r="J1975" t="str">
        <f t="shared" si="123"/>
        <v>46025416@edu.gva.es</v>
      </c>
    </row>
    <row r="1976" spans="1:11" ht="27" x14ac:dyDescent="0.25">
      <c r="A1976" s="6">
        <v>46020637</v>
      </c>
      <c r="B1976" s="7" t="s">
        <v>3921</v>
      </c>
      <c r="C1976" s="7" t="s">
        <v>13</v>
      </c>
      <c r="D1976" s="7" t="s">
        <v>3922</v>
      </c>
      <c r="E1976" s="7" t="s">
        <v>3920</v>
      </c>
      <c r="F1976" s="7">
        <v>962818605</v>
      </c>
      <c r="G1976" s="8" t="str">
        <f t="shared" si="120"/>
        <v>46711</v>
      </c>
      <c r="H1976" s="8" t="str">
        <f t="shared" si="121"/>
        <v>MIRAMAR</v>
      </c>
      <c r="I1976" s="9" t="str">
        <f t="shared" si="122"/>
        <v>46</v>
      </c>
      <c r="J1976" s="8" t="str">
        <f t="shared" si="123"/>
        <v>46020637@edu.gva.es</v>
      </c>
      <c r="K1976" s="8" t="s">
        <v>7736</v>
      </c>
    </row>
    <row r="1977" spans="1:11" x14ac:dyDescent="0.25">
      <c r="A1977" s="3">
        <v>46005521</v>
      </c>
      <c r="B1977" s="2" t="s">
        <v>3923</v>
      </c>
      <c r="C1977" s="2" t="s">
        <v>7</v>
      </c>
      <c r="D1977" s="2" t="s">
        <v>3924</v>
      </c>
      <c r="E1977" s="2" t="s">
        <v>3925</v>
      </c>
      <c r="F1977" s="2">
        <v>962566460</v>
      </c>
      <c r="G1977" t="str">
        <f t="shared" si="120"/>
        <v>46920</v>
      </c>
      <c r="H1977" t="str">
        <f t="shared" si="121"/>
        <v>MISLATA</v>
      </c>
      <c r="I1977" s="4" t="str">
        <f t="shared" si="122"/>
        <v>46</v>
      </c>
      <c r="J1977" t="str">
        <f t="shared" si="123"/>
        <v>46005521@edu.gva.es</v>
      </c>
    </row>
    <row r="1978" spans="1:11" x14ac:dyDescent="0.25">
      <c r="A1978" s="6">
        <v>46017420</v>
      </c>
      <c r="B1978" s="7" t="s">
        <v>66</v>
      </c>
      <c r="C1978" s="7" t="s">
        <v>7</v>
      </c>
      <c r="D1978" s="7" t="s">
        <v>3926</v>
      </c>
      <c r="E1978" s="7" t="s">
        <v>3925</v>
      </c>
      <c r="F1978" s="7">
        <v>962566470</v>
      </c>
      <c r="G1978" s="8" t="str">
        <f t="shared" si="120"/>
        <v>46920</v>
      </c>
      <c r="H1978" s="8" t="str">
        <f t="shared" si="121"/>
        <v>MISLATA</v>
      </c>
      <c r="I1978" s="9" t="str">
        <f t="shared" si="122"/>
        <v>46</v>
      </c>
      <c r="J1978" s="8" t="str">
        <f t="shared" si="123"/>
        <v>46017420@edu.gva.es</v>
      </c>
      <c r="K1978" s="8"/>
    </row>
    <row r="1979" spans="1:11" x14ac:dyDescent="0.25">
      <c r="A1979" s="3">
        <v>46015605</v>
      </c>
      <c r="B1979" s="2" t="s">
        <v>3927</v>
      </c>
      <c r="C1979" s="2" t="s">
        <v>7</v>
      </c>
      <c r="D1979" s="2" t="s">
        <v>3928</v>
      </c>
      <c r="E1979" s="2" t="s">
        <v>3925</v>
      </c>
      <c r="F1979" s="2">
        <v>962566480</v>
      </c>
      <c r="G1979" t="str">
        <f t="shared" si="120"/>
        <v>46920</v>
      </c>
      <c r="H1979" t="str">
        <f t="shared" si="121"/>
        <v>MISLATA</v>
      </c>
      <c r="I1979" s="4" t="str">
        <f t="shared" si="122"/>
        <v>46</v>
      </c>
      <c r="J1979" t="str">
        <f t="shared" si="123"/>
        <v>46015605@edu.gva.es</v>
      </c>
    </row>
    <row r="1980" spans="1:11" ht="27" x14ac:dyDescent="0.25">
      <c r="A1980" s="6">
        <v>46005511</v>
      </c>
      <c r="B1980" s="7" t="s">
        <v>3929</v>
      </c>
      <c r="C1980" s="7" t="s">
        <v>7</v>
      </c>
      <c r="D1980" s="7" t="s">
        <v>3930</v>
      </c>
      <c r="E1980" s="7" t="s">
        <v>3925</v>
      </c>
      <c r="F1980" s="7">
        <v>962566490</v>
      </c>
      <c r="G1980" s="8" t="str">
        <f t="shared" si="120"/>
        <v>46920</v>
      </c>
      <c r="H1980" s="8" t="str">
        <f t="shared" si="121"/>
        <v>MISLATA</v>
      </c>
      <c r="I1980" s="9" t="str">
        <f t="shared" si="122"/>
        <v>46</v>
      </c>
      <c r="J1980" s="8" t="str">
        <f t="shared" si="123"/>
        <v>46005511@edu.gva.es</v>
      </c>
      <c r="K1980" s="8"/>
    </row>
    <row r="1981" spans="1:11" x14ac:dyDescent="0.25">
      <c r="A1981" s="3">
        <v>46005570</v>
      </c>
      <c r="B1981" s="2" t="s">
        <v>644</v>
      </c>
      <c r="C1981" s="2" t="s">
        <v>7</v>
      </c>
      <c r="D1981" s="2" t="s">
        <v>3931</v>
      </c>
      <c r="E1981" s="2" t="s">
        <v>3925</v>
      </c>
      <c r="F1981" s="2">
        <v>962566500</v>
      </c>
      <c r="G1981" t="str">
        <f t="shared" si="120"/>
        <v>46920</v>
      </c>
      <c r="H1981" t="str">
        <f t="shared" si="121"/>
        <v>MISLATA</v>
      </c>
      <c r="I1981" s="4" t="str">
        <f t="shared" si="122"/>
        <v>46</v>
      </c>
      <c r="J1981" t="str">
        <f t="shared" si="123"/>
        <v>46005570@edu.gva.es</v>
      </c>
    </row>
    <row r="1982" spans="1:11" x14ac:dyDescent="0.25">
      <c r="A1982" s="6">
        <v>46018278</v>
      </c>
      <c r="B1982" s="7" t="s">
        <v>3932</v>
      </c>
      <c r="C1982" s="7" t="s">
        <v>7</v>
      </c>
      <c r="D1982" s="7" t="s">
        <v>3933</v>
      </c>
      <c r="E1982" s="7" t="s">
        <v>3925</v>
      </c>
      <c r="F1982" s="7">
        <v>962566512</v>
      </c>
      <c r="G1982" s="8" t="str">
        <f t="shared" si="120"/>
        <v>46920</v>
      </c>
      <c r="H1982" s="8" t="str">
        <f t="shared" si="121"/>
        <v>MISLATA</v>
      </c>
      <c r="I1982" s="9" t="str">
        <f t="shared" si="122"/>
        <v>46</v>
      </c>
      <c r="J1982" s="8" t="str">
        <f t="shared" si="123"/>
        <v>46018278@edu.gva.es</v>
      </c>
      <c r="K1982" s="8"/>
    </row>
    <row r="1983" spans="1:11" x14ac:dyDescent="0.25">
      <c r="A1983" s="3">
        <v>46014901</v>
      </c>
      <c r="B1983" s="2" t="s">
        <v>3934</v>
      </c>
      <c r="C1983" s="2" t="s">
        <v>7</v>
      </c>
      <c r="D1983" s="2" t="s">
        <v>3935</v>
      </c>
      <c r="E1983" s="2" t="s">
        <v>3925</v>
      </c>
      <c r="F1983" s="2">
        <v>962566820</v>
      </c>
      <c r="G1983" t="str">
        <f t="shared" si="120"/>
        <v>46920</v>
      </c>
      <c r="H1983" t="str">
        <f t="shared" si="121"/>
        <v>MISLATA</v>
      </c>
      <c r="I1983" s="4" t="str">
        <f t="shared" si="122"/>
        <v>46</v>
      </c>
      <c r="J1983" t="str">
        <f t="shared" si="123"/>
        <v>46014901@edu.gva.es</v>
      </c>
    </row>
    <row r="1984" spans="1:11" ht="27" x14ac:dyDescent="0.25">
      <c r="A1984" s="6">
        <v>46028375</v>
      </c>
      <c r="B1984" s="7" t="s">
        <v>3936</v>
      </c>
      <c r="C1984" s="7" t="s">
        <v>13</v>
      </c>
      <c r="D1984" s="7" t="s">
        <v>3937</v>
      </c>
      <c r="E1984" s="7" t="s">
        <v>3925</v>
      </c>
      <c r="F1984" s="7">
        <v>963837629</v>
      </c>
      <c r="G1984" s="8" t="str">
        <f t="shared" si="120"/>
        <v>46920</v>
      </c>
      <c r="H1984" s="8" t="str">
        <f t="shared" si="121"/>
        <v>MISLATA</v>
      </c>
      <c r="I1984" s="9" t="str">
        <f t="shared" si="122"/>
        <v>46</v>
      </c>
      <c r="J1984" s="8" t="str">
        <f t="shared" si="123"/>
        <v>46028375@edu.gva.es</v>
      </c>
      <c r="K1984" s="8"/>
    </row>
    <row r="1985" spans="1:11" ht="27" x14ac:dyDescent="0.25">
      <c r="A1985" s="3">
        <v>46034089</v>
      </c>
      <c r="B1985" s="2" t="s">
        <v>3938</v>
      </c>
      <c r="C1985" s="2" t="s">
        <v>13</v>
      </c>
      <c r="D1985" s="2" t="s">
        <v>3939</v>
      </c>
      <c r="E1985" s="2" t="s">
        <v>3925</v>
      </c>
      <c r="F1985" s="2">
        <v>963835915</v>
      </c>
      <c r="G1985" t="str">
        <f t="shared" si="120"/>
        <v>46920</v>
      </c>
      <c r="H1985" t="str">
        <f t="shared" si="121"/>
        <v>MISLATA</v>
      </c>
      <c r="I1985" s="4" t="str">
        <f t="shared" si="122"/>
        <v>46</v>
      </c>
      <c r="J1985" t="str">
        <f t="shared" si="123"/>
        <v>46034089@edu.gva.es</v>
      </c>
    </row>
    <row r="1986" spans="1:11" ht="27" x14ac:dyDescent="0.25">
      <c r="A1986" s="6">
        <v>46030515</v>
      </c>
      <c r="B1986" s="7" t="s">
        <v>3940</v>
      </c>
      <c r="C1986" s="7" t="s">
        <v>13</v>
      </c>
      <c r="D1986" s="7" t="s">
        <v>3941</v>
      </c>
      <c r="E1986" s="7" t="s">
        <v>3925</v>
      </c>
      <c r="F1986" s="7">
        <v>963596391</v>
      </c>
      <c r="G1986" s="8" t="str">
        <f t="shared" si="120"/>
        <v>46920</v>
      </c>
      <c r="H1986" s="8" t="str">
        <f t="shared" si="121"/>
        <v>MISLATA</v>
      </c>
      <c r="I1986" s="9" t="str">
        <f t="shared" si="122"/>
        <v>46</v>
      </c>
      <c r="J1986" s="8" t="str">
        <f t="shared" si="123"/>
        <v>46030515@edu.gva.es</v>
      </c>
      <c r="K1986" s="8"/>
    </row>
    <row r="1987" spans="1:11" ht="27" x14ac:dyDescent="0.25">
      <c r="A1987" s="3">
        <v>46025891</v>
      </c>
      <c r="B1987" s="2" t="s">
        <v>3942</v>
      </c>
      <c r="C1987" s="2" t="s">
        <v>13</v>
      </c>
      <c r="D1987" s="2" t="s">
        <v>3943</v>
      </c>
      <c r="E1987" s="2" t="s">
        <v>3925</v>
      </c>
      <c r="F1987" s="2">
        <v>963702141</v>
      </c>
      <c r="G1987" t="str">
        <f t="shared" ref="G1987:G2050" si="124">LEFT(E1987,5)</f>
        <v>46920</v>
      </c>
      <c r="H1987" t="str">
        <f t="shared" ref="H1987:H2050" si="125">RIGHT(E1987,LEN(E1987)-8)</f>
        <v>MISLATA</v>
      </c>
      <c r="I1987" s="4" t="str">
        <f t="shared" ref="I1987:I2050" si="126">LEFT(E1987,2)</f>
        <v>46</v>
      </c>
      <c r="J1987" t="str">
        <f t="shared" ref="J1987:J2050" si="127">CONCATENATE(A1987,"@edu.gva.es")</f>
        <v>46025891@edu.gva.es</v>
      </c>
    </row>
    <row r="1988" spans="1:11" ht="27" x14ac:dyDescent="0.25">
      <c r="A1988" s="6">
        <v>46031817</v>
      </c>
      <c r="B1988" s="7" t="s">
        <v>3944</v>
      </c>
      <c r="C1988" s="7" t="s">
        <v>13</v>
      </c>
      <c r="D1988" s="7" t="s">
        <v>3945</v>
      </c>
      <c r="E1988" s="7" t="s">
        <v>3925</v>
      </c>
      <c r="F1988" s="7">
        <v>963132764</v>
      </c>
      <c r="G1988" s="8" t="str">
        <f t="shared" si="124"/>
        <v>46920</v>
      </c>
      <c r="H1988" s="8" t="str">
        <f t="shared" si="125"/>
        <v>MISLATA</v>
      </c>
      <c r="I1988" s="9" t="str">
        <f t="shared" si="126"/>
        <v>46</v>
      </c>
      <c r="J1988" s="8" t="str">
        <f t="shared" si="127"/>
        <v>46031817@edu.gva.es</v>
      </c>
      <c r="K1988" s="8"/>
    </row>
    <row r="1989" spans="1:11" ht="27" x14ac:dyDescent="0.25">
      <c r="A1989" s="3">
        <v>46033401</v>
      </c>
      <c r="B1989" s="2" t="s">
        <v>3946</v>
      </c>
      <c r="C1989" s="2" t="s">
        <v>13</v>
      </c>
      <c r="D1989" s="2" t="s">
        <v>3947</v>
      </c>
      <c r="E1989" s="2" t="s">
        <v>3925</v>
      </c>
      <c r="F1989" s="2">
        <v>619610085</v>
      </c>
      <c r="G1989" t="str">
        <f t="shared" si="124"/>
        <v>46920</v>
      </c>
      <c r="H1989" t="str">
        <f t="shared" si="125"/>
        <v>MISLATA</v>
      </c>
      <c r="I1989" s="4" t="str">
        <f t="shared" si="126"/>
        <v>46</v>
      </c>
      <c r="J1989" t="str">
        <f t="shared" si="127"/>
        <v>46033401@edu.gva.es</v>
      </c>
    </row>
    <row r="1990" spans="1:11" ht="27" x14ac:dyDescent="0.25">
      <c r="A1990" s="6">
        <v>46030588</v>
      </c>
      <c r="B1990" s="7" t="s">
        <v>3948</v>
      </c>
      <c r="C1990" s="7" t="s">
        <v>13</v>
      </c>
      <c r="D1990" s="7" t="s">
        <v>3949</v>
      </c>
      <c r="E1990" s="7" t="s">
        <v>3925</v>
      </c>
      <c r="F1990" s="7">
        <v>963833267</v>
      </c>
      <c r="G1990" s="8" t="str">
        <f t="shared" si="124"/>
        <v>46920</v>
      </c>
      <c r="H1990" s="8" t="str">
        <f t="shared" si="125"/>
        <v>MISLATA</v>
      </c>
      <c r="I1990" s="9" t="str">
        <f t="shared" si="126"/>
        <v>46</v>
      </c>
      <c r="J1990" s="8" t="str">
        <f t="shared" si="127"/>
        <v>46030588@edu.gva.es</v>
      </c>
      <c r="K1990" s="8"/>
    </row>
    <row r="1991" spans="1:11" ht="27" x14ac:dyDescent="0.25">
      <c r="A1991" s="3">
        <v>46031532</v>
      </c>
      <c r="B1991" s="2" t="s">
        <v>3950</v>
      </c>
      <c r="C1991" s="2" t="s">
        <v>13</v>
      </c>
      <c r="D1991" s="2" t="s">
        <v>3951</v>
      </c>
      <c r="E1991" s="2" t="s">
        <v>3925</v>
      </c>
      <c r="F1991" s="2">
        <v>696516341</v>
      </c>
      <c r="G1991" t="str">
        <f t="shared" si="124"/>
        <v>46920</v>
      </c>
      <c r="H1991" t="str">
        <f t="shared" si="125"/>
        <v>MISLATA</v>
      </c>
      <c r="I1991" s="4" t="str">
        <f t="shared" si="126"/>
        <v>46</v>
      </c>
      <c r="J1991" t="str">
        <f t="shared" si="127"/>
        <v>46031532@edu.gva.es</v>
      </c>
    </row>
    <row r="1992" spans="1:11" ht="27" x14ac:dyDescent="0.25">
      <c r="A1992" s="6">
        <v>46025258</v>
      </c>
      <c r="B1992" s="7" t="s">
        <v>3952</v>
      </c>
      <c r="C1992" s="7" t="s">
        <v>13</v>
      </c>
      <c r="D1992" s="7" t="s">
        <v>3953</v>
      </c>
      <c r="E1992" s="7" t="s">
        <v>3925</v>
      </c>
      <c r="F1992" s="7">
        <v>963597244</v>
      </c>
      <c r="G1992" s="8" t="str">
        <f t="shared" si="124"/>
        <v>46920</v>
      </c>
      <c r="H1992" s="8" t="str">
        <f t="shared" si="125"/>
        <v>MISLATA</v>
      </c>
      <c r="I1992" s="9" t="str">
        <f t="shared" si="126"/>
        <v>46</v>
      </c>
      <c r="J1992" s="8" t="str">
        <f t="shared" si="127"/>
        <v>46025258@edu.gva.es</v>
      </c>
      <c r="K1992" s="8"/>
    </row>
    <row r="1993" spans="1:11" ht="27" x14ac:dyDescent="0.25">
      <c r="A1993" s="3">
        <v>46005508</v>
      </c>
      <c r="B1993" s="2" t="s">
        <v>3264</v>
      </c>
      <c r="C1993" s="2" t="s">
        <v>13</v>
      </c>
      <c r="D1993" s="2" t="s">
        <v>3954</v>
      </c>
      <c r="E1993" s="2" t="s">
        <v>3925</v>
      </c>
      <c r="F1993" s="2">
        <v>963790453</v>
      </c>
      <c r="G1993" t="str">
        <f t="shared" si="124"/>
        <v>46920</v>
      </c>
      <c r="H1993" t="str">
        <f t="shared" si="125"/>
        <v>MISLATA</v>
      </c>
      <c r="I1993" s="4" t="str">
        <f t="shared" si="126"/>
        <v>46</v>
      </c>
      <c r="J1993" t="str">
        <f t="shared" si="127"/>
        <v>46005508@edu.gva.es</v>
      </c>
    </row>
    <row r="1994" spans="1:11" x14ac:dyDescent="0.25">
      <c r="A1994" s="6">
        <v>46011791</v>
      </c>
      <c r="B1994" s="7" t="s">
        <v>3955</v>
      </c>
      <c r="C1994" s="7" t="s">
        <v>13</v>
      </c>
      <c r="D1994" s="7" t="s">
        <v>3956</v>
      </c>
      <c r="E1994" s="7" t="s">
        <v>3925</v>
      </c>
      <c r="F1994" s="7">
        <v>963835342</v>
      </c>
      <c r="G1994" s="8" t="str">
        <f t="shared" si="124"/>
        <v>46920</v>
      </c>
      <c r="H1994" s="8" t="str">
        <f t="shared" si="125"/>
        <v>MISLATA</v>
      </c>
      <c r="I1994" s="9" t="str">
        <f t="shared" si="126"/>
        <v>46</v>
      </c>
      <c r="J1994" s="8" t="str">
        <f t="shared" si="127"/>
        <v>46011791@edu.gva.es</v>
      </c>
      <c r="K1994" s="8"/>
    </row>
    <row r="1995" spans="1:11" x14ac:dyDescent="0.25">
      <c r="A1995" s="3">
        <v>46017651</v>
      </c>
      <c r="B1995" s="2" t="s">
        <v>3268</v>
      </c>
      <c r="C1995" s="2" t="s">
        <v>7</v>
      </c>
      <c r="D1995" s="2" t="s">
        <v>3278</v>
      </c>
      <c r="E1995" s="2" t="s">
        <v>3925</v>
      </c>
      <c r="F1995" s="2">
        <v>961206900</v>
      </c>
      <c r="G1995" t="str">
        <f t="shared" si="124"/>
        <v>46920</v>
      </c>
      <c r="H1995" t="str">
        <f t="shared" si="125"/>
        <v>MISLATA</v>
      </c>
      <c r="I1995" s="4" t="str">
        <f t="shared" si="126"/>
        <v>46</v>
      </c>
      <c r="J1995" t="str">
        <f t="shared" si="127"/>
        <v>46017651@edu.gva.es</v>
      </c>
    </row>
    <row r="1996" spans="1:11" x14ac:dyDescent="0.25">
      <c r="A1996" s="6">
        <v>46019660</v>
      </c>
      <c r="B1996" s="7" t="s">
        <v>3957</v>
      </c>
      <c r="C1996" s="7" t="s">
        <v>7</v>
      </c>
      <c r="D1996" s="7" t="s">
        <v>3958</v>
      </c>
      <c r="E1996" s="7" t="s">
        <v>3925</v>
      </c>
      <c r="F1996" s="7">
        <v>961205925</v>
      </c>
      <c r="G1996" s="8" t="str">
        <f t="shared" si="124"/>
        <v>46920</v>
      </c>
      <c r="H1996" s="8" t="str">
        <f t="shared" si="125"/>
        <v>MISLATA</v>
      </c>
      <c r="I1996" s="9" t="str">
        <f t="shared" si="126"/>
        <v>46</v>
      </c>
      <c r="J1996" s="8" t="str">
        <f t="shared" si="127"/>
        <v>46019660@edu.gva.es</v>
      </c>
      <c r="K1996" s="8"/>
    </row>
    <row r="1997" spans="1:11" ht="40.5" x14ac:dyDescent="0.25">
      <c r="A1997" s="3">
        <v>46019830</v>
      </c>
      <c r="B1997" s="2" t="s">
        <v>3959</v>
      </c>
      <c r="C1997" s="2" t="s">
        <v>13</v>
      </c>
      <c r="D1997" s="2" t="s">
        <v>3960</v>
      </c>
      <c r="E1997" s="2" t="s">
        <v>3925</v>
      </c>
      <c r="F1997" s="2">
        <v>963705618</v>
      </c>
      <c r="G1997" t="str">
        <f t="shared" si="124"/>
        <v>46920</v>
      </c>
      <c r="H1997" t="str">
        <f t="shared" si="125"/>
        <v>MISLATA</v>
      </c>
      <c r="I1997" s="4" t="str">
        <f t="shared" si="126"/>
        <v>46</v>
      </c>
      <c r="J1997" t="str">
        <f t="shared" si="127"/>
        <v>46019830@edu.gva.es</v>
      </c>
      <c r="K1997" t="s">
        <v>7736</v>
      </c>
    </row>
    <row r="1998" spans="1:11" ht="27" x14ac:dyDescent="0.25">
      <c r="A1998" s="6">
        <v>46035501</v>
      </c>
      <c r="B1998" s="7" t="s">
        <v>3961</v>
      </c>
      <c r="C1998" s="7" t="s">
        <v>13</v>
      </c>
      <c r="D1998" s="7" t="s">
        <v>3937</v>
      </c>
      <c r="E1998" s="7" t="s">
        <v>3925</v>
      </c>
      <c r="F1998" s="7">
        <v>963837629</v>
      </c>
      <c r="G1998" s="8" t="str">
        <f t="shared" si="124"/>
        <v>46920</v>
      </c>
      <c r="H1998" s="8" t="str">
        <f t="shared" si="125"/>
        <v>MISLATA</v>
      </c>
      <c r="I1998" s="9" t="str">
        <f t="shared" si="126"/>
        <v>46</v>
      </c>
      <c r="J1998" s="8" t="str">
        <f t="shared" si="127"/>
        <v>46035501@edu.gva.es</v>
      </c>
      <c r="K1998" s="8"/>
    </row>
    <row r="1999" spans="1:11" x14ac:dyDescent="0.25">
      <c r="A1999" s="3">
        <v>46016361</v>
      </c>
      <c r="B1999" s="2" t="s">
        <v>3962</v>
      </c>
      <c r="C1999" s="2" t="s">
        <v>7</v>
      </c>
      <c r="D1999" s="2" t="s">
        <v>3963</v>
      </c>
      <c r="E1999" s="2" t="s">
        <v>3925</v>
      </c>
      <c r="F1999" s="2">
        <v>961206070</v>
      </c>
      <c r="G1999" t="str">
        <f t="shared" si="124"/>
        <v>46920</v>
      </c>
      <c r="H1999" t="str">
        <f t="shared" si="125"/>
        <v>MISLATA</v>
      </c>
      <c r="I1999" s="4" t="str">
        <f t="shared" si="126"/>
        <v>46</v>
      </c>
      <c r="J1999" t="str">
        <f t="shared" si="127"/>
        <v>46016361@edu.gva.es</v>
      </c>
    </row>
    <row r="2000" spans="1:11" x14ac:dyDescent="0.25">
      <c r="A2000" s="6">
        <v>46024151</v>
      </c>
      <c r="B2000" s="7" t="s">
        <v>3964</v>
      </c>
      <c r="C2000" s="7" t="s">
        <v>7</v>
      </c>
      <c r="D2000" s="7" t="s">
        <v>3965</v>
      </c>
      <c r="E2000" s="7" t="s">
        <v>3925</v>
      </c>
      <c r="F2000" s="7">
        <v>961206130</v>
      </c>
      <c r="G2000" s="8" t="str">
        <f t="shared" si="124"/>
        <v>46920</v>
      </c>
      <c r="H2000" s="8" t="str">
        <f t="shared" si="125"/>
        <v>MISLATA</v>
      </c>
      <c r="I2000" s="9" t="str">
        <f t="shared" si="126"/>
        <v>46</v>
      </c>
      <c r="J2000" s="8" t="str">
        <f t="shared" si="127"/>
        <v>46024151@edu.gva.es</v>
      </c>
      <c r="K2000" s="8"/>
    </row>
    <row r="2001" spans="1:11" x14ac:dyDescent="0.25">
      <c r="A2001" s="3">
        <v>46022889</v>
      </c>
      <c r="B2001" s="2" t="s">
        <v>3966</v>
      </c>
      <c r="C2001" s="2" t="s">
        <v>7</v>
      </c>
      <c r="D2001" s="2" t="s">
        <v>3967</v>
      </c>
      <c r="E2001" s="2" t="s">
        <v>3925</v>
      </c>
      <c r="F2001" s="2">
        <v>961206120</v>
      </c>
      <c r="G2001" t="str">
        <f t="shared" si="124"/>
        <v>46920</v>
      </c>
      <c r="H2001" t="str">
        <f t="shared" si="125"/>
        <v>MISLATA</v>
      </c>
      <c r="I2001" s="4" t="str">
        <f t="shared" si="126"/>
        <v>46</v>
      </c>
      <c r="J2001" t="str">
        <f t="shared" si="127"/>
        <v>46022889@edu.gva.es</v>
      </c>
    </row>
    <row r="2002" spans="1:11" x14ac:dyDescent="0.25">
      <c r="A2002" s="6">
        <v>46005594</v>
      </c>
      <c r="B2002" s="7" t="s">
        <v>3968</v>
      </c>
      <c r="C2002" s="7" t="s">
        <v>7</v>
      </c>
      <c r="D2002" s="7" t="s">
        <v>3969</v>
      </c>
      <c r="E2002" s="7" t="s">
        <v>3970</v>
      </c>
      <c r="F2002" s="7">
        <v>962249680</v>
      </c>
      <c r="G2002" s="8" t="str">
        <f t="shared" si="124"/>
        <v>46640</v>
      </c>
      <c r="H2002" s="8" t="str">
        <f t="shared" si="125"/>
        <v>MOIXENT</v>
      </c>
      <c r="I2002" s="9" t="str">
        <f t="shared" si="126"/>
        <v>46</v>
      </c>
      <c r="J2002" s="8" t="str">
        <f t="shared" si="127"/>
        <v>46005594@edu.gva.es</v>
      </c>
      <c r="K2002" s="8"/>
    </row>
    <row r="2003" spans="1:11" ht="27" x14ac:dyDescent="0.25">
      <c r="A2003" s="3">
        <v>46027498</v>
      </c>
      <c r="B2003" s="2" t="s">
        <v>3971</v>
      </c>
      <c r="C2003" s="2" t="s">
        <v>7</v>
      </c>
      <c r="D2003" s="2" t="s">
        <v>3972</v>
      </c>
      <c r="E2003" s="2" t="s">
        <v>3970</v>
      </c>
      <c r="F2003" s="2">
        <v>962261030</v>
      </c>
      <c r="G2003" t="str">
        <f t="shared" si="124"/>
        <v>46640</v>
      </c>
      <c r="H2003" t="str">
        <f t="shared" si="125"/>
        <v>MOIXENT</v>
      </c>
      <c r="I2003" s="4" t="str">
        <f t="shared" si="126"/>
        <v>46</v>
      </c>
      <c r="J2003" t="str">
        <f t="shared" si="127"/>
        <v>46027498@edu.gva.es</v>
      </c>
    </row>
    <row r="2004" spans="1:11" ht="27" x14ac:dyDescent="0.25">
      <c r="A2004" s="6">
        <v>46032652</v>
      </c>
      <c r="B2004" s="7" t="s">
        <v>3973</v>
      </c>
      <c r="C2004" s="7" t="s">
        <v>7</v>
      </c>
      <c r="D2004" s="7" t="s">
        <v>3974</v>
      </c>
      <c r="E2004" s="7" t="s">
        <v>3970</v>
      </c>
      <c r="F2004" s="7">
        <v>672455779</v>
      </c>
      <c r="G2004" s="8" t="str">
        <f t="shared" si="124"/>
        <v>46640</v>
      </c>
      <c r="H2004" s="8" t="str">
        <f t="shared" si="125"/>
        <v>MOIXENT</v>
      </c>
      <c r="I2004" s="9" t="str">
        <f t="shared" si="126"/>
        <v>46</v>
      </c>
      <c r="J2004" s="8" t="str">
        <f t="shared" si="127"/>
        <v>46032652@edu.gva.es</v>
      </c>
      <c r="K2004" s="8"/>
    </row>
    <row r="2005" spans="1:11" ht="27" x14ac:dyDescent="0.25">
      <c r="A2005" s="3">
        <v>46021058</v>
      </c>
      <c r="B2005" s="2" t="s">
        <v>3975</v>
      </c>
      <c r="C2005" s="2" t="s">
        <v>13</v>
      </c>
      <c r="D2005" s="2" t="s">
        <v>3976</v>
      </c>
      <c r="E2005" s="2" t="s">
        <v>3970</v>
      </c>
      <c r="F2005" s="2">
        <v>962260660</v>
      </c>
      <c r="G2005" t="str">
        <f t="shared" si="124"/>
        <v>46640</v>
      </c>
      <c r="H2005" t="str">
        <f t="shared" si="125"/>
        <v>MOIXENT</v>
      </c>
      <c r="I2005" s="4" t="str">
        <f t="shared" si="126"/>
        <v>46</v>
      </c>
      <c r="J2005" t="str">
        <f t="shared" si="127"/>
        <v>46021058@edu.gva.es</v>
      </c>
    </row>
    <row r="2006" spans="1:11" x14ac:dyDescent="0.25">
      <c r="A2006" s="6">
        <v>46020431</v>
      </c>
      <c r="B2006" s="7" t="s">
        <v>3977</v>
      </c>
      <c r="C2006" s="7" t="s">
        <v>7</v>
      </c>
      <c r="D2006" s="7" t="s">
        <v>3978</v>
      </c>
      <c r="E2006" s="7" t="s">
        <v>3970</v>
      </c>
      <c r="F2006" s="7">
        <v>962249050</v>
      </c>
      <c r="G2006" s="8" t="str">
        <f t="shared" si="124"/>
        <v>46640</v>
      </c>
      <c r="H2006" s="8" t="str">
        <f t="shared" si="125"/>
        <v>MOIXENT</v>
      </c>
      <c r="I2006" s="9" t="str">
        <f t="shared" si="126"/>
        <v>46</v>
      </c>
      <c r="J2006" s="8" t="str">
        <f t="shared" si="127"/>
        <v>46020431@edu.gva.es</v>
      </c>
      <c r="K2006" s="8"/>
    </row>
    <row r="2007" spans="1:11" x14ac:dyDescent="0.25">
      <c r="A2007" s="3">
        <v>46020741</v>
      </c>
      <c r="B2007" s="2" t="s">
        <v>3979</v>
      </c>
      <c r="C2007" s="2" t="s">
        <v>13</v>
      </c>
      <c r="D2007" s="2" t="s">
        <v>3980</v>
      </c>
      <c r="E2007" s="2" t="s">
        <v>3981</v>
      </c>
      <c r="F2007" s="2">
        <v>961394286</v>
      </c>
      <c r="G2007" t="str">
        <f t="shared" si="124"/>
        <v>46113</v>
      </c>
      <c r="H2007" t="str">
        <f t="shared" si="125"/>
        <v>MONCADA</v>
      </c>
      <c r="I2007" s="4" t="str">
        <f t="shared" si="126"/>
        <v>46</v>
      </c>
      <c r="J2007" t="str">
        <f t="shared" si="127"/>
        <v>46020741@edu.gva.es</v>
      </c>
    </row>
    <row r="2008" spans="1:11" x14ac:dyDescent="0.25">
      <c r="A2008" s="6">
        <v>46015617</v>
      </c>
      <c r="B2008" s="7" t="s">
        <v>3982</v>
      </c>
      <c r="C2008" s="7" t="s">
        <v>7</v>
      </c>
      <c r="D2008" s="7" t="s">
        <v>3983</v>
      </c>
      <c r="E2008" s="7" t="s">
        <v>3981</v>
      </c>
      <c r="F2008" s="7">
        <v>961205795</v>
      </c>
      <c r="G2008" s="8" t="str">
        <f t="shared" si="124"/>
        <v>46113</v>
      </c>
      <c r="H2008" s="8" t="str">
        <f t="shared" si="125"/>
        <v>MONCADA</v>
      </c>
      <c r="I2008" s="9" t="str">
        <f t="shared" si="126"/>
        <v>46</v>
      </c>
      <c r="J2008" s="8" t="str">
        <f t="shared" si="127"/>
        <v>46015617@edu.gva.es</v>
      </c>
      <c r="K2008" s="8"/>
    </row>
    <row r="2009" spans="1:11" x14ac:dyDescent="0.25">
      <c r="A2009" s="3">
        <v>46014959</v>
      </c>
      <c r="B2009" s="2" t="s">
        <v>3984</v>
      </c>
      <c r="C2009" s="2" t="s">
        <v>7</v>
      </c>
      <c r="D2009" s="2" t="s">
        <v>3985</v>
      </c>
      <c r="E2009" s="2" t="s">
        <v>3981</v>
      </c>
      <c r="F2009" s="2">
        <v>961205785</v>
      </c>
      <c r="G2009" t="str">
        <f t="shared" si="124"/>
        <v>46113</v>
      </c>
      <c r="H2009" t="str">
        <f t="shared" si="125"/>
        <v>MONCADA</v>
      </c>
      <c r="I2009" s="4" t="str">
        <f t="shared" si="126"/>
        <v>46</v>
      </c>
      <c r="J2009" t="str">
        <f t="shared" si="127"/>
        <v>46014959@edu.gva.es</v>
      </c>
    </row>
    <row r="2010" spans="1:11" ht="27" x14ac:dyDescent="0.25">
      <c r="A2010" s="6">
        <v>46005661</v>
      </c>
      <c r="B2010" s="7" t="s">
        <v>756</v>
      </c>
      <c r="C2010" s="7" t="s">
        <v>7</v>
      </c>
      <c r="D2010" s="7" t="s">
        <v>3986</v>
      </c>
      <c r="E2010" s="7" t="s">
        <v>3981</v>
      </c>
      <c r="F2010" s="7">
        <v>961205450</v>
      </c>
      <c r="G2010" s="8" t="str">
        <f t="shared" si="124"/>
        <v>46113</v>
      </c>
      <c r="H2010" s="8" t="str">
        <f t="shared" si="125"/>
        <v>MONCADA</v>
      </c>
      <c r="I2010" s="9" t="str">
        <f t="shared" si="126"/>
        <v>46</v>
      </c>
      <c r="J2010" s="8" t="str">
        <f t="shared" si="127"/>
        <v>46005661@edu.gva.es</v>
      </c>
      <c r="K2010" s="8"/>
    </row>
    <row r="2011" spans="1:11" ht="40.5" x14ac:dyDescent="0.25">
      <c r="A2011" s="3">
        <v>46020017</v>
      </c>
      <c r="B2011" s="2" t="s">
        <v>3987</v>
      </c>
      <c r="C2011" s="2" t="s">
        <v>13</v>
      </c>
      <c r="D2011" s="2" t="s">
        <v>3988</v>
      </c>
      <c r="E2011" s="2" t="s">
        <v>3981</v>
      </c>
      <c r="F2011" s="2">
        <v>961390064</v>
      </c>
      <c r="G2011" t="str">
        <f t="shared" si="124"/>
        <v>46113</v>
      </c>
      <c r="H2011" t="str">
        <f t="shared" si="125"/>
        <v>MONCADA</v>
      </c>
      <c r="I2011" s="4" t="str">
        <f t="shared" si="126"/>
        <v>46</v>
      </c>
      <c r="J2011" t="str">
        <f t="shared" si="127"/>
        <v>46020017@edu.gva.es</v>
      </c>
      <c r="K2011" t="s">
        <v>7736</v>
      </c>
    </row>
    <row r="2012" spans="1:11" ht="27" x14ac:dyDescent="0.25">
      <c r="A2012" s="6">
        <v>46027504</v>
      </c>
      <c r="B2012" s="7" t="s">
        <v>3989</v>
      </c>
      <c r="C2012" s="7" t="s">
        <v>7</v>
      </c>
      <c r="D2012" s="7" t="s">
        <v>3990</v>
      </c>
      <c r="E2012" s="7" t="s">
        <v>3981</v>
      </c>
      <c r="F2012" s="7">
        <v>961300745</v>
      </c>
      <c r="G2012" s="8" t="str">
        <f t="shared" si="124"/>
        <v>46113</v>
      </c>
      <c r="H2012" s="8" t="str">
        <f t="shared" si="125"/>
        <v>MONCADA</v>
      </c>
      <c r="I2012" s="9" t="str">
        <f t="shared" si="126"/>
        <v>46</v>
      </c>
      <c r="J2012" s="8" t="str">
        <f t="shared" si="127"/>
        <v>46027504@edu.gva.es</v>
      </c>
      <c r="K2012" s="8"/>
    </row>
    <row r="2013" spans="1:11" ht="27" x14ac:dyDescent="0.25">
      <c r="A2013" s="3">
        <v>46026615</v>
      </c>
      <c r="B2013" s="2" t="s">
        <v>3991</v>
      </c>
      <c r="C2013" s="2" t="s">
        <v>13</v>
      </c>
      <c r="D2013" s="2" t="s">
        <v>3992</v>
      </c>
      <c r="E2013" s="2" t="s">
        <v>3981</v>
      </c>
      <c r="F2013" s="2">
        <v>961394497</v>
      </c>
      <c r="G2013" t="str">
        <f t="shared" si="124"/>
        <v>46113</v>
      </c>
      <c r="H2013" t="str">
        <f t="shared" si="125"/>
        <v>MONCADA</v>
      </c>
      <c r="I2013" s="4" t="str">
        <f t="shared" si="126"/>
        <v>46</v>
      </c>
      <c r="J2013" t="str">
        <f t="shared" si="127"/>
        <v>46026615@edu.gva.es</v>
      </c>
    </row>
    <row r="2014" spans="1:11" ht="27" x14ac:dyDescent="0.25">
      <c r="A2014" s="6">
        <v>46031167</v>
      </c>
      <c r="B2014" s="7" t="s">
        <v>3993</v>
      </c>
      <c r="C2014" s="7" t="s">
        <v>13</v>
      </c>
      <c r="D2014" s="7" t="s">
        <v>3994</v>
      </c>
      <c r="E2014" s="7" t="s">
        <v>3981</v>
      </c>
      <c r="F2014" s="7">
        <v>669002323</v>
      </c>
      <c r="G2014" s="8" t="str">
        <f t="shared" si="124"/>
        <v>46113</v>
      </c>
      <c r="H2014" s="8" t="str">
        <f t="shared" si="125"/>
        <v>MONCADA</v>
      </c>
      <c r="I2014" s="9" t="str">
        <f t="shared" si="126"/>
        <v>46</v>
      </c>
      <c r="J2014" s="8" t="str">
        <f t="shared" si="127"/>
        <v>46031167@edu.gva.es</v>
      </c>
      <c r="K2014" s="8"/>
    </row>
    <row r="2015" spans="1:11" ht="27" x14ac:dyDescent="0.25">
      <c r="A2015" s="3">
        <v>46033619</v>
      </c>
      <c r="B2015" s="2" t="s">
        <v>3995</v>
      </c>
      <c r="C2015" s="2" t="s">
        <v>13</v>
      </c>
      <c r="D2015" s="2" t="s">
        <v>3996</v>
      </c>
      <c r="E2015" s="2" t="s">
        <v>3981</v>
      </c>
      <c r="F2015" s="2">
        <v>961391160</v>
      </c>
      <c r="G2015" t="str">
        <f t="shared" si="124"/>
        <v>46113</v>
      </c>
      <c r="H2015" t="str">
        <f t="shared" si="125"/>
        <v>MONCADA</v>
      </c>
      <c r="I2015" s="4" t="str">
        <f t="shared" si="126"/>
        <v>46</v>
      </c>
      <c r="J2015" t="str">
        <f t="shared" si="127"/>
        <v>46033619@edu.gva.es</v>
      </c>
    </row>
    <row r="2016" spans="1:11" ht="27" x14ac:dyDescent="0.25">
      <c r="A2016" s="6">
        <v>46005651</v>
      </c>
      <c r="B2016" s="7" t="s">
        <v>3997</v>
      </c>
      <c r="C2016" s="7" t="s">
        <v>13</v>
      </c>
      <c r="D2016" s="7" t="s">
        <v>3998</v>
      </c>
      <c r="E2016" s="7" t="s">
        <v>3981</v>
      </c>
      <c r="F2016" s="7">
        <v>961391057</v>
      </c>
      <c r="G2016" s="8" t="str">
        <f t="shared" si="124"/>
        <v>46113</v>
      </c>
      <c r="H2016" s="8" t="str">
        <f t="shared" si="125"/>
        <v>MONCADA</v>
      </c>
      <c r="I2016" s="9" t="str">
        <f t="shared" si="126"/>
        <v>46</v>
      </c>
      <c r="J2016" s="8" t="str">
        <f t="shared" si="127"/>
        <v>46005651@edu.gva.es</v>
      </c>
      <c r="K2016" s="8"/>
    </row>
    <row r="2017" spans="1:11" ht="27" x14ac:dyDescent="0.25">
      <c r="A2017" s="3">
        <v>46034399</v>
      </c>
      <c r="B2017" s="2" t="s">
        <v>3999</v>
      </c>
      <c r="C2017" s="2" t="s">
        <v>13</v>
      </c>
      <c r="D2017" s="2" t="s">
        <v>4000</v>
      </c>
      <c r="E2017" s="2" t="s">
        <v>3981</v>
      </c>
      <c r="F2017" s="2">
        <v>961393959</v>
      </c>
      <c r="G2017" t="str">
        <f t="shared" si="124"/>
        <v>46113</v>
      </c>
      <c r="H2017" t="str">
        <f t="shared" si="125"/>
        <v>MONCADA</v>
      </c>
      <c r="I2017" s="4" t="str">
        <f t="shared" si="126"/>
        <v>46</v>
      </c>
      <c r="J2017" t="str">
        <f t="shared" si="127"/>
        <v>46034399@edu.gva.es</v>
      </c>
    </row>
    <row r="2018" spans="1:11" ht="27" x14ac:dyDescent="0.25">
      <c r="A2018" s="6">
        <v>46019143</v>
      </c>
      <c r="B2018" s="7" t="s">
        <v>4001</v>
      </c>
      <c r="C2018" s="7" t="s">
        <v>13</v>
      </c>
      <c r="D2018" s="7" t="s">
        <v>4002</v>
      </c>
      <c r="E2018" s="7" t="s">
        <v>3981</v>
      </c>
      <c r="F2018" s="7">
        <v>961391146</v>
      </c>
      <c r="G2018" s="8" t="str">
        <f t="shared" si="124"/>
        <v>46113</v>
      </c>
      <c r="H2018" s="8" t="str">
        <f t="shared" si="125"/>
        <v>MONCADA</v>
      </c>
      <c r="I2018" s="9" t="str">
        <f t="shared" si="126"/>
        <v>46</v>
      </c>
      <c r="J2018" s="8" t="str">
        <f t="shared" si="127"/>
        <v>46019143@edu.gva.es</v>
      </c>
      <c r="K2018" s="8"/>
    </row>
    <row r="2019" spans="1:11" x14ac:dyDescent="0.25">
      <c r="A2019" s="3">
        <v>46026101</v>
      </c>
      <c r="B2019" s="2" t="s">
        <v>4003</v>
      </c>
      <c r="C2019" s="2" t="s">
        <v>13</v>
      </c>
      <c r="D2019" s="2" t="s">
        <v>4004</v>
      </c>
      <c r="E2019" s="2" t="s">
        <v>3981</v>
      </c>
      <c r="F2019" s="2">
        <v>961309044</v>
      </c>
      <c r="G2019" t="str">
        <f t="shared" si="124"/>
        <v>46113</v>
      </c>
      <c r="H2019" t="str">
        <f t="shared" si="125"/>
        <v>MONCADA</v>
      </c>
      <c r="I2019" s="4" t="str">
        <f t="shared" si="126"/>
        <v>46</v>
      </c>
      <c r="J2019" t="str">
        <f t="shared" si="127"/>
        <v>46026101@edu.gva.es</v>
      </c>
    </row>
    <row r="2020" spans="1:11" ht="27" x14ac:dyDescent="0.25">
      <c r="A2020" s="6">
        <v>46005612</v>
      </c>
      <c r="B2020" s="7" t="s">
        <v>4005</v>
      </c>
      <c r="C2020" s="7" t="s">
        <v>13</v>
      </c>
      <c r="D2020" s="7" t="s">
        <v>2553</v>
      </c>
      <c r="E2020" s="7" t="s">
        <v>3981</v>
      </c>
      <c r="F2020" s="7">
        <v>961309001</v>
      </c>
      <c r="G2020" s="8" t="str">
        <f t="shared" si="124"/>
        <v>46113</v>
      </c>
      <c r="H2020" s="8" t="str">
        <f t="shared" si="125"/>
        <v>MONCADA</v>
      </c>
      <c r="I2020" s="9" t="str">
        <f t="shared" si="126"/>
        <v>46</v>
      </c>
      <c r="J2020" s="8" t="str">
        <f t="shared" si="127"/>
        <v>46005612@edu.gva.es</v>
      </c>
      <c r="K2020" s="8"/>
    </row>
    <row r="2021" spans="1:11" x14ac:dyDescent="0.25">
      <c r="A2021" s="3">
        <v>46005636</v>
      </c>
      <c r="B2021" s="2" t="s">
        <v>308</v>
      </c>
      <c r="C2021" s="2" t="s">
        <v>13</v>
      </c>
      <c r="D2021" s="2" t="s">
        <v>4006</v>
      </c>
      <c r="E2021" s="2" t="s">
        <v>3981</v>
      </c>
      <c r="F2021" s="2">
        <v>961309737</v>
      </c>
      <c r="G2021" t="str">
        <f t="shared" si="124"/>
        <v>46113</v>
      </c>
      <c r="H2021" t="str">
        <f t="shared" si="125"/>
        <v>MONCADA</v>
      </c>
      <c r="I2021" s="4" t="str">
        <f t="shared" si="126"/>
        <v>46</v>
      </c>
      <c r="J2021" t="str">
        <f t="shared" si="127"/>
        <v>46005636@edu.gva.es</v>
      </c>
    </row>
    <row r="2022" spans="1:11" x14ac:dyDescent="0.25">
      <c r="A2022" s="6">
        <v>46005685</v>
      </c>
      <c r="B2022" s="7" t="s">
        <v>4007</v>
      </c>
      <c r="C2022" s="7" t="s">
        <v>13</v>
      </c>
      <c r="D2022" s="7" t="s">
        <v>4008</v>
      </c>
      <c r="E2022" s="7" t="s">
        <v>3981</v>
      </c>
      <c r="F2022" s="7">
        <v>961369000</v>
      </c>
      <c r="G2022" s="8" t="str">
        <f t="shared" si="124"/>
        <v>46113</v>
      </c>
      <c r="H2022" s="8" t="str">
        <f t="shared" si="125"/>
        <v>MONCADA</v>
      </c>
      <c r="I2022" s="9" t="str">
        <f t="shared" si="126"/>
        <v>46</v>
      </c>
      <c r="J2022" s="8" t="str">
        <f t="shared" si="127"/>
        <v>46005685@edu.gva.es</v>
      </c>
      <c r="K2022" s="8"/>
    </row>
    <row r="2023" spans="1:11" ht="27" x14ac:dyDescent="0.25">
      <c r="A2023" s="3">
        <v>46025431</v>
      </c>
      <c r="B2023" s="2" t="s">
        <v>4009</v>
      </c>
      <c r="C2023" s="2" t="s">
        <v>7</v>
      </c>
      <c r="D2023" s="2" t="s">
        <v>1873</v>
      </c>
      <c r="E2023" s="2" t="s">
        <v>3981</v>
      </c>
      <c r="F2023" s="2">
        <v>961309272</v>
      </c>
      <c r="G2023" t="str">
        <f t="shared" si="124"/>
        <v>46113</v>
      </c>
      <c r="H2023" t="str">
        <f t="shared" si="125"/>
        <v>MONCADA</v>
      </c>
      <c r="I2023" s="4" t="str">
        <f t="shared" si="126"/>
        <v>46</v>
      </c>
      <c r="J2023" t="str">
        <f t="shared" si="127"/>
        <v>46025431@edu.gva.es</v>
      </c>
    </row>
    <row r="2024" spans="1:11" ht="27" x14ac:dyDescent="0.25">
      <c r="A2024" s="6">
        <v>46005648</v>
      </c>
      <c r="B2024" s="7" t="s">
        <v>4010</v>
      </c>
      <c r="C2024" s="7" t="s">
        <v>7</v>
      </c>
      <c r="D2024" s="7" t="s">
        <v>4011</v>
      </c>
      <c r="E2024" s="7" t="s">
        <v>3981</v>
      </c>
      <c r="F2024" s="7">
        <v>961391914</v>
      </c>
      <c r="G2024" s="8" t="str">
        <f t="shared" si="124"/>
        <v>46113</v>
      </c>
      <c r="H2024" s="8" t="str">
        <f t="shared" si="125"/>
        <v>MONCADA</v>
      </c>
      <c r="I2024" s="9" t="str">
        <f t="shared" si="126"/>
        <v>46</v>
      </c>
      <c r="J2024" s="8" t="str">
        <f t="shared" si="127"/>
        <v>46005648@edu.gva.es</v>
      </c>
      <c r="K2024" s="8"/>
    </row>
    <row r="2025" spans="1:11" ht="27" x14ac:dyDescent="0.25">
      <c r="A2025" s="3">
        <v>46026238</v>
      </c>
      <c r="B2025" s="2" t="s">
        <v>4012</v>
      </c>
      <c r="C2025" s="2" t="s">
        <v>13</v>
      </c>
      <c r="D2025" s="2" t="s">
        <v>3988</v>
      </c>
      <c r="E2025" s="2" t="s">
        <v>3981</v>
      </c>
      <c r="F2025" s="2">
        <v>961390064</v>
      </c>
      <c r="G2025" t="str">
        <f t="shared" si="124"/>
        <v>46113</v>
      </c>
      <c r="H2025" t="str">
        <f t="shared" si="125"/>
        <v>MONCADA</v>
      </c>
      <c r="I2025" s="4" t="str">
        <f t="shared" si="126"/>
        <v>46</v>
      </c>
      <c r="J2025" t="str">
        <f t="shared" si="127"/>
        <v>46026238@edu.gva.es</v>
      </c>
      <c r="K2025" t="s">
        <v>7736</v>
      </c>
    </row>
    <row r="2026" spans="1:11" ht="27" x14ac:dyDescent="0.25">
      <c r="A2026" s="6">
        <v>46035151</v>
      </c>
      <c r="B2026" s="7" t="s">
        <v>4013</v>
      </c>
      <c r="C2026" s="7" t="s">
        <v>13</v>
      </c>
      <c r="D2026" s="7" t="s">
        <v>4014</v>
      </c>
      <c r="E2026" s="7" t="s">
        <v>3981</v>
      </c>
      <c r="F2026" s="7">
        <v>961301723</v>
      </c>
      <c r="G2026" s="8" t="str">
        <f t="shared" si="124"/>
        <v>46113</v>
      </c>
      <c r="H2026" s="8" t="str">
        <f t="shared" si="125"/>
        <v>MONCADA</v>
      </c>
      <c r="I2026" s="9" t="str">
        <f t="shared" si="126"/>
        <v>46</v>
      </c>
      <c r="J2026" s="8" t="str">
        <f t="shared" si="127"/>
        <v>46035151@edu.gva.es</v>
      </c>
      <c r="K2026" s="8" t="s">
        <v>7736</v>
      </c>
    </row>
    <row r="2027" spans="1:11" x14ac:dyDescent="0.25">
      <c r="A2027" s="3">
        <v>46018631</v>
      </c>
      <c r="B2027" s="2" t="s">
        <v>4015</v>
      </c>
      <c r="C2027" s="2" t="s">
        <v>7</v>
      </c>
      <c r="D2027" s="2" t="s">
        <v>4016</v>
      </c>
      <c r="E2027" s="2" t="s">
        <v>3981</v>
      </c>
      <c r="F2027" s="2">
        <v>961205975</v>
      </c>
      <c r="G2027" t="str">
        <f t="shared" si="124"/>
        <v>46113</v>
      </c>
      <c r="H2027" t="str">
        <f t="shared" si="125"/>
        <v>MONCADA</v>
      </c>
      <c r="I2027" s="4" t="str">
        <f t="shared" si="126"/>
        <v>46</v>
      </c>
      <c r="J2027" t="str">
        <f t="shared" si="127"/>
        <v>46018631@edu.gva.es</v>
      </c>
    </row>
    <row r="2028" spans="1:11" x14ac:dyDescent="0.25">
      <c r="A2028" s="6">
        <v>12001861</v>
      </c>
      <c r="B2028" s="7" t="s">
        <v>4017</v>
      </c>
      <c r="C2028" s="7" t="s">
        <v>7</v>
      </c>
      <c r="D2028" s="7" t="s">
        <v>4018</v>
      </c>
      <c r="E2028" s="7" t="s">
        <v>4019</v>
      </c>
      <c r="F2028" s="7">
        <v>964738580</v>
      </c>
      <c r="G2028" s="8" t="str">
        <f t="shared" si="124"/>
        <v>12593</v>
      </c>
      <c r="H2028" s="8" t="str">
        <f t="shared" si="125"/>
        <v>MONCOFA</v>
      </c>
      <c r="I2028" s="9" t="str">
        <f t="shared" si="126"/>
        <v>12</v>
      </c>
      <c r="J2028" s="8" t="str">
        <f t="shared" si="127"/>
        <v>12001861@edu.gva.es</v>
      </c>
      <c r="K2028" s="8"/>
    </row>
    <row r="2029" spans="1:11" ht="27" x14ac:dyDescent="0.25">
      <c r="A2029" s="3">
        <v>12004187</v>
      </c>
      <c r="B2029" s="2" t="s">
        <v>3938</v>
      </c>
      <c r="C2029" s="2" t="s">
        <v>13</v>
      </c>
      <c r="D2029" s="2" t="s">
        <v>4020</v>
      </c>
      <c r="E2029" s="2" t="s">
        <v>4019</v>
      </c>
      <c r="F2029" s="2">
        <v>964579199</v>
      </c>
      <c r="G2029" t="str">
        <f t="shared" si="124"/>
        <v>12593</v>
      </c>
      <c r="H2029" t="str">
        <f t="shared" si="125"/>
        <v>MONCOFA</v>
      </c>
      <c r="I2029" s="4" t="str">
        <f t="shared" si="126"/>
        <v>12</v>
      </c>
      <c r="J2029" t="str">
        <f t="shared" si="127"/>
        <v>12004187@edu.gva.es</v>
      </c>
    </row>
    <row r="2030" spans="1:11" ht="27" x14ac:dyDescent="0.25">
      <c r="A2030" s="6">
        <v>12003811</v>
      </c>
      <c r="B2030" s="7" t="s">
        <v>4021</v>
      </c>
      <c r="C2030" s="7" t="s">
        <v>13</v>
      </c>
      <c r="D2030" s="7" t="s">
        <v>4022</v>
      </c>
      <c r="E2030" s="7" t="s">
        <v>4019</v>
      </c>
      <c r="F2030" s="7">
        <v>658962015</v>
      </c>
      <c r="G2030" s="8" t="str">
        <f t="shared" si="124"/>
        <v>12593</v>
      </c>
      <c r="H2030" s="8" t="str">
        <f t="shared" si="125"/>
        <v>MONCOFA</v>
      </c>
      <c r="I2030" s="9" t="str">
        <f t="shared" si="126"/>
        <v>12</v>
      </c>
      <c r="J2030" s="8" t="str">
        <f t="shared" si="127"/>
        <v>12003811@edu.gva.es</v>
      </c>
      <c r="K2030" s="8"/>
    </row>
    <row r="2031" spans="1:11" ht="27" x14ac:dyDescent="0.25">
      <c r="A2031" s="3">
        <v>12008302</v>
      </c>
      <c r="B2031" s="2" t="s">
        <v>4023</v>
      </c>
      <c r="C2031" s="2" t="s">
        <v>13</v>
      </c>
      <c r="D2031" s="2" t="s">
        <v>4024</v>
      </c>
      <c r="E2031" s="2" t="s">
        <v>4019</v>
      </c>
      <c r="F2031" s="2">
        <v>615353590</v>
      </c>
      <c r="G2031" t="str">
        <f t="shared" si="124"/>
        <v>12593</v>
      </c>
      <c r="H2031" t="str">
        <f t="shared" si="125"/>
        <v>MONCOFA</v>
      </c>
      <c r="I2031" s="4" t="str">
        <f t="shared" si="126"/>
        <v>12</v>
      </c>
      <c r="J2031" t="str">
        <f t="shared" si="127"/>
        <v>12008302@edu.gva.es</v>
      </c>
    </row>
    <row r="2032" spans="1:11" x14ac:dyDescent="0.25">
      <c r="A2032" s="6">
        <v>3006396</v>
      </c>
      <c r="B2032" s="7" t="s">
        <v>4025</v>
      </c>
      <c r="C2032" s="7" t="s">
        <v>7</v>
      </c>
      <c r="D2032" s="7" t="s">
        <v>4026</v>
      </c>
      <c r="E2032" s="7" t="s">
        <v>4027</v>
      </c>
      <c r="F2032" s="7">
        <v>966908205</v>
      </c>
      <c r="G2032" s="8" t="str">
        <f t="shared" si="124"/>
        <v>03670</v>
      </c>
      <c r="H2032" s="8" t="str">
        <f t="shared" si="125"/>
        <v>MONFORTE DEL CID</v>
      </c>
      <c r="I2032" s="9" t="str">
        <f t="shared" si="126"/>
        <v>03</v>
      </c>
      <c r="J2032" s="8" t="str">
        <f t="shared" si="127"/>
        <v>3006396@edu.gva.es</v>
      </c>
      <c r="K2032" s="8"/>
    </row>
    <row r="2033" spans="1:11" ht="27" x14ac:dyDescent="0.25">
      <c r="A2033" s="3">
        <v>3017072</v>
      </c>
      <c r="B2033" s="2" t="s">
        <v>4028</v>
      </c>
      <c r="C2033" s="2" t="s">
        <v>7</v>
      </c>
      <c r="D2033" s="2" t="s">
        <v>4029</v>
      </c>
      <c r="E2033" s="2" t="s">
        <v>4027</v>
      </c>
      <c r="F2033" s="2">
        <v>966195780</v>
      </c>
      <c r="G2033" t="str">
        <f t="shared" si="124"/>
        <v>03670</v>
      </c>
      <c r="H2033" t="str">
        <f t="shared" si="125"/>
        <v>MONFORTE DEL CID</v>
      </c>
      <c r="I2033" s="4" t="str">
        <f t="shared" si="126"/>
        <v>03</v>
      </c>
      <c r="J2033" t="str">
        <f t="shared" si="127"/>
        <v>3017072@edu.gva.es</v>
      </c>
    </row>
    <row r="2034" spans="1:11" ht="27" x14ac:dyDescent="0.25">
      <c r="A2034" s="6">
        <v>3016523</v>
      </c>
      <c r="B2034" s="7" t="s">
        <v>4030</v>
      </c>
      <c r="C2034" s="7" t="s">
        <v>13</v>
      </c>
      <c r="D2034" s="7" t="s">
        <v>4031</v>
      </c>
      <c r="E2034" s="7" t="s">
        <v>4027</v>
      </c>
      <c r="F2034" s="7">
        <v>965625200</v>
      </c>
      <c r="G2034" s="8" t="str">
        <f t="shared" si="124"/>
        <v>03670</v>
      </c>
      <c r="H2034" s="8" t="str">
        <f t="shared" si="125"/>
        <v>MONFORTE DEL CID</v>
      </c>
      <c r="I2034" s="9" t="str">
        <f t="shared" si="126"/>
        <v>03</v>
      </c>
      <c r="J2034" s="8" t="str">
        <f t="shared" si="127"/>
        <v>3016523@edu.gva.es</v>
      </c>
      <c r="K2034" s="8"/>
    </row>
    <row r="2035" spans="1:11" ht="27" x14ac:dyDescent="0.25">
      <c r="A2035" s="3">
        <v>3014733</v>
      </c>
      <c r="B2035" s="2" t="s">
        <v>4032</v>
      </c>
      <c r="C2035" s="2" t="s">
        <v>7</v>
      </c>
      <c r="D2035" s="2" t="s">
        <v>4033</v>
      </c>
      <c r="E2035" s="2" t="s">
        <v>4027</v>
      </c>
      <c r="F2035" s="2">
        <v>607065443</v>
      </c>
      <c r="G2035" t="str">
        <f t="shared" si="124"/>
        <v>03670</v>
      </c>
      <c r="H2035" t="str">
        <f t="shared" si="125"/>
        <v>MONFORTE DEL CID</v>
      </c>
      <c r="I2035" s="4" t="str">
        <f t="shared" si="126"/>
        <v>03</v>
      </c>
      <c r="J2035" t="str">
        <f t="shared" si="127"/>
        <v>3014733@edu.gva.es</v>
      </c>
    </row>
    <row r="2036" spans="1:11" ht="27" x14ac:dyDescent="0.25">
      <c r="A2036" s="6">
        <v>3018258</v>
      </c>
      <c r="B2036" s="7" t="s">
        <v>4034</v>
      </c>
      <c r="C2036" s="7" t="s">
        <v>13</v>
      </c>
      <c r="D2036" s="7" t="s">
        <v>4035</v>
      </c>
      <c r="E2036" s="7" t="s">
        <v>4027</v>
      </c>
      <c r="F2036" s="7">
        <v>965620710</v>
      </c>
      <c r="G2036" s="8" t="str">
        <f t="shared" si="124"/>
        <v>03670</v>
      </c>
      <c r="H2036" s="8" t="str">
        <f t="shared" si="125"/>
        <v>MONFORTE DEL CID</v>
      </c>
      <c r="I2036" s="9" t="str">
        <f t="shared" si="126"/>
        <v>03</v>
      </c>
      <c r="J2036" s="8" t="str">
        <f t="shared" si="127"/>
        <v>3018258@edu.gva.es</v>
      </c>
      <c r="K2036" s="8" t="s">
        <v>7736</v>
      </c>
    </row>
    <row r="2037" spans="1:11" ht="27" x14ac:dyDescent="0.25">
      <c r="A2037" s="3">
        <v>3015099</v>
      </c>
      <c r="B2037" s="2" t="s">
        <v>4036</v>
      </c>
      <c r="C2037" s="2" t="s">
        <v>7</v>
      </c>
      <c r="D2037" s="2" t="s">
        <v>4029</v>
      </c>
      <c r="E2037" s="2" t="s">
        <v>4027</v>
      </c>
      <c r="F2037" s="2">
        <v>966908125</v>
      </c>
      <c r="G2037" t="str">
        <f t="shared" si="124"/>
        <v>03670</v>
      </c>
      <c r="H2037" t="str">
        <f t="shared" si="125"/>
        <v>MONFORTE DEL CID</v>
      </c>
      <c r="I2037" s="4" t="str">
        <f t="shared" si="126"/>
        <v>03</v>
      </c>
      <c r="J2037" t="str">
        <f t="shared" si="127"/>
        <v>3015099@edu.gva.es</v>
      </c>
    </row>
    <row r="2038" spans="1:11" x14ac:dyDescent="0.25">
      <c r="A2038" s="6">
        <v>3006487</v>
      </c>
      <c r="B2038" s="7" t="s">
        <v>68</v>
      </c>
      <c r="C2038" s="7" t="s">
        <v>7</v>
      </c>
      <c r="D2038" s="7" t="s">
        <v>4037</v>
      </c>
      <c r="E2038" s="7" t="s">
        <v>4038</v>
      </c>
      <c r="F2038" s="7">
        <v>966957365</v>
      </c>
      <c r="G2038" s="8" t="str">
        <f t="shared" si="124"/>
        <v>03640</v>
      </c>
      <c r="H2038" s="8" t="str">
        <f t="shared" si="125"/>
        <v>MONÒVER</v>
      </c>
      <c r="I2038" s="9" t="str">
        <f t="shared" si="126"/>
        <v>03</v>
      </c>
      <c r="J2038" s="8" t="str">
        <f t="shared" si="127"/>
        <v>3006487@edu.gva.es</v>
      </c>
      <c r="K2038" s="8"/>
    </row>
    <row r="2039" spans="1:11" x14ac:dyDescent="0.25">
      <c r="A2039" s="3">
        <v>3006499</v>
      </c>
      <c r="B2039" s="2" t="s">
        <v>538</v>
      </c>
      <c r="C2039" s="2" t="s">
        <v>7</v>
      </c>
      <c r="D2039" s="2" t="s">
        <v>4039</v>
      </c>
      <c r="E2039" s="2" t="s">
        <v>4038</v>
      </c>
      <c r="F2039" s="2">
        <v>966957335</v>
      </c>
      <c r="G2039" t="str">
        <f t="shared" si="124"/>
        <v>03640</v>
      </c>
      <c r="H2039" t="str">
        <f t="shared" si="125"/>
        <v>MONÒVER</v>
      </c>
      <c r="I2039" s="4" t="str">
        <f t="shared" si="126"/>
        <v>03</v>
      </c>
      <c r="J2039" t="str">
        <f t="shared" si="127"/>
        <v>3006499@edu.gva.es</v>
      </c>
    </row>
    <row r="2040" spans="1:11" x14ac:dyDescent="0.25">
      <c r="A2040" s="6">
        <v>3011227</v>
      </c>
      <c r="B2040" s="7" t="s">
        <v>4040</v>
      </c>
      <c r="C2040" s="7" t="s">
        <v>7</v>
      </c>
      <c r="D2040" s="7" t="s">
        <v>4041</v>
      </c>
      <c r="E2040" s="7" t="s">
        <v>4038</v>
      </c>
      <c r="F2040" s="7">
        <v>966957395</v>
      </c>
      <c r="G2040" s="8" t="str">
        <f t="shared" si="124"/>
        <v>03640</v>
      </c>
      <c r="H2040" s="8" t="str">
        <f t="shared" si="125"/>
        <v>MONÒVER</v>
      </c>
      <c r="I2040" s="9" t="str">
        <f t="shared" si="126"/>
        <v>03</v>
      </c>
      <c r="J2040" s="8" t="str">
        <f t="shared" si="127"/>
        <v>3011227@edu.gva.es</v>
      </c>
      <c r="K2040" s="8"/>
    </row>
    <row r="2041" spans="1:11" ht="27" x14ac:dyDescent="0.25">
      <c r="A2041" s="3">
        <v>3011689</v>
      </c>
      <c r="B2041" s="2" t="s">
        <v>4042</v>
      </c>
      <c r="C2041" s="2" t="s">
        <v>7</v>
      </c>
      <c r="D2041" s="2" t="s">
        <v>4043</v>
      </c>
      <c r="E2041" s="2" t="s">
        <v>4038</v>
      </c>
      <c r="F2041" s="2">
        <v>966957360</v>
      </c>
      <c r="G2041" t="str">
        <f t="shared" si="124"/>
        <v>03640</v>
      </c>
      <c r="H2041" t="str">
        <f t="shared" si="125"/>
        <v>MONÒVER</v>
      </c>
      <c r="I2041" s="4" t="str">
        <f t="shared" si="126"/>
        <v>03</v>
      </c>
      <c r="J2041" t="str">
        <f t="shared" si="127"/>
        <v>3011689@edu.gva.es</v>
      </c>
    </row>
    <row r="2042" spans="1:11" x14ac:dyDescent="0.25">
      <c r="A2042" s="6">
        <v>3017084</v>
      </c>
      <c r="B2042" s="7" t="s">
        <v>4044</v>
      </c>
      <c r="C2042" s="7" t="s">
        <v>7</v>
      </c>
      <c r="D2042" s="7" t="s">
        <v>4045</v>
      </c>
      <c r="E2042" s="7" t="s">
        <v>4038</v>
      </c>
      <c r="F2042" s="7">
        <v>965470914</v>
      </c>
      <c r="G2042" s="8" t="str">
        <f t="shared" si="124"/>
        <v>03640</v>
      </c>
      <c r="H2042" s="8" t="str">
        <f t="shared" si="125"/>
        <v>MONÒVER</v>
      </c>
      <c r="I2042" s="9" t="str">
        <f t="shared" si="126"/>
        <v>03</v>
      </c>
      <c r="J2042" s="8" t="str">
        <f t="shared" si="127"/>
        <v>3017084@edu.gva.es</v>
      </c>
      <c r="K2042" s="8"/>
    </row>
    <row r="2043" spans="1:11" x14ac:dyDescent="0.25">
      <c r="A2043" s="3">
        <v>3006529</v>
      </c>
      <c r="B2043" s="2" t="s">
        <v>4046</v>
      </c>
      <c r="C2043" s="2" t="s">
        <v>13</v>
      </c>
      <c r="D2043" s="2" t="s">
        <v>4047</v>
      </c>
      <c r="E2043" s="2" t="s">
        <v>4038</v>
      </c>
      <c r="F2043" s="2">
        <v>966960316</v>
      </c>
      <c r="G2043" t="str">
        <f t="shared" si="124"/>
        <v>03640</v>
      </c>
      <c r="H2043" t="str">
        <f t="shared" si="125"/>
        <v>MONÒVER</v>
      </c>
      <c r="I2043" s="4" t="str">
        <f t="shared" si="126"/>
        <v>03</v>
      </c>
      <c r="J2043" t="str">
        <f t="shared" si="127"/>
        <v>3006529@edu.gva.es</v>
      </c>
    </row>
    <row r="2044" spans="1:11" ht="27" x14ac:dyDescent="0.25">
      <c r="A2044" s="6">
        <v>3006441</v>
      </c>
      <c r="B2044" s="7" t="s">
        <v>4048</v>
      </c>
      <c r="C2044" s="7" t="s">
        <v>7</v>
      </c>
      <c r="D2044" s="7" t="s">
        <v>4049</v>
      </c>
      <c r="E2044" s="7" t="s">
        <v>4038</v>
      </c>
      <c r="F2044" s="7">
        <v>966957465</v>
      </c>
      <c r="G2044" s="8" t="str">
        <f t="shared" si="124"/>
        <v>03640</v>
      </c>
      <c r="H2044" s="8" t="str">
        <f t="shared" si="125"/>
        <v>MONÒVER</v>
      </c>
      <c r="I2044" s="9" t="str">
        <f t="shared" si="126"/>
        <v>03</v>
      </c>
      <c r="J2044" s="8" t="str">
        <f t="shared" si="127"/>
        <v>3006441@edu.gva.es</v>
      </c>
      <c r="K2044" s="8"/>
    </row>
    <row r="2045" spans="1:11" ht="27" x14ac:dyDescent="0.25">
      <c r="A2045" s="3">
        <v>3017965</v>
      </c>
      <c r="B2045" s="2" t="s">
        <v>4050</v>
      </c>
      <c r="C2045" s="2" t="s">
        <v>7</v>
      </c>
      <c r="D2045" s="2" t="s">
        <v>4051</v>
      </c>
      <c r="E2045" s="2" t="s">
        <v>4038</v>
      </c>
      <c r="F2045" s="2">
        <v>966966808</v>
      </c>
      <c r="G2045" t="str">
        <f t="shared" si="124"/>
        <v>03640</v>
      </c>
      <c r="H2045" t="str">
        <f t="shared" si="125"/>
        <v>MONÒVER</v>
      </c>
      <c r="I2045" s="4" t="str">
        <f t="shared" si="126"/>
        <v>03</v>
      </c>
      <c r="J2045" t="str">
        <f t="shared" si="127"/>
        <v>3017965@edu.gva.es</v>
      </c>
    </row>
    <row r="2046" spans="1:11" x14ac:dyDescent="0.25">
      <c r="A2046" s="6">
        <v>3014991</v>
      </c>
      <c r="B2046" s="7" t="s">
        <v>20</v>
      </c>
      <c r="C2046" s="7" t="s">
        <v>13</v>
      </c>
      <c r="D2046" s="7" t="s">
        <v>4052</v>
      </c>
      <c r="E2046" s="7" t="s">
        <v>4038</v>
      </c>
      <c r="F2046" s="7">
        <v>966960796</v>
      </c>
      <c r="G2046" s="8" t="str">
        <f t="shared" si="124"/>
        <v>03640</v>
      </c>
      <c r="H2046" s="8" t="str">
        <f t="shared" si="125"/>
        <v>MONÒVER</v>
      </c>
      <c r="I2046" s="9" t="str">
        <f t="shared" si="126"/>
        <v>03</v>
      </c>
      <c r="J2046" s="8" t="str">
        <f t="shared" si="127"/>
        <v>3014991@edu.gva.es</v>
      </c>
      <c r="K2046" s="8"/>
    </row>
    <row r="2047" spans="1:11" x14ac:dyDescent="0.25">
      <c r="A2047" s="3">
        <v>3012785</v>
      </c>
      <c r="B2047" s="2" t="s">
        <v>2024</v>
      </c>
      <c r="C2047" s="2" t="s">
        <v>7</v>
      </c>
      <c r="D2047" s="2" t="s">
        <v>4053</v>
      </c>
      <c r="E2047" s="2" t="s">
        <v>4038</v>
      </c>
      <c r="F2047" s="2">
        <v>966957290</v>
      </c>
      <c r="G2047" t="str">
        <f t="shared" si="124"/>
        <v>03640</v>
      </c>
      <c r="H2047" t="str">
        <f t="shared" si="125"/>
        <v>MONÒVER</v>
      </c>
      <c r="I2047" s="4" t="str">
        <f t="shared" si="126"/>
        <v>03</v>
      </c>
      <c r="J2047" t="str">
        <f t="shared" si="127"/>
        <v>3012785@edu.gva.es</v>
      </c>
    </row>
    <row r="2048" spans="1:11" ht="27" x14ac:dyDescent="0.25">
      <c r="A2048" s="6">
        <v>12004862</v>
      </c>
      <c r="B2048" s="7" t="s">
        <v>4054</v>
      </c>
      <c r="C2048" s="7" t="s">
        <v>7</v>
      </c>
      <c r="D2048" s="7" t="s">
        <v>4055</v>
      </c>
      <c r="E2048" s="7" t="s">
        <v>4056</v>
      </c>
      <c r="F2048" s="7">
        <v>628949395</v>
      </c>
      <c r="G2048" s="8" t="str">
        <f t="shared" si="124"/>
        <v>12448</v>
      </c>
      <c r="H2048" s="8" t="str">
        <f t="shared" si="125"/>
        <v>MONTANEJOS</v>
      </c>
      <c r="I2048" s="9" t="str">
        <f t="shared" si="126"/>
        <v>12</v>
      </c>
      <c r="J2048" s="8" t="str">
        <f t="shared" si="127"/>
        <v>12004862@edu.gva.es</v>
      </c>
      <c r="K2048" s="8"/>
    </row>
    <row r="2049" spans="1:11" ht="40.5" x14ac:dyDescent="0.25">
      <c r="A2049" s="3">
        <v>12005571</v>
      </c>
      <c r="B2049" s="2" t="s">
        <v>4057</v>
      </c>
      <c r="C2049" s="2" t="s">
        <v>7</v>
      </c>
      <c r="D2049" s="2" t="s">
        <v>4058</v>
      </c>
      <c r="E2049" s="2" t="s">
        <v>4056</v>
      </c>
      <c r="F2049" s="2">
        <v>964336325</v>
      </c>
      <c r="G2049" t="str">
        <f t="shared" si="124"/>
        <v>12448</v>
      </c>
      <c r="H2049" t="str">
        <f t="shared" si="125"/>
        <v>MONTANEJOS</v>
      </c>
      <c r="I2049" s="4" t="str">
        <f t="shared" si="126"/>
        <v>12</v>
      </c>
      <c r="J2049" t="str">
        <f t="shared" si="127"/>
        <v>12005571@edu.gva.es</v>
      </c>
    </row>
    <row r="2050" spans="1:11" x14ac:dyDescent="0.25">
      <c r="A2050" s="6">
        <v>46005715</v>
      </c>
      <c r="B2050" s="7" t="s">
        <v>4059</v>
      </c>
      <c r="C2050" s="7" t="s">
        <v>7</v>
      </c>
      <c r="D2050" s="7" t="s">
        <v>4060</v>
      </c>
      <c r="E2050" s="7" t="s">
        <v>4061</v>
      </c>
      <c r="F2050" s="7">
        <v>962249725</v>
      </c>
      <c r="G2050" s="8" t="str">
        <f t="shared" si="124"/>
        <v>46892</v>
      </c>
      <c r="H2050" s="8" t="str">
        <f t="shared" si="125"/>
        <v>MONTAVERNER</v>
      </c>
      <c r="I2050" s="9" t="str">
        <f t="shared" si="126"/>
        <v>46</v>
      </c>
      <c r="J2050" s="8" t="str">
        <f t="shared" si="127"/>
        <v>46005715@edu.gva.es</v>
      </c>
      <c r="K2050" s="8"/>
    </row>
    <row r="2051" spans="1:11" ht="27" x14ac:dyDescent="0.25">
      <c r="A2051" s="3">
        <v>46027516</v>
      </c>
      <c r="B2051" s="2" t="s">
        <v>4062</v>
      </c>
      <c r="C2051" s="2" t="s">
        <v>7</v>
      </c>
      <c r="D2051" s="2" t="s">
        <v>4060</v>
      </c>
      <c r="E2051" s="2" t="s">
        <v>4061</v>
      </c>
      <c r="F2051" s="2">
        <v>663001484</v>
      </c>
      <c r="G2051" t="str">
        <f t="shared" ref="G2051:G2114" si="128">LEFT(E2051,5)</f>
        <v>46892</v>
      </c>
      <c r="H2051" t="str">
        <f t="shared" ref="H2051:H2114" si="129">RIGHT(E2051,LEN(E2051)-8)</f>
        <v>MONTAVERNER</v>
      </c>
      <c r="I2051" s="4" t="str">
        <f t="shared" ref="I2051:I2114" si="130">LEFT(E2051,2)</f>
        <v>46</v>
      </c>
      <c r="J2051" t="str">
        <f t="shared" ref="J2051:J2114" si="131">CONCATENATE(A2051,"@edu.gva.es")</f>
        <v>46027516@edu.gva.es</v>
      </c>
    </row>
    <row r="2052" spans="1:11" x14ac:dyDescent="0.25">
      <c r="A2052" s="6">
        <v>46026500</v>
      </c>
      <c r="B2052" s="7" t="s">
        <v>513</v>
      </c>
      <c r="C2052" s="7" t="s">
        <v>7</v>
      </c>
      <c r="D2052" s="7" t="s">
        <v>4060</v>
      </c>
      <c r="E2052" s="7" t="s">
        <v>4061</v>
      </c>
      <c r="F2052" s="7">
        <v>962227121</v>
      </c>
      <c r="G2052" s="8" t="str">
        <f t="shared" si="128"/>
        <v>46892</v>
      </c>
      <c r="H2052" s="8" t="str">
        <f t="shared" si="129"/>
        <v>MONTAVERNER</v>
      </c>
      <c r="I2052" s="9" t="str">
        <f t="shared" si="130"/>
        <v>46</v>
      </c>
      <c r="J2052" s="8" t="str">
        <f t="shared" si="131"/>
        <v>46026500@edu.gva.es</v>
      </c>
      <c r="K2052" s="8"/>
    </row>
    <row r="2053" spans="1:11" ht="40.5" x14ac:dyDescent="0.25">
      <c r="A2053" s="3">
        <v>46028168</v>
      </c>
      <c r="B2053" s="2" t="s">
        <v>4063</v>
      </c>
      <c r="C2053" s="2" t="s">
        <v>13</v>
      </c>
      <c r="D2053" s="2" t="s">
        <v>1236</v>
      </c>
      <c r="E2053" s="2" t="s">
        <v>4061</v>
      </c>
      <c r="F2053" s="2">
        <v>691440541</v>
      </c>
      <c r="G2053" t="str">
        <f t="shared" si="128"/>
        <v>46892</v>
      </c>
      <c r="H2053" t="str">
        <f t="shared" si="129"/>
        <v>MONTAVERNER</v>
      </c>
      <c r="I2053" s="4" t="str">
        <f t="shared" si="130"/>
        <v>46</v>
      </c>
      <c r="J2053" t="str">
        <f t="shared" si="131"/>
        <v>46028168@edu.gva.es</v>
      </c>
    </row>
    <row r="2054" spans="1:11" ht="27" x14ac:dyDescent="0.25">
      <c r="A2054" s="6">
        <v>46029446</v>
      </c>
      <c r="B2054" s="7" t="s">
        <v>32</v>
      </c>
      <c r="C2054" s="7" t="s">
        <v>13</v>
      </c>
      <c r="D2054" s="7" t="s">
        <v>4064</v>
      </c>
      <c r="E2054" s="7" t="s">
        <v>4061</v>
      </c>
      <c r="F2054" s="7">
        <v>607427776</v>
      </c>
      <c r="G2054" s="8" t="str">
        <f t="shared" si="128"/>
        <v>46892</v>
      </c>
      <c r="H2054" s="8" t="str">
        <f t="shared" si="129"/>
        <v>MONTAVERNER</v>
      </c>
      <c r="I2054" s="9" t="str">
        <f t="shared" si="130"/>
        <v>46</v>
      </c>
      <c r="J2054" s="8" t="str">
        <f t="shared" si="131"/>
        <v>46029446@edu.gva.es</v>
      </c>
      <c r="K2054" s="8"/>
    </row>
    <row r="2055" spans="1:11" x14ac:dyDescent="0.25">
      <c r="A2055" s="3">
        <v>46005739</v>
      </c>
      <c r="B2055" s="2" t="s">
        <v>4065</v>
      </c>
      <c r="C2055" s="2" t="s">
        <v>7</v>
      </c>
      <c r="D2055" s="2" t="s">
        <v>4066</v>
      </c>
      <c r="E2055" s="2" t="s">
        <v>4067</v>
      </c>
      <c r="F2055" s="2">
        <v>962249805</v>
      </c>
      <c r="G2055" t="str">
        <f t="shared" si="128"/>
        <v>46692</v>
      </c>
      <c r="H2055" t="str">
        <f t="shared" si="129"/>
        <v>MONTESA</v>
      </c>
      <c r="I2055" s="4" t="str">
        <f t="shared" si="130"/>
        <v>46</v>
      </c>
      <c r="J2055" t="str">
        <f t="shared" si="131"/>
        <v>46005739@edu.gva.es</v>
      </c>
    </row>
    <row r="2056" spans="1:11" ht="27" x14ac:dyDescent="0.25">
      <c r="A2056" s="6">
        <v>46029914</v>
      </c>
      <c r="B2056" s="7" t="s">
        <v>4068</v>
      </c>
      <c r="C2056" s="7" t="s">
        <v>7</v>
      </c>
      <c r="D2056" s="7" t="s">
        <v>4069</v>
      </c>
      <c r="E2056" s="7" t="s">
        <v>4067</v>
      </c>
      <c r="F2056" s="7">
        <v>962299310</v>
      </c>
      <c r="G2056" s="8" t="str">
        <f t="shared" si="128"/>
        <v>46692</v>
      </c>
      <c r="H2056" s="8" t="str">
        <f t="shared" si="129"/>
        <v>MONTESA</v>
      </c>
      <c r="I2056" s="9" t="str">
        <f t="shared" si="130"/>
        <v>46</v>
      </c>
      <c r="J2056" s="8" t="str">
        <f t="shared" si="131"/>
        <v>46029914@edu.gva.es</v>
      </c>
      <c r="K2056" s="8"/>
    </row>
    <row r="2057" spans="1:11" x14ac:dyDescent="0.25">
      <c r="A2057" s="3">
        <v>46024059</v>
      </c>
      <c r="B2057" s="2" t="s">
        <v>4070</v>
      </c>
      <c r="C2057" s="2" t="s">
        <v>7</v>
      </c>
      <c r="D2057" s="2" t="s">
        <v>4071</v>
      </c>
      <c r="E2057" s="2" t="s">
        <v>4072</v>
      </c>
      <c r="F2057" s="2">
        <v>962826715</v>
      </c>
      <c r="G2057" t="str">
        <f t="shared" si="128"/>
        <v>46842</v>
      </c>
      <c r="H2057" t="str">
        <f t="shared" si="129"/>
        <v>MONTITXELVO</v>
      </c>
      <c r="I2057" s="4" t="str">
        <f t="shared" si="130"/>
        <v>46</v>
      </c>
      <c r="J2057" t="str">
        <f t="shared" si="131"/>
        <v>46024059@edu.gva.es</v>
      </c>
    </row>
    <row r="2058" spans="1:11" x14ac:dyDescent="0.25">
      <c r="A2058" s="6">
        <v>46005752</v>
      </c>
      <c r="B2058" s="7" t="s">
        <v>4073</v>
      </c>
      <c r="C2058" s="7" t="s">
        <v>7</v>
      </c>
      <c r="D2058" s="7" t="s">
        <v>1093</v>
      </c>
      <c r="E2058" s="7" t="s">
        <v>4074</v>
      </c>
      <c r="F2058" s="7">
        <v>962980155</v>
      </c>
      <c r="G2058" s="8" t="str">
        <f t="shared" si="128"/>
        <v>46193</v>
      </c>
      <c r="H2058" s="8" t="str">
        <f t="shared" si="129"/>
        <v>MONTROI</v>
      </c>
      <c r="I2058" s="9" t="str">
        <f t="shared" si="130"/>
        <v>46</v>
      </c>
      <c r="J2058" s="8" t="str">
        <f t="shared" si="131"/>
        <v>46005752@edu.gva.es</v>
      </c>
      <c r="K2058" s="8"/>
    </row>
    <row r="2059" spans="1:11" ht="27" x14ac:dyDescent="0.25">
      <c r="A2059" s="3">
        <v>46024321</v>
      </c>
      <c r="B2059" s="2" t="s">
        <v>4075</v>
      </c>
      <c r="C2059" s="2" t="s">
        <v>13</v>
      </c>
      <c r="D2059" s="2" t="s">
        <v>4076</v>
      </c>
      <c r="E2059" s="2" t="s">
        <v>4074</v>
      </c>
      <c r="F2059" s="2">
        <v>962555610</v>
      </c>
      <c r="G2059" t="str">
        <f t="shared" si="128"/>
        <v>46193</v>
      </c>
      <c r="H2059" t="str">
        <f t="shared" si="129"/>
        <v>MONTROI</v>
      </c>
      <c r="I2059" s="4" t="str">
        <f t="shared" si="130"/>
        <v>46</v>
      </c>
      <c r="J2059" t="str">
        <f t="shared" si="131"/>
        <v>46024321@edu.gva.es</v>
      </c>
    </row>
    <row r="2060" spans="1:11" ht="27" x14ac:dyDescent="0.25">
      <c r="A2060" s="6">
        <v>46032706</v>
      </c>
      <c r="B2060" s="7" t="s">
        <v>4077</v>
      </c>
      <c r="C2060" s="7" t="s">
        <v>7</v>
      </c>
      <c r="D2060" s="7" t="s">
        <v>4078</v>
      </c>
      <c r="E2060" s="7" t="s">
        <v>4074</v>
      </c>
      <c r="F2060" s="7">
        <v>651310021</v>
      </c>
      <c r="G2060" s="8" t="str">
        <f t="shared" si="128"/>
        <v>46193</v>
      </c>
      <c r="H2060" s="8" t="str">
        <f t="shared" si="129"/>
        <v>MONTROI</v>
      </c>
      <c r="I2060" s="9" t="str">
        <f t="shared" si="130"/>
        <v>46</v>
      </c>
      <c r="J2060" s="8" t="str">
        <f t="shared" si="131"/>
        <v>46032706@edu.gva.es</v>
      </c>
      <c r="K2060" s="8"/>
    </row>
    <row r="2061" spans="1:11" ht="40.5" x14ac:dyDescent="0.25">
      <c r="A2061" s="3">
        <v>46021253</v>
      </c>
      <c r="B2061" s="2" t="s">
        <v>4079</v>
      </c>
      <c r="C2061" s="2" t="s">
        <v>13</v>
      </c>
      <c r="D2061" s="2" t="s">
        <v>4080</v>
      </c>
      <c r="E2061" s="2" t="s">
        <v>4074</v>
      </c>
      <c r="F2061" s="2">
        <v>962555160</v>
      </c>
      <c r="G2061" t="str">
        <f t="shared" si="128"/>
        <v>46193</v>
      </c>
      <c r="H2061" t="str">
        <f t="shared" si="129"/>
        <v>MONTROI</v>
      </c>
      <c r="I2061" s="4" t="str">
        <f t="shared" si="130"/>
        <v>46</v>
      </c>
      <c r="J2061" t="str">
        <f t="shared" si="131"/>
        <v>46021253@edu.gva.es</v>
      </c>
    </row>
    <row r="2062" spans="1:11" ht="27" x14ac:dyDescent="0.25">
      <c r="A2062" s="6">
        <v>46020650</v>
      </c>
      <c r="B2062" s="7" t="s">
        <v>4081</v>
      </c>
      <c r="C2062" s="7" t="s">
        <v>13</v>
      </c>
      <c r="D2062" s="7" t="s">
        <v>4082</v>
      </c>
      <c r="E2062" s="7" t="s">
        <v>4074</v>
      </c>
      <c r="F2062" s="7">
        <v>962555466</v>
      </c>
      <c r="G2062" s="8" t="str">
        <f t="shared" si="128"/>
        <v>46193</v>
      </c>
      <c r="H2062" s="8" t="str">
        <f t="shared" si="129"/>
        <v>MONTROI</v>
      </c>
      <c r="I2062" s="9" t="str">
        <f t="shared" si="130"/>
        <v>46</v>
      </c>
      <c r="J2062" s="8" t="str">
        <f t="shared" si="131"/>
        <v>46020650@edu.gva.es</v>
      </c>
      <c r="K2062" s="8"/>
    </row>
    <row r="2063" spans="1:11" x14ac:dyDescent="0.25">
      <c r="A2063" s="3">
        <v>46005703</v>
      </c>
      <c r="B2063" s="2" t="s">
        <v>4083</v>
      </c>
      <c r="C2063" s="2" t="s">
        <v>7</v>
      </c>
      <c r="D2063" s="2" t="s">
        <v>4084</v>
      </c>
      <c r="E2063" s="2" t="s">
        <v>4085</v>
      </c>
      <c r="F2063" s="2">
        <v>962980085</v>
      </c>
      <c r="G2063" t="str">
        <f t="shared" si="128"/>
        <v>46192</v>
      </c>
      <c r="H2063" t="str">
        <f t="shared" si="129"/>
        <v>MONTSERRAT</v>
      </c>
      <c r="I2063" s="4" t="str">
        <f t="shared" si="130"/>
        <v>46</v>
      </c>
      <c r="J2063" t="str">
        <f t="shared" si="131"/>
        <v>46005703@edu.gva.es</v>
      </c>
    </row>
    <row r="2064" spans="1:11" ht="40.5" x14ac:dyDescent="0.25">
      <c r="A2064" s="6">
        <v>46028909</v>
      </c>
      <c r="B2064" s="7" t="s">
        <v>4086</v>
      </c>
      <c r="C2064" s="7" t="s">
        <v>13</v>
      </c>
      <c r="D2064" s="7" t="s">
        <v>3501</v>
      </c>
      <c r="E2064" s="7" t="s">
        <v>4085</v>
      </c>
      <c r="F2064" s="7">
        <v>962998477</v>
      </c>
      <c r="G2064" s="8" t="str">
        <f t="shared" si="128"/>
        <v>46192</v>
      </c>
      <c r="H2064" s="8" t="str">
        <f t="shared" si="129"/>
        <v>MONTSERRAT</v>
      </c>
      <c r="I2064" s="9" t="str">
        <f t="shared" si="130"/>
        <v>46</v>
      </c>
      <c r="J2064" s="8" t="str">
        <f t="shared" si="131"/>
        <v>46028909@edu.gva.es</v>
      </c>
      <c r="K2064" s="8"/>
    </row>
    <row r="2065" spans="1:11" x14ac:dyDescent="0.25">
      <c r="A2065" s="3">
        <v>46024451</v>
      </c>
      <c r="B2065" s="2" t="s">
        <v>513</v>
      </c>
      <c r="C2065" s="2" t="s">
        <v>7</v>
      </c>
      <c r="D2065" s="2" t="s">
        <v>4087</v>
      </c>
      <c r="E2065" s="2" t="s">
        <v>4085</v>
      </c>
      <c r="F2065" s="2">
        <v>962999837</v>
      </c>
      <c r="G2065" t="str">
        <f t="shared" si="128"/>
        <v>46192</v>
      </c>
      <c r="H2065" t="str">
        <f t="shared" si="129"/>
        <v>MONTSERRAT</v>
      </c>
      <c r="I2065" s="4" t="str">
        <f t="shared" si="130"/>
        <v>46</v>
      </c>
      <c r="J2065" t="str">
        <f t="shared" si="131"/>
        <v>46024451@edu.gva.es</v>
      </c>
    </row>
    <row r="2066" spans="1:11" ht="27" x14ac:dyDescent="0.25">
      <c r="A2066" s="6">
        <v>46020649</v>
      </c>
      <c r="B2066" s="7" t="s">
        <v>4088</v>
      </c>
      <c r="C2066" s="7" t="s">
        <v>13</v>
      </c>
      <c r="D2066" s="7" t="s">
        <v>4089</v>
      </c>
      <c r="E2066" s="7" t="s">
        <v>4085</v>
      </c>
      <c r="F2066" s="7">
        <v>962999136</v>
      </c>
      <c r="G2066" s="8" t="str">
        <f t="shared" si="128"/>
        <v>46192</v>
      </c>
      <c r="H2066" s="8" t="str">
        <f t="shared" si="129"/>
        <v>MONTSERRAT</v>
      </c>
      <c r="I2066" s="9" t="str">
        <f t="shared" si="130"/>
        <v>46</v>
      </c>
      <c r="J2066" s="8" t="str">
        <f t="shared" si="131"/>
        <v>46020649@edu.gva.es</v>
      </c>
      <c r="K2066" s="8" t="s">
        <v>7736</v>
      </c>
    </row>
    <row r="2067" spans="1:11" x14ac:dyDescent="0.25">
      <c r="A2067" s="3">
        <v>46023924</v>
      </c>
      <c r="B2067" s="2" t="s">
        <v>4090</v>
      </c>
      <c r="C2067" s="2" t="s">
        <v>7</v>
      </c>
      <c r="D2067" s="2" t="s">
        <v>4091</v>
      </c>
      <c r="E2067" s="2" t="s">
        <v>4085</v>
      </c>
      <c r="F2067" s="2">
        <v>962980145</v>
      </c>
      <c r="G2067" t="str">
        <f t="shared" si="128"/>
        <v>46192</v>
      </c>
      <c r="H2067" t="str">
        <f t="shared" si="129"/>
        <v>MONTSERRAT</v>
      </c>
      <c r="I2067" s="4" t="str">
        <f t="shared" si="130"/>
        <v>46</v>
      </c>
      <c r="J2067" t="str">
        <f t="shared" si="131"/>
        <v>46023924@edu.gva.es</v>
      </c>
    </row>
    <row r="2068" spans="1:11" ht="27" x14ac:dyDescent="0.25">
      <c r="A2068" s="6">
        <v>12001897</v>
      </c>
      <c r="B2068" s="7" t="s">
        <v>4092</v>
      </c>
      <c r="C2068" s="7" t="s">
        <v>7</v>
      </c>
      <c r="D2068" s="7" t="s">
        <v>4093</v>
      </c>
      <c r="E2068" s="7" t="s">
        <v>4094</v>
      </c>
      <c r="F2068" s="7">
        <v>964336210</v>
      </c>
      <c r="G2068" s="8" t="str">
        <f t="shared" si="128"/>
        <v>12300</v>
      </c>
      <c r="H2068" s="8" t="str">
        <f t="shared" si="129"/>
        <v>MORELLA</v>
      </c>
      <c r="I2068" s="9" t="str">
        <f t="shared" si="130"/>
        <v>12</v>
      </c>
      <c r="J2068" s="8" t="str">
        <f t="shared" si="131"/>
        <v>12001897@edu.gva.es</v>
      </c>
      <c r="K2068" s="8"/>
    </row>
    <row r="2069" spans="1:11" ht="27" x14ac:dyDescent="0.25">
      <c r="A2069" s="3">
        <v>12004874</v>
      </c>
      <c r="B2069" s="2" t="s">
        <v>4095</v>
      </c>
      <c r="C2069" s="2" t="s">
        <v>7</v>
      </c>
      <c r="D2069" s="2" t="s">
        <v>4096</v>
      </c>
      <c r="E2069" s="2" t="s">
        <v>4094</v>
      </c>
      <c r="F2069" s="2">
        <v>964336250</v>
      </c>
      <c r="G2069" t="str">
        <f t="shared" si="128"/>
        <v>12300</v>
      </c>
      <c r="H2069" t="str">
        <f t="shared" si="129"/>
        <v>MORELLA</v>
      </c>
      <c r="I2069" s="4" t="str">
        <f t="shared" si="130"/>
        <v>12</v>
      </c>
      <c r="J2069" t="str">
        <f t="shared" si="131"/>
        <v>12004874@edu.gva.es</v>
      </c>
    </row>
    <row r="2070" spans="1:11" ht="27" x14ac:dyDescent="0.25">
      <c r="A2070" s="6">
        <v>12005829</v>
      </c>
      <c r="B2070" s="7" t="s">
        <v>51</v>
      </c>
      <c r="C2070" s="7" t="s">
        <v>7</v>
      </c>
      <c r="D2070" s="7" t="s">
        <v>4097</v>
      </c>
      <c r="E2070" s="7" t="s">
        <v>4094</v>
      </c>
      <c r="F2070" s="7">
        <v>964160034</v>
      </c>
      <c r="G2070" s="8" t="str">
        <f t="shared" si="128"/>
        <v>12300</v>
      </c>
      <c r="H2070" s="8" t="str">
        <f t="shared" si="129"/>
        <v>MORELLA</v>
      </c>
      <c r="I2070" s="9" t="str">
        <f t="shared" si="130"/>
        <v>12</v>
      </c>
      <c r="J2070" s="8" t="str">
        <f t="shared" si="131"/>
        <v>12005829@edu.gva.es</v>
      </c>
      <c r="K2070" s="8"/>
    </row>
    <row r="2071" spans="1:11" ht="27" x14ac:dyDescent="0.25">
      <c r="A2071" s="3">
        <v>12007061</v>
      </c>
      <c r="B2071" s="2" t="s">
        <v>513</v>
      </c>
      <c r="C2071" s="2" t="s">
        <v>7</v>
      </c>
      <c r="D2071" s="2" t="s">
        <v>4098</v>
      </c>
      <c r="E2071" s="2" t="s">
        <v>4094</v>
      </c>
      <c r="F2071" s="2">
        <v>964173345</v>
      </c>
      <c r="G2071" t="str">
        <f t="shared" si="128"/>
        <v>12300</v>
      </c>
      <c r="H2071" t="str">
        <f t="shared" si="129"/>
        <v>MORELLA</v>
      </c>
      <c r="I2071" s="4" t="str">
        <f t="shared" si="130"/>
        <v>12</v>
      </c>
      <c r="J2071" t="str">
        <f t="shared" si="131"/>
        <v>12007061@edu.gva.es</v>
      </c>
    </row>
    <row r="2072" spans="1:11" ht="27" x14ac:dyDescent="0.25">
      <c r="A2072" s="6">
        <v>12001915</v>
      </c>
      <c r="B2072" s="7" t="s">
        <v>4099</v>
      </c>
      <c r="C2072" s="7" t="s">
        <v>7</v>
      </c>
      <c r="D2072" s="7" t="s">
        <v>4100</v>
      </c>
      <c r="E2072" s="7" t="s">
        <v>4094</v>
      </c>
      <c r="F2072" s="7">
        <v>964336190</v>
      </c>
      <c r="G2072" s="8" t="str">
        <f t="shared" si="128"/>
        <v>12300</v>
      </c>
      <c r="H2072" s="8" t="str">
        <f t="shared" si="129"/>
        <v>MORELLA</v>
      </c>
      <c r="I2072" s="9" t="str">
        <f t="shared" si="130"/>
        <v>12</v>
      </c>
      <c r="J2072" s="8" t="str">
        <f t="shared" si="131"/>
        <v>12001915@edu.gva.es</v>
      </c>
      <c r="K2072" s="8"/>
    </row>
    <row r="2073" spans="1:11" x14ac:dyDescent="0.25">
      <c r="A2073" s="3">
        <v>12001903</v>
      </c>
      <c r="B2073" s="2" t="s">
        <v>4101</v>
      </c>
      <c r="C2073" s="2" t="s">
        <v>7</v>
      </c>
      <c r="D2073" s="2" t="s">
        <v>4102</v>
      </c>
      <c r="E2073" s="2" t="s">
        <v>4094</v>
      </c>
      <c r="F2073" s="2">
        <v>964336255</v>
      </c>
      <c r="G2073" t="str">
        <f t="shared" si="128"/>
        <v>12300</v>
      </c>
      <c r="H2073" t="str">
        <f t="shared" si="129"/>
        <v>MORELLA</v>
      </c>
      <c r="I2073" s="4" t="str">
        <f t="shared" si="130"/>
        <v>12</v>
      </c>
      <c r="J2073" t="str">
        <f t="shared" si="131"/>
        <v>12001903@edu.gva.es</v>
      </c>
    </row>
    <row r="2074" spans="1:11" x14ac:dyDescent="0.25">
      <c r="A2074" s="6">
        <v>3006566</v>
      </c>
      <c r="B2074" s="7" t="s">
        <v>4103</v>
      </c>
      <c r="C2074" s="7" t="s">
        <v>7</v>
      </c>
      <c r="D2074" s="7" t="s">
        <v>4104</v>
      </c>
      <c r="E2074" s="7" t="s">
        <v>4105</v>
      </c>
      <c r="F2074" s="7">
        <v>966409940</v>
      </c>
      <c r="G2074" s="8" t="str">
        <f t="shared" si="128"/>
        <v>03792</v>
      </c>
      <c r="H2074" s="8" t="str">
        <f t="shared" si="129"/>
        <v>MURLA</v>
      </c>
      <c r="I2074" s="9" t="str">
        <f t="shared" si="130"/>
        <v>03</v>
      </c>
      <c r="J2074" s="8" t="str">
        <f t="shared" si="131"/>
        <v>3006566@edu.gva.es</v>
      </c>
      <c r="K2074" s="8"/>
    </row>
    <row r="2075" spans="1:11" x14ac:dyDescent="0.25">
      <c r="A2075" s="3">
        <v>3006621</v>
      </c>
      <c r="B2075" s="2" t="s">
        <v>4106</v>
      </c>
      <c r="C2075" s="2" t="s">
        <v>7</v>
      </c>
      <c r="D2075" s="2" t="s">
        <v>4107</v>
      </c>
      <c r="E2075" s="2" t="s">
        <v>4108</v>
      </c>
      <c r="F2075" s="2">
        <v>966527535</v>
      </c>
      <c r="G2075" t="str">
        <f t="shared" si="128"/>
        <v>03830</v>
      </c>
      <c r="H2075" t="str">
        <f t="shared" si="129"/>
        <v>MURO DE ALCOY</v>
      </c>
      <c r="I2075" s="4" t="str">
        <f t="shared" si="130"/>
        <v>03</v>
      </c>
      <c r="J2075" t="str">
        <f t="shared" si="131"/>
        <v>3006621@edu.gva.es</v>
      </c>
    </row>
    <row r="2076" spans="1:11" x14ac:dyDescent="0.25">
      <c r="A2076" s="6">
        <v>3012293</v>
      </c>
      <c r="B2076" s="7" t="s">
        <v>4109</v>
      </c>
      <c r="C2076" s="7" t="s">
        <v>7</v>
      </c>
      <c r="D2076" s="7" t="s">
        <v>4110</v>
      </c>
      <c r="E2076" s="7" t="s">
        <v>4108</v>
      </c>
      <c r="F2076" s="7">
        <v>966527580</v>
      </c>
      <c r="G2076" s="8" t="str">
        <f t="shared" si="128"/>
        <v>03830</v>
      </c>
      <c r="H2076" s="8" t="str">
        <f t="shared" si="129"/>
        <v>MURO DE ALCOY</v>
      </c>
      <c r="I2076" s="9" t="str">
        <f t="shared" si="130"/>
        <v>03</v>
      </c>
      <c r="J2076" s="8" t="str">
        <f t="shared" si="131"/>
        <v>3012293@edu.gva.es</v>
      </c>
      <c r="K2076" s="8"/>
    </row>
    <row r="2077" spans="1:11" ht="27" x14ac:dyDescent="0.25">
      <c r="A2077" s="3">
        <v>3020022</v>
      </c>
      <c r="B2077" s="2" t="s">
        <v>4111</v>
      </c>
      <c r="C2077" s="2" t="s">
        <v>13</v>
      </c>
      <c r="D2077" s="2" t="s">
        <v>4112</v>
      </c>
      <c r="E2077" s="2" t="s">
        <v>4108</v>
      </c>
      <c r="F2077" s="2">
        <v>622785911</v>
      </c>
      <c r="G2077" t="str">
        <f t="shared" si="128"/>
        <v>03830</v>
      </c>
      <c r="H2077" t="str">
        <f t="shared" si="129"/>
        <v>MURO DE ALCOY</v>
      </c>
      <c r="I2077" s="4" t="str">
        <f t="shared" si="130"/>
        <v>03</v>
      </c>
      <c r="J2077" t="str">
        <f t="shared" si="131"/>
        <v>3020022@edu.gva.es</v>
      </c>
    </row>
    <row r="2078" spans="1:11" ht="40.5" x14ac:dyDescent="0.25">
      <c r="A2078" s="6">
        <v>3015002</v>
      </c>
      <c r="B2078" s="7" t="s">
        <v>4113</v>
      </c>
      <c r="C2078" s="7" t="s">
        <v>13</v>
      </c>
      <c r="D2078" s="7" t="s">
        <v>4114</v>
      </c>
      <c r="E2078" s="7" t="s">
        <v>4108</v>
      </c>
      <c r="F2078" s="7">
        <v>965532126</v>
      </c>
      <c r="G2078" s="8" t="str">
        <f t="shared" si="128"/>
        <v>03830</v>
      </c>
      <c r="H2078" s="8" t="str">
        <f t="shared" si="129"/>
        <v>MURO DE ALCOY</v>
      </c>
      <c r="I2078" s="9" t="str">
        <f t="shared" si="130"/>
        <v>03</v>
      </c>
      <c r="J2078" s="8" t="str">
        <f t="shared" si="131"/>
        <v>3015002@edu.gva.es</v>
      </c>
      <c r="K2078" s="8"/>
    </row>
    <row r="2079" spans="1:11" ht="27" x14ac:dyDescent="0.25">
      <c r="A2079" s="3">
        <v>3014290</v>
      </c>
      <c r="B2079" s="2" t="s">
        <v>4115</v>
      </c>
      <c r="C2079" s="2" t="s">
        <v>13</v>
      </c>
      <c r="D2079" s="2" t="s">
        <v>4116</v>
      </c>
      <c r="E2079" s="2" t="s">
        <v>4108</v>
      </c>
      <c r="F2079" s="2">
        <v>966516901</v>
      </c>
      <c r="G2079" t="str">
        <f t="shared" si="128"/>
        <v>03830</v>
      </c>
      <c r="H2079" t="str">
        <f t="shared" si="129"/>
        <v>MURO DE ALCOY</v>
      </c>
      <c r="I2079" s="4" t="str">
        <f t="shared" si="130"/>
        <v>03</v>
      </c>
      <c r="J2079" t="str">
        <f t="shared" si="131"/>
        <v>3014290@edu.gva.es</v>
      </c>
    </row>
    <row r="2080" spans="1:11" x14ac:dyDescent="0.25">
      <c r="A2080" s="6">
        <v>3014836</v>
      </c>
      <c r="B2080" s="7" t="s">
        <v>4117</v>
      </c>
      <c r="C2080" s="7" t="s">
        <v>7</v>
      </c>
      <c r="D2080" s="7" t="s">
        <v>4118</v>
      </c>
      <c r="E2080" s="7" t="s">
        <v>4108</v>
      </c>
      <c r="F2080" s="7">
        <v>965533690</v>
      </c>
      <c r="G2080" s="8" t="str">
        <f t="shared" si="128"/>
        <v>03830</v>
      </c>
      <c r="H2080" s="8" t="str">
        <f t="shared" si="129"/>
        <v>MURO DE ALCOY</v>
      </c>
      <c r="I2080" s="9" t="str">
        <f t="shared" si="130"/>
        <v>03</v>
      </c>
      <c r="J2080" s="8" t="str">
        <f t="shared" si="131"/>
        <v>3014836@edu.gva.es</v>
      </c>
      <c r="K2080" s="8"/>
    </row>
    <row r="2081" spans="1:11" x14ac:dyDescent="0.25">
      <c r="A2081" s="3">
        <v>46005764</v>
      </c>
      <c r="B2081" s="2" t="s">
        <v>756</v>
      </c>
      <c r="C2081" s="2" t="s">
        <v>7</v>
      </c>
      <c r="D2081" s="2" t="s">
        <v>4119</v>
      </c>
      <c r="E2081" s="2" t="s">
        <v>4120</v>
      </c>
      <c r="F2081" s="2">
        <v>961205080</v>
      </c>
      <c r="G2081" t="str">
        <f t="shared" si="128"/>
        <v>46136</v>
      </c>
      <c r="H2081" t="str">
        <f t="shared" si="129"/>
        <v>MUSEROS</v>
      </c>
      <c r="I2081" s="4" t="str">
        <f t="shared" si="130"/>
        <v>46</v>
      </c>
      <c r="J2081" t="str">
        <f t="shared" si="131"/>
        <v>46005764@edu.gva.es</v>
      </c>
    </row>
    <row r="2082" spans="1:11" ht="27" x14ac:dyDescent="0.25">
      <c r="A2082" s="6">
        <v>46035276</v>
      </c>
      <c r="B2082" s="7" t="s">
        <v>4121</v>
      </c>
      <c r="C2082" s="7" t="s">
        <v>13</v>
      </c>
      <c r="D2082" s="7" t="s">
        <v>4122</v>
      </c>
      <c r="E2082" s="7" t="s">
        <v>4120</v>
      </c>
      <c r="F2082" s="7">
        <v>678809212</v>
      </c>
      <c r="G2082" s="8" t="str">
        <f t="shared" si="128"/>
        <v>46136</v>
      </c>
      <c r="H2082" s="8" t="str">
        <f t="shared" si="129"/>
        <v>MUSEROS</v>
      </c>
      <c r="I2082" s="9" t="str">
        <f t="shared" si="130"/>
        <v>46</v>
      </c>
      <c r="J2082" s="8" t="str">
        <f t="shared" si="131"/>
        <v>46035276@edu.gva.es</v>
      </c>
      <c r="K2082" s="8"/>
    </row>
    <row r="2083" spans="1:11" ht="27" x14ac:dyDescent="0.25">
      <c r="A2083" s="3">
        <v>46031118</v>
      </c>
      <c r="B2083" s="2" t="s">
        <v>4123</v>
      </c>
      <c r="C2083" s="2" t="s">
        <v>13</v>
      </c>
      <c r="D2083" s="2" t="s">
        <v>4124</v>
      </c>
      <c r="E2083" s="2" t="s">
        <v>4120</v>
      </c>
      <c r="F2083" s="2">
        <v>663903518</v>
      </c>
      <c r="G2083" t="str">
        <f t="shared" si="128"/>
        <v>46136</v>
      </c>
      <c r="H2083" t="str">
        <f t="shared" si="129"/>
        <v>MUSEROS</v>
      </c>
      <c r="I2083" s="4" t="str">
        <f t="shared" si="130"/>
        <v>46</v>
      </c>
      <c r="J2083" t="str">
        <f t="shared" si="131"/>
        <v>46031118@edu.gva.es</v>
      </c>
    </row>
    <row r="2084" spans="1:11" x14ac:dyDescent="0.25">
      <c r="A2084" s="6">
        <v>46017286</v>
      </c>
      <c r="B2084" s="7" t="s">
        <v>4125</v>
      </c>
      <c r="C2084" s="7" t="s">
        <v>13</v>
      </c>
      <c r="D2084" s="7" t="s">
        <v>4126</v>
      </c>
      <c r="E2084" s="7" t="s">
        <v>4120</v>
      </c>
      <c r="F2084" s="7">
        <v>961441212</v>
      </c>
      <c r="G2084" s="8" t="str">
        <f t="shared" si="128"/>
        <v>46136</v>
      </c>
      <c r="H2084" s="8" t="str">
        <f t="shared" si="129"/>
        <v>MUSEROS</v>
      </c>
      <c r="I2084" s="9" t="str">
        <f t="shared" si="130"/>
        <v>46</v>
      </c>
      <c r="J2084" s="8" t="str">
        <f t="shared" si="131"/>
        <v>46017286@edu.gva.es</v>
      </c>
      <c r="K2084" s="8"/>
    </row>
    <row r="2085" spans="1:11" x14ac:dyDescent="0.25">
      <c r="A2085" s="3">
        <v>46030451</v>
      </c>
      <c r="B2085" s="2" t="s">
        <v>513</v>
      </c>
      <c r="C2085" s="2" t="s">
        <v>7</v>
      </c>
      <c r="D2085" s="2" t="s">
        <v>4127</v>
      </c>
      <c r="E2085" s="2" t="s">
        <v>4120</v>
      </c>
      <c r="F2085" s="2">
        <v>961441680</v>
      </c>
      <c r="G2085" t="str">
        <f t="shared" si="128"/>
        <v>46136</v>
      </c>
      <c r="H2085" t="str">
        <f t="shared" si="129"/>
        <v>MUSEROS</v>
      </c>
      <c r="I2085" s="4" t="str">
        <f t="shared" si="130"/>
        <v>46</v>
      </c>
      <c r="J2085" t="str">
        <f t="shared" si="131"/>
        <v>46030451@edu.gva.es</v>
      </c>
    </row>
    <row r="2086" spans="1:11" ht="27" x14ac:dyDescent="0.25">
      <c r="A2086" s="6">
        <v>46022087</v>
      </c>
      <c r="B2086" s="7" t="s">
        <v>4128</v>
      </c>
      <c r="C2086" s="7" t="s">
        <v>13</v>
      </c>
      <c r="D2086" s="7" t="s">
        <v>4129</v>
      </c>
      <c r="E2086" s="7" t="s">
        <v>4120</v>
      </c>
      <c r="F2086" s="7">
        <v>961444870</v>
      </c>
      <c r="G2086" s="8" t="str">
        <f t="shared" si="128"/>
        <v>46136</v>
      </c>
      <c r="H2086" s="8" t="str">
        <f t="shared" si="129"/>
        <v>MUSEROS</v>
      </c>
      <c r="I2086" s="9" t="str">
        <f t="shared" si="130"/>
        <v>46</v>
      </c>
      <c r="J2086" s="8" t="str">
        <f t="shared" si="131"/>
        <v>46022087@edu.gva.es</v>
      </c>
      <c r="K2086" s="8" t="s">
        <v>7736</v>
      </c>
    </row>
    <row r="2087" spans="1:11" ht="27" x14ac:dyDescent="0.25">
      <c r="A2087" s="3">
        <v>46022890</v>
      </c>
      <c r="B2087" s="2" t="s">
        <v>4130</v>
      </c>
      <c r="C2087" s="2" t="s">
        <v>7</v>
      </c>
      <c r="D2087" s="2" t="s">
        <v>4126</v>
      </c>
      <c r="E2087" s="2" t="s">
        <v>4120</v>
      </c>
      <c r="F2087" s="2">
        <v>961206920</v>
      </c>
      <c r="G2087" t="str">
        <f t="shared" si="128"/>
        <v>46136</v>
      </c>
      <c r="H2087" t="str">
        <f t="shared" si="129"/>
        <v>MUSEROS</v>
      </c>
      <c r="I2087" s="4" t="str">
        <f t="shared" si="130"/>
        <v>46</v>
      </c>
      <c r="J2087" t="str">
        <f t="shared" si="131"/>
        <v>46022890@edu.gva.es</v>
      </c>
    </row>
    <row r="2088" spans="1:11" ht="27" x14ac:dyDescent="0.25">
      <c r="A2088" s="6">
        <v>3012104</v>
      </c>
      <c r="B2088" s="7" t="s">
        <v>4131</v>
      </c>
      <c r="C2088" s="7" t="s">
        <v>7</v>
      </c>
      <c r="D2088" s="7" t="s">
        <v>4132</v>
      </c>
      <c r="E2088" s="7" t="s">
        <v>4133</v>
      </c>
      <c r="F2088" s="7">
        <v>965937085</v>
      </c>
      <c r="G2088" s="8" t="str">
        <f t="shared" si="128"/>
        <v>03110</v>
      </c>
      <c r="H2088" s="8" t="str">
        <f t="shared" si="129"/>
        <v>MUTXAMEL</v>
      </c>
      <c r="I2088" s="9" t="str">
        <f t="shared" si="130"/>
        <v>03</v>
      </c>
      <c r="J2088" s="8" t="str">
        <f t="shared" si="131"/>
        <v>3012104@edu.gva.es</v>
      </c>
      <c r="K2088" s="8"/>
    </row>
    <row r="2089" spans="1:11" x14ac:dyDescent="0.25">
      <c r="A2089" s="3">
        <v>3006530</v>
      </c>
      <c r="B2089" s="2" t="s">
        <v>4134</v>
      </c>
      <c r="C2089" s="2" t="s">
        <v>7</v>
      </c>
      <c r="D2089" s="2" t="s">
        <v>4135</v>
      </c>
      <c r="E2089" s="2" t="s">
        <v>4133</v>
      </c>
      <c r="F2089" s="2">
        <v>965937120</v>
      </c>
      <c r="G2089" t="str">
        <f t="shared" si="128"/>
        <v>03110</v>
      </c>
      <c r="H2089" t="str">
        <f t="shared" si="129"/>
        <v>MUTXAMEL</v>
      </c>
      <c r="I2089" s="4" t="str">
        <f t="shared" si="130"/>
        <v>03</v>
      </c>
      <c r="J2089" t="str">
        <f t="shared" si="131"/>
        <v>3006530@edu.gva.es</v>
      </c>
    </row>
    <row r="2090" spans="1:11" x14ac:dyDescent="0.25">
      <c r="A2090" s="6">
        <v>3006542</v>
      </c>
      <c r="B2090" s="7" t="s">
        <v>4136</v>
      </c>
      <c r="C2090" s="7" t="s">
        <v>7</v>
      </c>
      <c r="D2090" s="7" t="s">
        <v>4137</v>
      </c>
      <c r="E2090" s="7" t="s">
        <v>4133</v>
      </c>
      <c r="F2090" s="7">
        <v>965937125</v>
      </c>
      <c r="G2090" s="8" t="str">
        <f t="shared" si="128"/>
        <v>03110</v>
      </c>
      <c r="H2090" s="8" t="str">
        <f t="shared" si="129"/>
        <v>MUTXAMEL</v>
      </c>
      <c r="I2090" s="9" t="str">
        <f t="shared" si="130"/>
        <v>03</v>
      </c>
      <c r="J2090" s="8" t="str">
        <f t="shared" si="131"/>
        <v>3006542@edu.gva.es</v>
      </c>
      <c r="K2090" s="8"/>
    </row>
    <row r="2091" spans="1:11" ht="27" x14ac:dyDescent="0.25">
      <c r="A2091" s="3">
        <v>3016201</v>
      </c>
      <c r="B2091" s="2" t="s">
        <v>4138</v>
      </c>
      <c r="C2091" s="2" t="s">
        <v>13</v>
      </c>
      <c r="D2091" s="2" t="s">
        <v>4139</v>
      </c>
      <c r="E2091" s="2" t="s">
        <v>4133</v>
      </c>
      <c r="F2091" s="2">
        <v>965951017</v>
      </c>
      <c r="G2091" t="str">
        <f t="shared" si="128"/>
        <v>03110</v>
      </c>
      <c r="H2091" t="str">
        <f t="shared" si="129"/>
        <v>MUTXAMEL</v>
      </c>
      <c r="I2091" s="4" t="str">
        <f t="shared" si="130"/>
        <v>03</v>
      </c>
      <c r="J2091" t="str">
        <f t="shared" si="131"/>
        <v>3016201@edu.gva.es</v>
      </c>
    </row>
    <row r="2092" spans="1:11" ht="27" x14ac:dyDescent="0.25">
      <c r="A2092" s="6">
        <v>3021567</v>
      </c>
      <c r="B2092" s="7" t="s">
        <v>4140</v>
      </c>
      <c r="C2092" s="7" t="s">
        <v>13</v>
      </c>
      <c r="D2092" s="7" t="s">
        <v>4141</v>
      </c>
      <c r="E2092" s="7" t="s">
        <v>4133</v>
      </c>
      <c r="F2092" s="7">
        <v>966190470</v>
      </c>
      <c r="G2092" s="8" t="str">
        <f t="shared" si="128"/>
        <v>03110</v>
      </c>
      <c r="H2092" s="8" t="str">
        <f t="shared" si="129"/>
        <v>MUTXAMEL</v>
      </c>
      <c r="I2092" s="9" t="str">
        <f t="shared" si="130"/>
        <v>03</v>
      </c>
      <c r="J2092" s="8" t="str">
        <f t="shared" si="131"/>
        <v>3021567@edu.gva.es</v>
      </c>
      <c r="K2092" s="8"/>
    </row>
    <row r="2093" spans="1:11" ht="27" x14ac:dyDescent="0.25">
      <c r="A2093" s="3">
        <v>3017096</v>
      </c>
      <c r="B2093" s="2" t="s">
        <v>4142</v>
      </c>
      <c r="C2093" s="2" t="s">
        <v>7</v>
      </c>
      <c r="D2093" s="2" t="s">
        <v>4143</v>
      </c>
      <c r="E2093" s="2" t="s">
        <v>4133</v>
      </c>
      <c r="F2093" s="2">
        <v>965951712</v>
      </c>
      <c r="G2093" t="str">
        <f t="shared" si="128"/>
        <v>03110</v>
      </c>
      <c r="H2093" t="str">
        <f t="shared" si="129"/>
        <v>MUTXAMEL</v>
      </c>
      <c r="I2093" s="4" t="str">
        <f t="shared" si="130"/>
        <v>03</v>
      </c>
      <c r="J2093" t="str">
        <f t="shared" si="131"/>
        <v>3017096@edu.gva.es</v>
      </c>
    </row>
    <row r="2094" spans="1:11" ht="27" x14ac:dyDescent="0.25">
      <c r="A2094" s="6">
        <v>3009567</v>
      </c>
      <c r="B2094" s="7" t="s">
        <v>4144</v>
      </c>
      <c r="C2094" s="7" t="s">
        <v>13</v>
      </c>
      <c r="D2094" s="7" t="s">
        <v>4145</v>
      </c>
      <c r="E2094" s="7" t="s">
        <v>4133</v>
      </c>
      <c r="F2094" s="7">
        <v>965951750</v>
      </c>
      <c r="G2094" s="8" t="str">
        <f t="shared" si="128"/>
        <v>03110</v>
      </c>
      <c r="H2094" s="8" t="str">
        <f t="shared" si="129"/>
        <v>MUTXAMEL</v>
      </c>
      <c r="I2094" s="9" t="str">
        <f t="shared" si="130"/>
        <v>03</v>
      </c>
      <c r="J2094" s="8" t="str">
        <f t="shared" si="131"/>
        <v>3009567@edu.gva.es</v>
      </c>
      <c r="K2094" s="8"/>
    </row>
    <row r="2095" spans="1:11" ht="27" x14ac:dyDescent="0.25">
      <c r="A2095" s="3">
        <v>3017564</v>
      </c>
      <c r="B2095" s="2" t="s">
        <v>4146</v>
      </c>
      <c r="C2095" s="2" t="s">
        <v>13</v>
      </c>
      <c r="D2095" s="2" t="s">
        <v>4147</v>
      </c>
      <c r="E2095" s="2" t="s">
        <v>4133</v>
      </c>
      <c r="F2095" s="2">
        <v>965957030</v>
      </c>
      <c r="G2095" t="str">
        <f t="shared" si="128"/>
        <v>03110</v>
      </c>
      <c r="H2095" t="str">
        <f t="shared" si="129"/>
        <v>MUTXAMEL</v>
      </c>
      <c r="I2095" s="4" t="str">
        <f t="shared" si="130"/>
        <v>03</v>
      </c>
      <c r="J2095" t="str">
        <f t="shared" si="131"/>
        <v>3017564@edu.gva.es</v>
      </c>
    </row>
    <row r="2096" spans="1:11" ht="40.5" x14ac:dyDescent="0.25">
      <c r="A2096" s="6">
        <v>3010995</v>
      </c>
      <c r="B2096" s="7" t="s">
        <v>4148</v>
      </c>
      <c r="C2096" s="7" t="s">
        <v>13</v>
      </c>
      <c r="D2096" s="7" t="s">
        <v>4149</v>
      </c>
      <c r="E2096" s="7" t="s">
        <v>4133</v>
      </c>
      <c r="F2096" s="7">
        <v>965955454</v>
      </c>
      <c r="G2096" s="8" t="str">
        <f t="shared" si="128"/>
        <v>03110</v>
      </c>
      <c r="H2096" s="8" t="str">
        <f t="shared" si="129"/>
        <v>MUTXAMEL</v>
      </c>
      <c r="I2096" s="9" t="str">
        <f t="shared" si="130"/>
        <v>03</v>
      </c>
      <c r="J2096" s="8" t="str">
        <f t="shared" si="131"/>
        <v>3010995@edu.gva.es</v>
      </c>
      <c r="K2096" s="8"/>
    </row>
    <row r="2097" spans="1:11" ht="27" x14ac:dyDescent="0.25">
      <c r="A2097" s="3">
        <v>3011461</v>
      </c>
      <c r="B2097" s="2" t="s">
        <v>4150</v>
      </c>
      <c r="C2097" s="2" t="s">
        <v>7</v>
      </c>
      <c r="D2097" s="2" t="s">
        <v>4151</v>
      </c>
      <c r="E2097" s="2" t="s">
        <v>4133</v>
      </c>
      <c r="F2097" s="2">
        <v>965950415</v>
      </c>
      <c r="G2097" t="str">
        <f t="shared" si="128"/>
        <v>03110</v>
      </c>
      <c r="H2097" t="str">
        <f t="shared" si="129"/>
        <v>MUTXAMEL</v>
      </c>
      <c r="I2097" s="4" t="str">
        <f t="shared" si="130"/>
        <v>03</v>
      </c>
      <c r="J2097" t="str">
        <f t="shared" si="131"/>
        <v>3011461@edu.gva.es</v>
      </c>
    </row>
    <row r="2098" spans="1:11" x14ac:dyDescent="0.25">
      <c r="A2098" s="6">
        <v>3019147</v>
      </c>
      <c r="B2098" s="7" t="s">
        <v>4152</v>
      </c>
      <c r="C2098" s="7" t="s">
        <v>7</v>
      </c>
      <c r="D2098" s="7" t="s">
        <v>4153</v>
      </c>
      <c r="E2098" s="7" t="s">
        <v>4133</v>
      </c>
      <c r="F2098" s="7">
        <v>965230073</v>
      </c>
      <c r="G2098" s="8" t="str">
        <f t="shared" si="128"/>
        <v>03110</v>
      </c>
      <c r="H2098" s="8" t="str">
        <f t="shared" si="129"/>
        <v>MUTXAMEL</v>
      </c>
      <c r="I2098" s="9" t="str">
        <f t="shared" si="130"/>
        <v>03</v>
      </c>
      <c r="J2098" s="8" t="str">
        <f t="shared" si="131"/>
        <v>3019147@edu.gva.es</v>
      </c>
      <c r="K2098" s="8"/>
    </row>
    <row r="2099" spans="1:11" ht="27" x14ac:dyDescent="0.25">
      <c r="A2099" s="3">
        <v>3021351</v>
      </c>
      <c r="B2099" s="2" t="s">
        <v>20</v>
      </c>
      <c r="C2099" s="2" t="s">
        <v>13</v>
      </c>
      <c r="D2099" s="2" t="s">
        <v>4154</v>
      </c>
      <c r="E2099" s="2" t="s">
        <v>4133</v>
      </c>
      <c r="F2099" s="2">
        <v>965955418</v>
      </c>
      <c r="G2099" t="str">
        <f t="shared" si="128"/>
        <v>03110</v>
      </c>
      <c r="H2099" t="str">
        <f t="shared" si="129"/>
        <v>MUTXAMEL</v>
      </c>
      <c r="I2099" s="4" t="str">
        <f t="shared" si="130"/>
        <v>03</v>
      </c>
      <c r="J2099" t="str">
        <f t="shared" si="131"/>
        <v>3021351@edu.gva.es</v>
      </c>
    </row>
    <row r="2100" spans="1:11" x14ac:dyDescent="0.25">
      <c r="A2100" s="6">
        <v>3016468</v>
      </c>
      <c r="B2100" s="7" t="s">
        <v>4155</v>
      </c>
      <c r="C2100" s="7" t="s">
        <v>7</v>
      </c>
      <c r="D2100" s="7" t="s">
        <v>4143</v>
      </c>
      <c r="E2100" s="7" t="s">
        <v>4133</v>
      </c>
      <c r="F2100" s="7">
        <v>965936485</v>
      </c>
      <c r="G2100" s="8" t="str">
        <f t="shared" si="128"/>
        <v>03110</v>
      </c>
      <c r="H2100" s="8" t="str">
        <f t="shared" si="129"/>
        <v>MUTXAMEL</v>
      </c>
      <c r="I2100" s="9" t="str">
        <f t="shared" si="130"/>
        <v>03</v>
      </c>
      <c r="J2100" s="8" t="str">
        <f t="shared" si="131"/>
        <v>3016468@edu.gva.es</v>
      </c>
      <c r="K2100" s="8"/>
    </row>
    <row r="2101" spans="1:11" x14ac:dyDescent="0.25">
      <c r="A2101" s="3">
        <v>3014551</v>
      </c>
      <c r="B2101" s="2" t="s">
        <v>4156</v>
      </c>
      <c r="C2101" s="2" t="s">
        <v>7</v>
      </c>
      <c r="D2101" s="2" t="s">
        <v>3139</v>
      </c>
      <c r="E2101" s="2" t="s">
        <v>4133</v>
      </c>
      <c r="F2101" s="2">
        <v>965936475</v>
      </c>
      <c r="G2101" t="str">
        <f t="shared" si="128"/>
        <v>03110</v>
      </c>
      <c r="H2101" t="str">
        <f t="shared" si="129"/>
        <v>MUTXAMEL</v>
      </c>
      <c r="I2101" s="4" t="str">
        <f t="shared" si="130"/>
        <v>03</v>
      </c>
      <c r="J2101" t="str">
        <f t="shared" si="131"/>
        <v>3014551@edu.gva.es</v>
      </c>
    </row>
    <row r="2102" spans="1:11" x14ac:dyDescent="0.25">
      <c r="A2102" s="6">
        <v>46005788</v>
      </c>
      <c r="B2102" s="7" t="s">
        <v>4157</v>
      </c>
      <c r="C2102" s="7" t="s">
        <v>7</v>
      </c>
      <c r="D2102" s="7" t="s">
        <v>4158</v>
      </c>
      <c r="E2102" s="7" t="s">
        <v>4159</v>
      </c>
      <c r="F2102" s="7">
        <v>961606955</v>
      </c>
      <c r="G2102" s="8" t="str">
        <f t="shared" si="128"/>
        <v>46119</v>
      </c>
      <c r="H2102" s="8" t="str">
        <f t="shared" si="129"/>
        <v>NÁQUERA</v>
      </c>
      <c r="I2102" s="9" t="str">
        <f t="shared" si="130"/>
        <v>46</v>
      </c>
      <c r="J2102" s="8" t="str">
        <f t="shared" si="131"/>
        <v>46005788@edu.gva.es</v>
      </c>
      <c r="K2102" s="8"/>
    </row>
    <row r="2103" spans="1:11" x14ac:dyDescent="0.25">
      <c r="A2103" s="3">
        <v>46030126</v>
      </c>
      <c r="B2103" s="2" t="s">
        <v>513</v>
      </c>
      <c r="C2103" s="2" t="s">
        <v>7</v>
      </c>
      <c r="D2103" s="2" t="s">
        <v>2390</v>
      </c>
      <c r="E2103" s="2" t="s">
        <v>4159</v>
      </c>
      <c r="F2103" s="2">
        <v>961681575</v>
      </c>
      <c r="G2103" t="str">
        <f t="shared" si="128"/>
        <v>46119</v>
      </c>
      <c r="H2103" t="str">
        <f t="shared" si="129"/>
        <v>NÁQUERA</v>
      </c>
      <c r="I2103" s="4" t="str">
        <f t="shared" si="130"/>
        <v>46</v>
      </c>
      <c r="J2103" t="str">
        <f t="shared" si="131"/>
        <v>46030126@edu.gva.es</v>
      </c>
    </row>
    <row r="2104" spans="1:11" ht="27" x14ac:dyDescent="0.25">
      <c r="A2104" s="6">
        <v>46021071</v>
      </c>
      <c r="B2104" s="7" t="s">
        <v>32</v>
      </c>
      <c r="C2104" s="7" t="s">
        <v>13</v>
      </c>
      <c r="D2104" s="7" t="s">
        <v>4160</v>
      </c>
      <c r="E2104" s="7" t="s">
        <v>4159</v>
      </c>
      <c r="F2104" s="7">
        <v>961682067</v>
      </c>
      <c r="G2104" s="8" t="str">
        <f t="shared" si="128"/>
        <v>46119</v>
      </c>
      <c r="H2104" s="8" t="str">
        <f t="shared" si="129"/>
        <v>NÁQUERA</v>
      </c>
      <c r="I2104" s="9" t="str">
        <f t="shared" si="130"/>
        <v>46</v>
      </c>
      <c r="J2104" s="8" t="str">
        <f t="shared" si="131"/>
        <v>46021071@edu.gva.es</v>
      </c>
      <c r="K2104" s="8"/>
    </row>
    <row r="2105" spans="1:11" ht="27" x14ac:dyDescent="0.25">
      <c r="A2105" s="3">
        <v>46005791</v>
      </c>
      <c r="B2105" s="2" t="s">
        <v>4161</v>
      </c>
      <c r="C2105" s="2" t="s">
        <v>7</v>
      </c>
      <c r="D2105" s="2" t="s">
        <v>4162</v>
      </c>
      <c r="E2105" s="2" t="s">
        <v>4163</v>
      </c>
      <c r="F2105" s="2">
        <v>962249830</v>
      </c>
      <c r="G2105" t="str">
        <f t="shared" si="128"/>
        <v>46823</v>
      </c>
      <c r="H2105" t="str">
        <f t="shared" si="129"/>
        <v>NAVARRÉS</v>
      </c>
      <c r="I2105" s="4" t="str">
        <f t="shared" si="130"/>
        <v>46</v>
      </c>
      <c r="J2105" t="str">
        <f t="shared" si="131"/>
        <v>46005791@edu.gva.es</v>
      </c>
    </row>
    <row r="2106" spans="1:11" ht="27" x14ac:dyDescent="0.25">
      <c r="A2106" s="6">
        <v>46033051</v>
      </c>
      <c r="B2106" s="7" t="s">
        <v>4164</v>
      </c>
      <c r="C2106" s="7" t="s">
        <v>7</v>
      </c>
      <c r="D2106" s="7" t="s">
        <v>4165</v>
      </c>
      <c r="E2106" s="7" t="s">
        <v>4163</v>
      </c>
      <c r="F2106" s="7">
        <v>962267036</v>
      </c>
      <c r="G2106" s="8" t="str">
        <f t="shared" si="128"/>
        <v>46823</v>
      </c>
      <c r="H2106" s="8" t="str">
        <f t="shared" si="129"/>
        <v>NAVARRÉS</v>
      </c>
      <c r="I2106" s="9" t="str">
        <f t="shared" si="130"/>
        <v>46</v>
      </c>
      <c r="J2106" s="8" t="str">
        <f t="shared" si="131"/>
        <v>46033051@edu.gva.es</v>
      </c>
      <c r="K2106" s="8"/>
    </row>
    <row r="2107" spans="1:11" ht="27" x14ac:dyDescent="0.25">
      <c r="A2107" s="3">
        <v>46021204</v>
      </c>
      <c r="B2107" s="2" t="s">
        <v>4166</v>
      </c>
      <c r="C2107" s="2" t="s">
        <v>13</v>
      </c>
      <c r="D2107" s="2" t="s">
        <v>4167</v>
      </c>
      <c r="E2107" s="2" t="s">
        <v>4163</v>
      </c>
      <c r="F2107" s="2">
        <v>962251100</v>
      </c>
      <c r="G2107" t="str">
        <f t="shared" si="128"/>
        <v>46823</v>
      </c>
      <c r="H2107" t="str">
        <f t="shared" si="129"/>
        <v>NAVARRÉS</v>
      </c>
      <c r="I2107" s="4" t="str">
        <f t="shared" si="130"/>
        <v>46</v>
      </c>
      <c r="J2107" t="str">
        <f t="shared" si="131"/>
        <v>46021204@edu.gva.es</v>
      </c>
      <c r="K2107" t="s">
        <v>7736</v>
      </c>
    </row>
    <row r="2108" spans="1:11" ht="27" x14ac:dyDescent="0.25">
      <c r="A2108" s="6">
        <v>46022178</v>
      </c>
      <c r="B2108" s="7" t="s">
        <v>4168</v>
      </c>
      <c r="C2108" s="7" t="s">
        <v>7</v>
      </c>
      <c r="D2108" s="7" t="s">
        <v>4169</v>
      </c>
      <c r="E2108" s="7" t="s">
        <v>4163</v>
      </c>
      <c r="F2108" s="7">
        <v>962249090</v>
      </c>
      <c r="G2108" s="8" t="str">
        <f t="shared" si="128"/>
        <v>46823</v>
      </c>
      <c r="H2108" s="8" t="str">
        <f t="shared" si="129"/>
        <v>NAVARRÉS</v>
      </c>
      <c r="I2108" s="9" t="str">
        <f t="shared" si="130"/>
        <v>46</v>
      </c>
      <c r="J2108" s="8" t="str">
        <f t="shared" si="131"/>
        <v>46022178@edu.gva.es</v>
      </c>
      <c r="K2108" s="8"/>
    </row>
    <row r="2109" spans="1:11" x14ac:dyDescent="0.25">
      <c r="A2109" s="3">
        <v>3006694</v>
      </c>
      <c r="B2109" s="2" t="s">
        <v>4170</v>
      </c>
      <c r="C2109" s="2" t="s">
        <v>7</v>
      </c>
      <c r="D2109" s="2" t="s">
        <v>4171</v>
      </c>
      <c r="E2109" s="2" t="s">
        <v>4172</v>
      </c>
      <c r="F2109" s="2">
        <v>966908180</v>
      </c>
      <c r="G2109" t="str">
        <f t="shared" si="128"/>
        <v>03660</v>
      </c>
      <c r="H2109" t="str">
        <f t="shared" si="129"/>
        <v>NOVELDA</v>
      </c>
      <c r="I2109" s="4" t="str">
        <f t="shared" si="130"/>
        <v>03</v>
      </c>
      <c r="J2109" t="str">
        <f t="shared" si="131"/>
        <v>3006694@edu.gva.es</v>
      </c>
    </row>
    <row r="2110" spans="1:11" x14ac:dyDescent="0.25">
      <c r="A2110" s="6">
        <v>3006700</v>
      </c>
      <c r="B2110" s="7" t="s">
        <v>4173</v>
      </c>
      <c r="C2110" s="7" t="s">
        <v>7</v>
      </c>
      <c r="D2110" s="7" t="s">
        <v>4174</v>
      </c>
      <c r="E2110" s="7" t="s">
        <v>4172</v>
      </c>
      <c r="F2110" s="7">
        <v>966908185</v>
      </c>
      <c r="G2110" s="8" t="str">
        <f t="shared" si="128"/>
        <v>03660</v>
      </c>
      <c r="H2110" s="8" t="str">
        <f t="shared" si="129"/>
        <v>NOVELDA</v>
      </c>
      <c r="I2110" s="9" t="str">
        <f t="shared" si="130"/>
        <v>03</v>
      </c>
      <c r="J2110" s="8" t="str">
        <f t="shared" si="131"/>
        <v>3006700@edu.gva.es</v>
      </c>
      <c r="K2110" s="8"/>
    </row>
    <row r="2111" spans="1:11" x14ac:dyDescent="0.25">
      <c r="A2111" s="3">
        <v>3010260</v>
      </c>
      <c r="B2111" s="2" t="s">
        <v>4175</v>
      </c>
      <c r="C2111" s="2" t="s">
        <v>7</v>
      </c>
      <c r="D2111" s="2" t="s">
        <v>4176</v>
      </c>
      <c r="E2111" s="2" t="s">
        <v>4172</v>
      </c>
      <c r="F2111" s="2">
        <v>966908145</v>
      </c>
      <c r="G2111" t="str">
        <f t="shared" si="128"/>
        <v>03660</v>
      </c>
      <c r="H2111" t="str">
        <f t="shared" si="129"/>
        <v>NOVELDA</v>
      </c>
      <c r="I2111" s="4" t="str">
        <f t="shared" si="130"/>
        <v>03</v>
      </c>
      <c r="J2111" t="str">
        <f t="shared" si="131"/>
        <v>3010260@edu.gva.es</v>
      </c>
    </row>
    <row r="2112" spans="1:11" ht="27" x14ac:dyDescent="0.25">
      <c r="A2112" s="6">
        <v>3006670</v>
      </c>
      <c r="B2112" s="7" t="s">
        <v>4025</v>
      </c>
      <c r="C2112" s="7" t="s">
        <v>7</v>
      </c>
      <c r="D2112" s="7" t="s">
        <v>4177</v>
      </c>
      <c r="E2112" s="7" t="s">
        <v>4172</v>
      </c>
      <c r="F2112" s="7">
        <v>966908175</v>
      </c>
      <c r="G2112" s="8" t="str">
        <f t="shared" si="128"/>
        <v>03660</v>
      </c>
      <c r="H2112" s="8" t="str">
        <f t="shared" si="129"/>
        <v>NOVELDA</v>
      </c>
      <c r="I2112" s="9" t="str">
        <f t="shared" si="130"/>
        <v>03</v>
      </c>
      <c r="J2112" s="8" t="str">
        <f t="shared" si="131"/>
        <v>3006670@edu.gva.es</v>
      </c>
      <c r="K2112" s="8"/>
    </row>
    <row r="2113" spans="1:11" ht="27" x14ac:dyDescent="0.25">
      <c r="A2113" s="3">
        <v>3011690</v>
      </c>
      <c r="B2113" s="2" t="s">
        <v>4178</v>
      </c>
      <c r="C2113" s="2" t="s">
        <v>7</v>
      </c>
      <c r="D2113" s="2" t="s">
        <v>4179</v>
      </c>
      <c r="E2113" s="2" t="s">
        <v>4172</v>
      </c>
      <c r="F2113" s="2">
        <v>966908150</v>
      </c>
      <c r="G2113" t="str">
        <f t="shared" si="128"/>
        <v>03660</v>
      </c>
      <c r="H2113" t="str">
        <f t="shared" si="129"/>
        <v>NOVELDA</v>
      </c>
      <c r="I2113" s="4" t="str">
        <f t="shared" si="130"/>
        <v>03</v>
      </c>
      <c r="J2113" t="str">
        <f t="shared" si="131"/>
        <v>3011690@edu.gva.es</v>
      </c>
    </row>
    <row r="2114" spans="1:11" ht="27" x14ac:dyDescent="0.25">
      <c r="A2114" s="6">
        <v>3019263</v>
      </c>
      <c r="B2114" s="7" t="s">
        <v>4180</v>
      </c>
      <c r="C2114" s="7" t="s">
        <v>13</v>
      </c>
      <c r="D2114" s="7" t="s">
        <v>4181</v>
      </c>
      <c r="E2114" s="7" t="s">
        <v>4172</v>
      </c>
      <c r="F2114" s="7">
        <v>677532389</v>
      </c>
      <c r="G2114" s="8" t="str">
        <f t="shared" si="128"/>
        <v>03660</v>
      </c>
      <c r="H2114" s="8" t="str">
        <f t="shared" si="129"/>
        <v>NOVELDA</v>
      </c>
      <c r="I2114" s="9" t="str">
        <f t="shared" si="130"/>
        <v>03</v>
      </c>
      <c r="J2114" s="8" t="str">
        <f t="shared" si="131"/>
        <v>3019263@edu.gva.es</v>
      </c>
      <c r="K2114" s="8"/>
    </row>
    <row r="2115" spans="1:11" ht="27" x14ac:dyDescent="0.25">
      <c r="A2115" s="3">
        <v>3019652</v>
      </c>
      <c r="B2115" s="2" t="s">
        <v>915</v>
      </c>
      <c r="C2115" s="2" t="s">
        <v>13</v>
      </c>
      <c r="D2115" s="2" t="s">
        <v>4182</v>
      </c>
      <c r="E2115" s="2" t="s">
        <v>4172</v>
      </c>
      <c r="F2115" s="2">
        <v>687798334</v>
      </c>
      <c r="G2115" t="str">
        <f t="shared" ref="G2115:G2178" si="132">LEFT(E2115,5)</f>
        <v>03660</v>
      </c>
      <c r="H2115" t="str">
        <f t="shared" ref="H2115:H2178" si="133">RIGHT(E2115,LEN(E2115)-8)</f>
        <v>NOVELDA</v>
      </c>
      <c r="I2115" s="4" t="str">
        <f t="shared" ref="I2115:I2178" si="134">LEFT(E2115,2)</f>
        <v>03</v>
      </c>
      <c r="J2115" t="str">
        <f t="shared" ref="J2115:J2178" si="135">CONCATENATE(A2115,"@edu.gva.es")</f>
        <v>3019652@edu.gva.es</v>
      </c>
    </row>
    <row r="2116" spans="1:11" ht="27" x14ac:dyDescent="0.25">
      <c r="A2116" s="6">
        <v>3020502</v>
      </c>
      <c r="B2116" s="7" t="s">
        <v>4183</v>
      </c>
      <c r="C2116" s="7" t="s">
        <v>13</v>
      </c>
      <c r="D2116" s="7" t="s">
        <v>4184</v>
      </c>
      <c r="E2116" s="7" t="s">
        <v>4172</v>
      </c>
      <c r="F2116" s="7">
        <v>633611890</v>
      </c>
      <c r="G2116" s="8" t="str">
        <f t="shared" si="132"/>
        <v>03660</v>
      </c>
      <c r="H2116" s="8" t="str">
        <f t="shared" si="133"/>
        <v>NOVELDA</v>
      </c>
      <c r="I2116" s="9" t="str">
        <f t="shared" si="134"/>
        <v>03</v>
      </c>
      <c r="J2116" s="8" t="str">
        <f t="shared" si="135"/>
        <v>3020502@edu.gva.es</v>
      </c>
      <c r="K2116" s="8"/>
    </row>
    <row r="2117" spans="1:11" ht="27" x14ac:dyDescent="0.25">
      <c r="A2117" s="3">
        <v>3020381</v>
      </c>
      <c r="B2117" s="2" t="s">
        <v>4185</v>
      </c>
      <c r="C2117" s="2" t="s">
        <v>13</v>
      </c>
      <c r="D2117" s="2" t="s">
        <v>4186</v>
      </c>
      <c r="E2117" s="2" t="s">
        <v>4172</v>
      </c>
      <c r="F2117" s="2">
        <v>965602253</v>
      </c>
      <c r="G2117" t="str">
        <f t="shared" si="132"/>
        <v>03660</v>
      </c>
      <c r="H2117" t="str">
        <f t="shared" si="133"/>
        <v>NOVELDA</v>
      </c>
      <c r="I2117" s="4" t="str">
        <f t="shared" si="134"/>
        <v>03</v>
      </c>
      <c r="J2117" t="str">
        <f t="shared" si="135"/>
        <v>3020381@edu.gva.es</v>
      </c>
    </row>
    <row r="2118" spans="1:11" ht="27" x14ac:dyDescent="0.25">
      <c r="A2118" s="6">
        <v>3019214</v>
      </c>
      <c r="B2118" s="7" t="s">
        <v>4187</v>
      </c>
      <c r="C2118" s="7" t="s">
        <v>13</v>
      </c>
      <c r="D2118" s="7" t="s">
        <v>4188</v>
      </c>
      <c r="E2118" s="7" t="s">
        <v>4172</v>
      </c>
      <c r="F2118" s="7">
        <v>965604623</v>
      </c>
      <c r="G2118" s="8" t="str">
        <f t="shared" si="132"/>
        <v>03660</v>
      </c>
      <c r="H2118" s="8" t="str">
        <f t="shared" si="133"/>
        <v>NOVELDA</v>
      </c>
      <c r="I2118" s="9" t="str">
        <f t="shared" si="134"/>
        <v>03</v>
      </c>
      <c r="J2118" s="8" t="str">
        <f t="shared" si="135"/>
        <v>3019214@edu.gva.es</v>
      </c>
      <c r="K2118" s="8"/>
    </row>
    <row r="2119" spans="1:11" ht="27" x14ac:dyDescent="0.25">
      <c r="A2119" s="3">
        <v>3006724</v>
      </c>
      <c r="B2119" s="2" t="s">
        <v>4189</v>
      </c>
      <c r="C2119" s="2" t="s">
        <v>13</v>
      </c>
      <c r="D2119" s="2" t="s">
        <v>4190</v>
      </c>
      <c r="E2119" s="2" t="s">
        <v>4172</v>
      </c>
      <c r="F2119" s="2">
        <v>965604406</v>
      </c>
      <c r="G2119" t="str">
        <f t="shared" si="132"/>
        <v>03660</v>
      </c>
      <c r="H2119" t="str">
        <f t="shared" si="133"/>
        <v>NOVELDA</v>
      </c>
      <c r="I2119" s="4" t="str">
        <f t="shared" si="134"/>
        <v>03</v>
      </c>
      <c r="J2119" t="str">
        <f t="shared" si="135"/>
        <v>3006724@edu.gva.es</v>
      </c>
    </row>
    <row r="2120" spans="1:11" x14ac:dyDescent="0.25">
      <c r="A2120" s="6">
        <v>3006736</v>
      </c>
      <c r="B2120" s="7" t="s">
        <v>4191</v>
      </c>
      <c r="C2120" s="7" t="s">
        <v>13</v>
      </c>
      <c r="D2120" s="7" t="s">
        <v>4192</v>
      </c>
      <c r="E2120" s="7" t="s">
        <v>4172</v>
      </c>
      <c r="F2120" s="7">
        <v>965600350</v>
      </c>
      <c r="G2120" s="8" t="str">
        <f t="shared" si="132"/>
        <v>03660</v>
      </c>
      <c r="H2120" s="8" t="str">
        <f t="shared" si="133"/>
        <v>NOVELDA</v>
      </c>
      <c r="I2120" s="9" t="str">
        <f t="shared" si="134"/>
        <v>03</v>
      </c>
      <c r="J2120" s="8" t="str">
        <f t="shared" si="135"/>
        <v>3006736@edu.gva.es</v>
      </c>
      <c r="K2120" s="8"/>
    </row>
    <row r="2121" spans="1:11" ht="27" x14ac:dyDescent="0.25">
      <c r="A2121" s="3">
        <v>3006748</v>
      </c>
      <c r="B2121" s="2" t="s">
        <v>4193</v>
      </c>
      <c r="C2121" s="2" t="s">
        <v>13</v>
      </c>
      <c r="D2121" s="2" t="s">
        <v>4194</v>
      </c>
      <c r="E2121" s="2" t="s">
        <v>4172</v>
      </c>
      <c r="F2121" s="2">
        <v>965600466</v>
      </c>
      <c r="G2121" t="str">
        <f t="shared" si="132"/>
        <v>03660</v>
      </c>
      <c r="H2121" t="str">
        <f t="shared" si="133"/>
        <v>NOVELDA</v>
      </c>
      <c r="I2121" s="4" t="str">
        <f t="shared" si="134"/>
        <v>03</v>
      </c>
      <c r="J2121" t="str">
        <f t="shared" si="135"/>
        <v>3006748@edu.gva.es</v>
      </c>
    </row>
    <row r="2122" spans="1:11" ht="27" x14ac:dyDescent="0.25">
      <c r="A2122" s="6">
        <v>3006751</v>
      </c>
      <c r="B2122" s="7" t="s">
        <v>4195</v>
      </c>
      <c r="C2122" s="7" t="s">
        <v>13</v>
      </c>
      <c r="D2122" s="7" t="s">
        <v>4196</v>
      </c>
      <c r="E2122" s="7" t="s">
        <v>4172</v>
      </c>
      <c r="F2122" s="7">
        <v>965600995</v>
      </c>
      <c r="G2122" s="8" t="str">
        <f t="shared" si="132"/>
        <v>03660</v>
      </c>
      <c r="H2122" s="8" t="str">
        <f t="shared" si="133"/>
        <v>NOVELDA</v>
      </c>
      <c r="I2122" s="9" t="str">
        <f t="shared" si="134"/>
        <v>03</v>
      </c>
      <c r="J2122" s="8" t="str">
        <f t="shared" si="135"/>
        <v>3006751@edu.gva.es</v>
      </c>
      <c r="K2122" s="8"/>
    </row>
    <row r="2123" spans="1:11" ht="27" x14ac:dyDescent="0.25">
      <c r="A2123" s="3">
        <v>3012980</v>
      </c>
      <c r="B2123" s="2" t="s">
        <v>4197</v>
      </c>
      <c r="C2123" s="2" t="s">
        <v>7</v>
      </c>
      <c r="D2123" s="2" t="s">
        <v>4198</v>
      </c>
      <c r="E2123" s="2" t="s">
        <v>4172</v>
      </c>
      <c r="F2123" s="2">
        <v>966908265</v>
      </c>
      <c r="G2123" t="str">
        <f t="shared" si="132"/>
        <v>03660</v>
      </c>
      <c r="H2123" t="str">
        <f t="shared" si="133"/>
        <v>NOVELDA</v>
      </c>
      <c r="I2123" s="4" t="str">
        <f t="shared" si="134"/>
        <v>03</v>
      </c>
      <c r="J2123" t="str">
        <f t="shared" si="135"/>
        <v>3012980@edu.gva.es</v>
      </c>
    </row>
    <row r="2124" spans="1:11" ht="27" x14ac:dyDescent="0.25">
      <c r="A2124" s="6">
        <v>3013871</v>
      </c>
      <c r="B2124" s="7" t="s">
        <v>2223</v>
      </c>
      <c r="C2124" s="7" t="s">
        <v>7</v>
      </c>
      <c r="D2124" s="7" t="s">
        <v>4199</v>
      </c>
      <c r="E2124" s="7" t="s">
        <v>4172</v>
      </c>
      <c r="F2124" s="7">
        <v>965600055</v>
      </c>
      <c r="G2124" s="8" t="str">
        <f t="shared" si="132"/>
        <v>03660</v>
      </c>
      <c r="H2124" s="8" t="str">
        <f t="shared" si="133"/>
        <v>NOVELDA</v>
      </c>
      <c r="I2124" s="9" t="str">
        <f t="shared" si="134"/>
        <v>03</v>
      </c>
      <c r="J2124" s="8" t="str">
        <f t="shared" si="135"/>
        <v>3013871@edu.gva.es</v>
      </c>
      <c r="K2124" s="8"/>
    </row>
    <row r="2125" spans="1:11" ht="27" x14ac:dyDescent="0.25">
      <c r="A2125" s="3">
        <v>3011471</v>
      </c>
      <c r="B2125" s="2" t="s">
        <v>4200</v>
      </c>
      <c r="C2125" s="2" t="s">
        <v>7</v>
      </c>
      <c r="D2125" s="2" t="s">
        <v>4201</v>
      </c>
      <c r="E2125" s="2" t="s">
        <v>4172</v>
      </c>
      <c r="F2125" s="2">
        <v>965602070</v>
      </c>
      <c r="G2125" t="str">
        <f t="shared" si="132"/>
        <v>03660</v>
      </c>
      <c r="H2125" t="str">
        <f t="shared" si="133"/>
        <v>NOVELDA</v>
      </c>
      <c r="I2125" s="4" t="str">
        <f t="shared" si="134"/>
        <v>03</v>
      </c>
      <c r="J2125" t="str">
        <f t="shared" si="135"/>
        <v>3011471@edu.gva.es</v>
      </c>
    </row>
    <row r="2126" spans="1:11" x14ac:dyDescent="0.25">
      <c r="A2126" s="6">
        <v>3021831</v>
      </c>
      <c r="B2126" s="7" t="s">
        <v>4202</v>
      </c>
      <c r="C2126" s="7" t="s">
        <v>7</v>
      </c>
      <c r="D2126" s="7" t="s">
        <v>4203</v>
      </c>
      <c r="E2126" s="7" t="s">
        <v>4172</v>
      </c>
      <c r="F2126" s="7">
        <v>966545850</v>
      </c>
      <c r="G2126" s="8" t="str">
        <f t="shared" si="132"/>
        <v>03660</v>
      </c>
      <c r="H2126" s="8" t="str">
        <f t="shared" si="133"/>
        <v>NOVELDA</v>
      </c>
      <c r="I2126" s="9" t="str">
        <f t="shared" si="134"/>
        <v>03</v>
      </c>
      <c r="J2126" s="8" t="str">
        <f t="shared" si="135"/>
        <v>3021831@edu.gva.es</v>
      </c>
      <c r="K2126" s="8"/>
    </row>
    <row r="2127" spans="1:11" ht="27" x14ac:dyDescent="0.25">
      <c r="A2127" s="3">
        <v>3015415</v>
      </c>
      <c r="B2127" s="2" t="s">
        <v>4204</v>
      </c>
      <c r="C2127" s="2" t="s">
        <v>13</v>
      </c>
      <c r="D2127" s="2" t="s">
        <v>4205</v>
      </c>
      <c r="E2127" s="2" t="s">
        <v>4172</v>
      </c>
      <c r="F2127" s="2">
        <v>965601430</v>
      </c>
      <c r="G2127" t="str">
        <f t="shared" si="132"/>
        <v>03660</v>
      </c>
      <c r="H2127" t="str">
        <f t="shared" si="133"/>
        <v>NOVELDA</v>
      </c>
      <c r="I2127" s="4" t="str">
        <f t="shared" si="134"/>
        <v>03</v>
      </c>
      <c r="J2127" t="str">
        <f t="shared" si="135"/>
        <v>3015415@edu.gva.es</v>
      </c>
      <c r="K2127" t="s">
        <v>7736</v>
      </c>
    </row>
    <row r="2128" spans="1:11" ht="27" x14ac:dyDescent="0.25">
      <c r="A2128" s="6">
        <v>3013856</v>
      </c>
      <c r="B2128" s="7" t="s">
        <v>4206</v>
      </c>
      <c r="C2128" s="7" t="s">
        <v>13</v>
      </c>
      <c r="D2128" s="7" t="s">
        <v>4207</v>
      </c>
      <c r="E2128" s="7" t="s">
        <v>4172</v>
      </c>
      <c r="F2128" s="7">
        <v>965607172</v>
      </c>
      <c r="G2128" s="8" t="str">
        <f t="shared" si="132"/>
        <v>03660</v>
      </c>
      <c r="H2128" s="8" t="str">
        <f t="shared" si="133"/>
        <v>NOVELDA</v>
      </c>
      <c r="I2128" s="9" t="str">
        <f t="shared" si="134"/>
        <v>03</v>
      </c>
      <c r="J2128" s="8" t="str">
        <f t="shared" si="135"/>
        <v>3013856@edu.gva.es</v>
      </c>
      <c r="K2128" s="8" t="s">
        <v>7736</v>
      </c>
    </row>
    <row r="2129" spans="1:11" x14ac:dyDescent="0.25">
      <c r="A2129" s="3">
        <v>3009798</v>
      </c>
      <c r="B2129" s="2" t="s">
        <v>4208</v>
      </c>
      <c r="C2129" s="2" t="s">
        <v>7</v>
      </c>
      <c r="D2129" s="2" t="s">
        <v>4209</v>
      </c>
      <c r="E2129" s="2" t="s">
        <v>4172</v>
      </c>
      <c r="F2129" s="2">
        <v>966908120</v>
      </c>
      <c r="G2129" t="str">
        <f t="shared" si="132"/>
        <v>03660</v>
      </c>
      <c r="H2129" t="str">
        <f t="shared" si="133"/>
        <v>NOVELDA</v>
      </c>
      <c r="I2129" s="4" t="str">
        <f t="shared" si="134"/>
        <v>03</v>
      </c>
      <c r="J2129" t="str">
        <f t="shared" si="135"/>
        <v>3009798@edu.gva.es</v>
      </c>
    </row>
    <row r="2130" spans="1:11" x14ac:dyDescent="0.25">
      <c r="A2130" s="6">
        <v>3006761</v>
      </c>
      <c r="B2130" s="7" t="s">
        <v>4210</v>
      </c>
      <c r="C2130" s="7" t="s">
        <v>7</v>
      </c>
      <c r="D2130" s="7" t="s">
        <v>4211</v>
      </c>
      <c r="E2130" s="7" t="s">
        <v>4172</v>
      </c>
      <c r="F2130" s="7">
        <v>966908115</v>
      </c>
      <c r="G2130" s="8" t="str">
        <f t="shared" si="132"/>
        <v>03660</v>
      </c>
      <c r="H2130" s="8" t="str">
        <f t="shared" si="133"/>
        <v>NOVELDA</v>
      </c>
      <c r="I2130" s="9" t="str">
        <f t="shared" si="134"/>
        <v>03</v>
      </c>
      <c r="J2130" s="8" t="str">
        <f t="shared" si="135"/>
        <v>3006761@edu.gva.es</v>
      </c>
      <c r="K2130" s="8"/>
    </row>
    <row r="2131" spans="1:11" x14ac:dyDescent="0.25">
      <c r="A2131" s="3">
        <v>46005806</v>
      </c>
      <c r="B2131" s="2" t="s">
        <v>644</v>
      </c>
      <c r="C2131" s="2" t="s">
        <v>7</v>
      </c>
      <c r="D2131" s="2" t="s">
        <v>4212</v>
      </c>
      <c r="E2131" s="2" t="s">
        <v>4213</v>
      </c>
      <c r="F2131" s="2">
        <v>962249730</v>
      </c>
      <c r="G2131" t="str">
        <f t="shared" si="132"/>
        <v>46819</v>
      </c>
      <c r="H2131" t="str">
        <f t="shared" si="133"/>
        <v>NOVETLÈ</v>
      </c>
      <c r="I2131" s="4" t="str">
        <f t="shared" si="134"/>
        <v>46</v>
      </c>
      <c r="J2131" t="str">
        <f t="shared" si="135"/>
        <v>46005806@edu.gva.es</v>
      </c>
    </row>
    <row r="2132" spans="1:11" x14ac:dyDescent="0.25">
      <c r="A2132" s="6">
        <v>12001940</v>
      </c>
      <c r="B2132" s="7" t="s">
        <v>538</v>
      </c>
      <c r="C2132" s="7" t="s">
        <v>7</v>
      </c>
      <c r="D2132" s="7" t="s">
        <v>4214</v>
      </c>
      <c r="E2132" s="7" t="s">
        <v>4215</v>
      </c>
      <c r="F2132" s="7">
        <v>964738585</v>
      </c>
      <c r="G2132" s="8" t="str">
        <f t="shared" si="132"/>
        <v>12520</v>
      </c>
      <c r="H2132" s="8" t="str">
        <f t="shared" si="133"/>
        <v>NULES</v>
      </c>
      <c r="I2132" s="9" t="str">
        <f t="shared" si="134"/>
        <v>12</v>
      </c>
      <c r="J2132" s="8" t="str">
        <f t="shared" si="135"/>
        <v>12001940@edu.gva.es</v>
      </c>
      <c r="K2132" s="8"/>
    </row>
    <row r="2133" spans="1:11" x14ac:dyDescent="0.25">
      <c r="A2133" s="3">
        <v>12003432</v>
      </c>
      <c r="B2133" s="2" t="s">
        <v>644</v>
      </c>
      <c r="C2133" s="2" t="s">
        <v>7</v>
      </c>
      <c r="D2133" s="2" t="s">
        <v>1700</v>
      </c>
      <c r="E2133" s="2" t="s">
        <v>4215</v>
      </c>
      <c r="F2133" s="2">
        <v>964738740</v>
      </c>
      <c r="G2133" t="str">
        <f t="shared" si="132"/>
        <v>12520</v>
      </c>
      <c r="H2133" t="str">
        <f t="shared" si="133"/>
        <v>NULES</v>
      </c>
      <c r="I2133" s="4" t="str">
        <f t="shared" si="134"/>
        <v>12</v>
      </c>
      <c r="J2133" t="str">
        <f t="shared" si="135"/>
        <v>12003432@edu.gva.es</v>
      </c>
    </row>
    <row r="2134" spans="1:11" x14ac:dyDescent="0.25">
      <c r="A2134" s="6">
        <v>12001964</v>
      </c>
      <c r="B2134" s="7" t="s">
        <v>4216</v>
      </c>
      <c r="C2134" s="7" t="s">
        <v>7</v>
      </c>
      <c r="D2134" s="7" t="s">
        <v>4217</v>
      </c>
      <c r="E2134" s="7" t="s">
        <v>4215</v>
      </c>
      <c r="F2134" s="7">
        <v>964738590</v>
      </c>
      <c r="G2134" s="8" t="str">
        <f t="shared" si="132"/>
        <v>12520</v>
      </c>
      <c r="H2134" s="8" t="str">
        <f t="shared" si="133"/>
        <v>NULES</v>
      </c>
      <c r="I2134" s="9" t="str">
        <f t="shared" si="134"/>
        <v>12</v>
      </c>
      <c r="J2134" s="8" t="str">
        <f t="shared" si="135"/>
        <v>12001964@edu.gva.es</v>
      </c>
      <c r="K2134" s="8"/>
    </row>
    <row r="2135" spans="1:11" x14ac:dyDescent="0.25">
      <c r="A2135" s="3">
        <v>12007218</v>
      </c>
      <c r="B2135" s="2" t="s">
        <v>4218</v>
      </c>
      <c r="C2135" s="2" t="s">
        <v>7</v>
      </c>
      <c r="D2135" s="2" t="s">
        <v>4219</v>
      </c>
      <c r="E2135" s="2" t="s">
        <v>4215</v>
      </c>
      <c r="F2135" s="2">
        <v>964738880</v>
      </c>
      <c r="G2135" t="str">
        <f t="shared" si="132"/>
        <v>12520</v>
      </c>
      <c r="H2135" t="str">
        <f t="shared" si="133"/>
        <v>NULES</v>
      </c>
      <c r="I2135" s="4" t="str">
        <f t="shared" si="134"/>
        <v>12</v>
      </c>
      <c r="J2135" t="str">
        <f t="shared" si="135"/>
        <v>12007218@edu.gva.es</v>
      </c>
    </row>
    <row r="2136" spans="1:11" x14ac:dyDescent="0.25">
      <c r="A2136" s="6">
        <v>12001976</v>
      </c>
      <c r="B2136" s="7" t="s">
        <v>4220</v>
      </c>
      <c r="C2136" s="7" t="s">
        <v>7</v>
      </c>
      <c r="D2136" s="7" t="s">
        <v>4221</v>
      </c>
      <c r="E2136" s="7" t="s">
        <v>4215</v>
      </c>
      <c r="F2136" s="7">
        <v>964738595</v>
      </c>
      <c r="G2136" s="8" t="str">
        <f t="shared" si="132"/>
        <v>12520</v>
      </c>
      <c r="H2136" s="8" t="str">
        <f t="shared" si="133"/>
        <v>NULES</v>
      </c>
      <c r="I2136" s="9" t="str">
        <f t="shared" si="134"/>
        <v>12</v>
      </c>
      <c r="J2136" s="8" t="str">
        <f t="shared" si="135"/>
        <v>12001976@edu.gva.es</v>
      </c>
      <c r="K2136" s="8"/>
    </row>
    <row r="2137" spans="1:11" ht="27" x14ac:dyDescent="0.25">
      <c r="A2137" s="3">
        <v>12006482</v>
      </c>
      <c r="B2137" s="2" t="s">
        <v>4222</v>
      </c>
      <c r="C2137" s="2" t="s">
        <v>7</v>
      </c>
      <c r="D2137" s="2" t="s">
        <v>4223</v>
      </c>
      <c r="E2137" s="2" t="s">
        <v>4215</v>
      </c>
      <c r="F2137" s="2">
        <v>678189780</v>
      </c>
      <c r="G2137" t="str">
        <f t="shared" si="132"/>
        <v>12520</v>
      </c>
      <c r="H2137" t="str">
        <f t="shared" si="133"/>
        <v>NULES</v>
      </c>
      <c r="I2137" s="4" t="str">
        <f t="shared" si="134"/>
        <v>12</v>
      </c>
      <c r="J2137" t="str">
        <f t="shared" si="135"/>
        <v>12006482@edu.gva.es</v>
      </c>
    </row>
    <row r="2138" spans="1:11" ht="27" x14ac:dyDescent="0.25">
      <c r="A2138" s="6">
        <v>12007796</v>
      </c>
      <c r="B2138" s="7" t="s">
        <v>4224</v>
      </c>
      <c r="C2138" s="7" t="s">
        <v>13</v>
      </c>
      <c r="D2138" s="7" t="s">
        <v>4225</v>
      </c>
      <c r="E2138" s="7" t="s">
        <v>4215</v>
      </c>
      <c r="F2138" s="7">
        <v>964108008</v>
      </c>
      <c r="G2138" s="8" t="str">
        <f t="shared" si="132"/>
        <v>12520</v>
      </c>
      <c r="H2138" s="8" t="str">
        <f t="shared" si="133"/>
        <v>NULES</v>
      </c>
      <c r="I2138" s="9" t="str">
        <f t="shared" si="134"/>
        <v>12</v>
      </c>
      <c r="J2138" s="8" t="str">
        <f t="shared" si="135"/>
        <v>12007796@edu.gva.es</v>
      </c>
      <c r="K2138" s="8"/>
    </row>
    <row r="2139" spans="1:11" ht="27" x14ac:dyDescent="0.25">
      <c r="A2139" s="3">
        <v>12001952</v>
      </c>
      <c r="B2139" s="2" t="s">
        <v>1359</v>
      </c>
      <c r="C2139" s="2" t="s">
        <v>13</v>
      </c>
      <c r="D2139" s="2" t="s">
        <v>4226</v>
      </c>
      <c r="E2139" s="2" t="s">
        <v>4215</v>
      </c>
      <c r="F2139" s="2">
        <v>964670158</v>
      </c>
      <c r="G2139" t="str">
        <f t="shared" si="132"/>
        <v>12520</v>
      </c>
      <c r="H2139" t="str">
        <f t="shared" si="133"/>
        <v>NULES</v>
      </c>
      <c r="I2139" s="4" t="str">
        <f t="shared" si="134"/>
        <v>12</v>
      </c>
      <c r="J2139" t="str">
        <f t="shared" si="135"/>
        <v>12001952@edu.gva.es</v>
      </c>
    </row>
    <row r="2140" spans="1:11" x14ac:dyDescent="0.25">
      <c r="A2140" s="6">
        <v>12005143</v>
      </c>
      <c r="B2140" s="7" t="s">
        <v>4227</v>
      </c>
      <c r="C2140" s="7" t="s">
        <v>7</v>
      </c>
      <c r="D2140" s="7" t="s">
        <v>4228</v>
      </c>
      <c r="E2140" s="7" t="s">
        <v>4215</v>
      </c>
      <c r="F2140" s="7">
        <v>964738810</v>
      </c>
      <c r="G2140" s="8" t="str">
        <f t="shared" si="132"/>
        <v>12520</v>
      </c>
      <c r="H2140" s="8" t="str">
        <f t="shared" si="133"/>
        <v>NULES</v>
      </c>
      <c r="I2140" s="9" t="str">
        <f t="shared" si="134"/>
        <v>12</v>
      </c>
      <c r="J2140" s="8" t="str">
        <f t="shared" si="135"/>
        <v>12005143@edu.gva.es</v>
      </c>
      <c r="K2140" s="8"/>
    </row>
    <row r="2141" spans="1:11" ht="40.5" x14ac:dyDescent="0.25">
      <c r="A2141" s="3">
        <v>12005027</v>
      </c>
      <c r="B2141" s="2" t="s">
        <v>4229</v>
      </c>
      <c r="C2141" s="2" t="s">
        <v>13</v>
      </c>
      <c r="D2141" s="2" t="s">
        <v>4230</v>
      </c>
      <c r="E2141" s="2" t="s">
        <v>4215</v>
      </c>
      <c r="F2141" s="2">
        <v>964673609</v>
      </c>
      <c r="G2141" t="str">
        <f t="shared" si="132"/>
        <v>12520</v>
      </c>
      <c r="H2141" t="str">
        <f t="shared" si="133"/>
        <v>NULES</v>
      </c>
      <c r="I2141" s="4" t="str">
        <f t="shared" si="134"/>
        <v>12</v>
      </c>
      <c r="J2141" t="str">
        <f t="shared" si="135"/>
        <v>12005027@edu.gva.es</v>
      </c>
    </row>
    <row r="2142" spans="1:11" x14ac:dyDescent="0.25">
      <c r="A2142" s="6">
        <v>12005601</v>
      </c>
      <c r="B2142" s="7" t="s">
        <v>4231</v>
      </c>
      <c r="C2142" s="7" t="s">
        <v>7</v>
      </c>
      <c r="D2142" s="7" t="s">
        <v>4232</v>
      </c>
      <c r="E2142" s="7" t="s">
        <v>4215</v>
      </c>
      <c r="F2142" s="7">
        <v>964739295</v>
      </c>
      <c r="G2142" s="8" t="str">
        <f t="shared" si="132"/>
        <v>12520</v>
      </c>
      <c r="H2142" s="8" t="str">
        <f t="shared" si="133"/>
        <v>NULES</v>
      </c>
      <c r="I2142" s="9" t="str">
        <f t="shared" si="134"/>
        <v>12</v>
      </c>
      <c r="J2142" s="8" t="str">
        <f t="shared" si="135"/>
        <v>12005601@edu.gva.es</v>
      </c>
      <c r="K2142" s="8"/>
    </row>
    <row r="2143" spans="1:11" x14ac:dyDescent="0.25">
      <c r="A2143" s="3">
        <v>46018281</v>
      </c>
      <c r="B2143" s="2" t="s">
        <v>4233</v>
      </c>
      <c r="C2143" s="2" t="s">
        <v>7</v>
      </c>
      <c r="D2143" s="2" t="s">
        <v>4234</v>
      </c>
      <c r="E2143" s="2" t="s">
        <v>4235</v>
      </c>
      <c r="F2143" s="2">
        <v>962826625</v>
      </c>
      <c r="G2143" t="str">
        <f t="shared" si="132"/>
        <v>46780</v>
      </c>
      <c r="H2143" t="str">
        <f t="shared" si="133"/>
        <v>OLIVA</v>
      </c>
      <c r="I2143" s="4" t="str">
        <f t="shared" si="134"/>
        <v>46</v>
      </c>
      <c r="J2143" t="str">
        <f t="shared" si="135"/>
        <v>46018281@edu.gva.es</v>
      </c>
    </row>
    <row r="2144" spans="1:11" ht="27" x14ac:dyDescent="0.25">
      <c r="A2144" s="6">
        <v>46005892</v>
      </c>
      <c r="B2144" s="7" t="s">
        <v>4236</v>
      </c>
      <c r="C2144" s="7" t="s">
        <v>7</v>
      </c>
      <c r="D2144" s="7" t="s">
        <v>4237</v>
      </c>
      <c r="E2144" s="7" t="s">
        <v>4235</v>
      </c>
      <c r="F2144" s="7">
        <v>962826695</v>
      </c>
      <c r="G2144" s="8" t="str">
        <f t="shared" si="132"/>
        <v>46780</v>
      </c>
      <c r="H2144" s="8" t="str">
        <f t="shared" si="133"/>
        <v>OLIVA</v>
      </c>
      <c r="I2144" s="9" t="str">
        <f t="shared" si="134"/>
        <v>46</v>
      </c>
      <c r="J2144" s="8" t="str">
        <f t="shared" si="135"/>
        <v>46005892@edu.gva.es</v>
      </c>
      <c r="K2144" s="8"/>
    </row>
    <row r="2145" spans="1:11" x14ac:dyDescent="0.25">
      <c r="A2145" s="3">
        <v>46005910</v>
      </c>
      <c r="B2145" s="2" t="s">
        <v>4238</v>
      </c>
      <c r="C2145" s="2" t="s">
        <v>7</v>
      </c>
      <c r="D2145" s="2" t="s">
        <v>4239</v>
      </c>
      <c r="E2145" s="2" t="s">
        <v>4235</v>
      </c>
      <c r="F2145" s="2">
        <v>962826575</v>
      </c>
      <c r="G2145" t="str">
        <f t="shared" si="132"/>
        <v>46780</v>
      </c>
      <c r="H2145" t="str">
        <f t="shared" si="133"/>
        <v>OLIVA</v>
      </c>
      <c r="I2145" s="4" t="str">
        <f t="shared" si="134"/>
        <v>46</v>
      </c>
      <c r="J2145" t="str">
        <f t="shared" si="135"/>
        <v>46005910@edu.gva.es</v>
      </c>
    </row>
    <row r="2146" spans="1:11" x14ac:dyDescent="0.25">
      <c r="A2146" s="6">
        <v>46005922</v>
      </c>
      <c r="B2146" s="7" t="s">
        <v>1089</v>
      </c>
      <c r="C2146" s="7" t="s">
        <v>7</v>
      </c>
      <c r="D2146" s="7" t="s">
        <v>4240</v>
      </c>
      <c r="E2146" s="7" t="s">
        <v>4235</v>
      </c>
      <c r="F2146" s="7">
        <v>962826580</v>
      </c>
      <c r="G2146" s="8" t="str">
        <f t="shared" si="132"/>
        <v>46780</v>
      </c>
      <c r="H2146" s="8" t="str">
        <f t="shared" si="133"/>
        <v>OLIVA</v>
      </c>
      <c r="I2146" s="9" t="str">
        <f t="shared" si="134"/>
        <v>46</v>
      </c>
      <c r="J2146" s="8" t="str">
        <f t="shared" si="135"/>
        <v>46005922@edu.gva.es</v>
      </c>
      <c r="K2146" s="8"/>
    </row>
    <row r="2147" spans="1:11" x14ac:dyDescent="0.25">
      <c r="A2147" s="3">
        <v>46005909</v>
      </c>
      <c r="B2147" s="2" t="s">
        <v>4241</v>
      </c>
      <c r="C2147" s="2" t="s">
        <v>7</v>
      </c>
      <c r="D2147" s="2" t="s">
        <v>4242</v>
      </c>
      <c r="E2147" s="2" t="s">
        <v>4235</v>
      </c>
      <c r="F2147" s="2">
        <v>962826475</v>
      </c>
      <c r="G2147" t="str">
        <f t="shared" si="132"/>
        <v>46780</v>
      </c>
      <c r="H2147" t="str">
        <f t="shared" si="133"/>
        <v>OLIVA</v>
      </c>
      <c r="I2147" s="4" t="str">
        <f t="shared" si="134"/>
        <v>46</v>
      </c>
      <c r="J2147" t="str">
        <f t="shared" si="135"/>
        <v>46005909@edu.gva.es</v>
      </c>
    </row>
    <row r="2148" spans="1:11" x14ac:dyDescent="0.25">
      <c r="A2148" s="6">
        <v>46005867</v>
      </c>
      <c r="B2148" s="7" t="s">
        <v>1198</v>
      </c>
      <c r="C2148" s="7" t="s">
        <v>7</v>
      </c>
      <c r="D2148" s="7" t="s">
        <v>4243</v>
      </c>
      <c r="E2148" s="7" t="s">
        <v>4235</v>
      </c>
      <c r="F2148" s="7">
        <v>962826570</v>
      </c>
      <c r="G2148" s="8" t="str">
        <f t="shared" si="132"/>
        <v>46780</v>
      </c>
      <c r="H2148" s="8" t="str">
        <f t="shared" si="133"/>
        <v>OLIVA</v>
      </c>
      <c r="I2148" s="9" t="str">
        <f t="shared" si="134"/>
        <v>46</v>
      </c>
      <c r="J2148" s="8" t="str">
        <f t="shared" si="135"/>
        <v>46005867@edu.gva.es</v>
      </c>
      <c r="K2148" s="8"/>
    </row>
    <row r="2149" spans="1:11" ht="27" x14ac:dyDescent="0.25">
      <c r="A2149" s="3">
        <v>46029057</v>
      </c>
      <c r="B2149" s="2" t="s">
        <v>4244</v>
      </c>
      <c r="C2149" s="2" t="s">
        <v>7</v>
      </c>
      <c r="D2149" s="2" t="s">
        <v>4245</v>
      </c>
      <c r="E2149" s="2" t="s">
        <v>4235</v>
      </c>
      <c r="F2149" s="2">
        <v>667747625</v>
      </c>
      <c r="G2149" t="str">
        <f t="shared" si="132"/>
        <v>46780</v>
      </c>
      <c r="H2149" t="str">
        <f t="shared" si="133"/>
        <v>OLIVA</v>
      </c>
      <c r="I2149" s="4" t="str">
        <f t="shared" si="134"/>
        <v>46</v>
      </c>
      <c r="J2149" t="str">
        <f t="shared" si="135"/>
        <v>46029057@edu.gva.es</v>
      </c>
    </row>
    <row r="2150" spans="1:11" ht="27" x14ac:dyDescent="0.25">
      <c r="A2150" s="6">
        <v>46031465</v>
      </c>
      <c r="B2150" s="7" t="s">
        <v>4246</v>
      </c>
      <c r="C2150" s="7" t="s">
        <v>13</v>
      </c>
      <c r="D2150" s="7" t="s">
        <v>4247</v>
      </c>
      <c r="E2150" s="7" t="s">
        <v>4235</v>
      </c>
      <c r="F2150" s="7">
        <v>675684643</v>
      </c>
      <c r="G2150" s="8" t="str">
        <f t="shared" si="132"/>
        <v>46780</v>
      </c>
      <c r="H2150" s="8" t="str">
        <f t="shared" si="133"/>
        <v>OLIVA</v>
      </c>
      <c r="I2150" s="9" t="str">
        <f t="shared" si="134"/>
        <v>46</v>
      </c>
      <c r="J2150" s="8" t="str">
        <f t="shared" si="135"/>
        <v>46031465@edu.gva.es</v>
      </c>
      <c r="K2150" s="8"/>
    </row>
    <row r="2151" spans="1:11" ht="27" x14ac:dyDescent="0.25">
      <c r="A2151" s="3">
        <v>46005855</v>
      </c>
      <c r="B2151" s="2" t="s">
        <v>4248</v>
      </c>
      <c r="C2151" s="2" t="s">
        <v>13</v>
      </c>
      <c r="D2151" s="2" t="s">
        <v>4249</v>
      </c>
      <c r="E2151" s="2" t="s">
        <v>4235</v>
      </c>
      <c r="F2151" s="2">
        <v>962850070</v>
      </c>
      <c r="G2151" t="str">
        <f t="shared" si="132"/>
        <v>46780</v>
      </c>
      <c r="H2151" t="str">
        <f t="shared" si="133"/>
        <v>OLIVA</v>
      </c>
      <c r="I2151" s="4" t="str">
        <f t="shared" si="134"/>
        <v>46</v>
      </c>
      <c r="J2151" t="str">
        <f t="shared" si="135"/>
        <v>46005855@edu.gva.es</v>
      </c>
    </row>
    <row r="2152" spans="1:11" ht="27" x14ac:dyDescent="0.25">
      <c r="A2152" s="6">
        <v>46005818</v>
      </c>
      <c r="B2152" s="7" t="s">
        <v>4250</v>
      </c>
      <c r="C2152" s="7" t="s">
        <v>13</v>
      </c>
      <c r="D2152" s="7" t="s">
        <v>4251</v>
      </c>
      <c r="E2152" s="7" t="s">
        <v>4235</v>
      </c>
      <c r="F2152" s="7">
        <v>962852704</v>
      </c>
      <c r="G2152" s="8" t="str">
        <f t="shared" si="132"/>
        <v>46780</v>
      </c>
      <c r="H2152" s="8" t="str">
        <f t="shared" si="133"/>
        <v>OLIVA</v>
      </c>
      <c r="I2152" s="9" t="str">
        <f t="shared" si="134"/>
        <v>46</v>
      </c>
      <c r="J2152" s="8" t="str">
        <f t="shared" si="135"/>
        <v>46005818@edu.gva.es</v>
      </c>
      <c r="K2152" s="8"/>
    </row>
    <row r="2153" spans="1:11" ht="27" x14ac:dyDescent="0.25">
      <c r="A2153" s="3">
        <v>46019313</v>
      </c>
      <c r="B2153" s="2" t="s">
        <v>4252</v>
      </c>
      <c r="C2153" s="2" t="s">
        <v>7</v>
      </c>
      <c r="D2153" s="2" t="s">
        <v>4245</v>
      </c>
      <c r="E2153" s="2" t="s">
        <v>4235</v>
      </c>
      <c r="F2153" s="2">
        <v>962829475</v>
      </c>
      <c r="G2153" t="str">
        <f t="shared" si="132"/>
        <v>46780</v>
      </c>
      <c r="H2153" t="str">
        <f t="shared" si="133"/>
        <v>OLIVA</v>
      </c>
      <c r="I2153" s="4" t="str">
        <f t="shared" si="134"/>
        <v>46</v>
      </c>
      <c r="J2153" t="str">
        <f t="shared" si="135"/>
        <v>46019313@edu.gva.es</v>
      </c>
    </row>
    <row r="2154" spans="1:11" ht="27" x14ac:dyDescent="0.25">
      <c r="A2154" s="6">
        <v>46021782</v>
      </c>
      <c r="B2154" s="7" t="s">
        <v>4253</v>
      </c>
      <c r="C2154" s="7" t="s">
        <v>7</v>
      </c>
      <c r="D2154" s="7" t="s">
        <v>4254</v>
      </c>
      <c r="E2154" s="7" t="s">
        <v>4235</v>
      </c>
      <c r="F2154" s="7">
        <v>962829480</v>
      </c>
      <c r="G2154" s="8" t="str">
        <f t="shared" si="132"/>
        <v>46780</v>
      </c>
      <c r="H2154" s="8" t="str">
        <f t="shared" si="133"/>
        <v>OLIVA</v>
      </c>
      <c r="I2154" s="9" t="str">
        <f t="shared" si="134"/>
        <v>46</v>
      </c>
      <c r="J2154" s="8" t="str">
        <f t="shared" si="135"/>
        <v>46021782@edu.gva.es</v>
      </c>
      <c r="K2154" s="8"/>
    </row>
    <row r="2155" spans="1:11" ht="27" x14ac:dyDescent="0.25">
      <c r="A2155" s="3">
        <v>46024175</v>
      </c>
      <c r="B2155" s="2" t="s">
        <v>4255</v>
      </c>
      <c r="C2155" s="2" t="s">
        <v>7</v>
      </c>
      <c r="D2155" s="2" t="s">
        <v>4256</v>
      </c>
      <c r="E2155" s="2" t="s">
        <v>4235</v>
      </c>
      <c r="F2155" s="2">
        <v>962850668</v>
      </c>
      <c r="G2155" t="str">
        <f t="shared" si="132"/>
        <v>46780</v>
      </c>
      <c r="H2155" t="str">
        <f t="shared" si="133"/>
        <v>OLIVA</v>
      </c>
      <c r="I2155" s="4" t="str">
        <f t="shared" si="134"/>
        <v>46</v>
      </c>
      <c r="J2155" t="str">
        <f t="shared" si="135"/>
        <v>46024175@edu.gva.es</v>
      </c>
    </row>
    <row r="2156" spans="1:11" ht="40.5" x14ac:dyDescent="0.25">
      <c r="A2156" s="6">
        <v>46033747</v>
      </c>
      <c r="B2156" s="7" t="s">
        <v>4257</v>
      </c>
      <c r="C2156" s="7" t="s">
        <v>7</v>
      </c>
      <c r="D2156" s="7" t="s">
        <v>4258</v>
      </c>
      <c r="E2156" s="7" t="s">
        <v>4235</v>
      </c>
      <c r="F2156" s="7">
        <v>962856280</v>
      </c>
      <c r="G2156" s="8" t="str">
        <f t="shared" si="132"/>
        <v>46780</v>
      </c>
      <c r="H2156" s="8" t="str">
        <f t="shared" si="133"/>
        <v>OLIVA</v>
      </c>
      <c r="I2156" s="9" t="str">
        <f t="shared" si="134"/>
        <v>46</v>
      </c>
      <c r="J2156" s="8" t="str">
        <f t="shared" si="135"/>
        <v>46033747@edu.gva.es</v>
      </c>
      <c r="K2156" s="8"/>
    </row>
    <row r="2157" spans="1:11" ht="27" x14ac:dyDescent="0.25">
      <c r="A2157" s="3">
        <v>46021034</v>
      </c>
      <c r="B2157" s="2" t="s">
        <v>4259</v>
      </c>
      <c r="C2157" s="2" t="s">
        <v>13</v>
      </c>
      <c r="D2157" s="2" t="s">
        <v>4260</v>
      </c>
      <c r="E2157" s="2" t="s">
        <v>4235</v>
      </c>
      <c r="F2157" s="2">
        <v>962856119</v>
      </c>
      <c r="G2157" t="str">
        <f t="shared" si="132"/>
        <v>46780</v>
      </c>
      <c r="H2157" t="str">
        <f t="shared" si="133"/>
        <v>OLIVA</v>
      </c>
      <c r="I2157" s="4" t="str">
        <f t="shared" si="134"/>
        <v>46</v>
      </c>
      <c r="J2157" t="str">
        <f t="shared" si="135"/>
        <v>46021034@edu.gva.es</v>
      </c>
    </row>
    <row r="2158" spans="1:11" ht="27" x14ac:dyDescent="0.25">
      <c r="A2158" s="6">
        <v>46022774</v>
      </c>
      <c r="B2158" s="7" t="s">
        <v>32</v>
      </c>
      <c r="C2158" s="7" t="s">
        <v>13</v>
      </c>
      <c r="D2158" s="7" t="s">
        <v>4261</v>
      </c>
      <c r="E2158" s="7" t="s">
        <v>4235</v>
      </c>
      <c r="F2158" s="7">
        <v>962839433</v>
      </c>
      <c r="G2158" s="8" t="str">
        <f t="shared" si="132"/>
        <v>46780</v>
      </c>
      <c r="H2158" s="8" t="str">
        <f t="shared" si="133"/>
        <v>OLIVA</v>
      </c>
      <c r="I2158" s="9" t="str">
        <f t="shared" si="134"/>
        <v>46</v>
      </c>
      <c r="J2158" s="8" t="str">
        <f t="shared" si="135"/>
        <v>46022774@edu.gva.es</v>
      </c>
      <c r="K2158" s="8"/>
    </row>
    <row r="2159" spans="1:11" x14ac:dyDescent="0.25">
      <c r="A2159" s="3">
        <v>46005946</v>
      </c>
      <c r="B2159" s="2" t="s">
        <v>4262</v>
      </c>
      <c r="C2159" s="2" t="s">
        <v>7</v>
      </c>
      <c r="D2159" s="2" t="s">
        <v>4263</v>
      </c>
      <c r="E2159" s="2" t="s">
        <v>4235</v>
      </c>
      <c r="F2159" s="2">
        <v>962829435</v>
      </c>
      <c r="G2159" t="str">
        <f t="shared" si="132"/>
        <v>46780</v>
      </c>
      <c r="H2159" t="str">
        <f t="shared" si="133"/>
        <v>OLIVA</v>
      </c>
      <c r="I2159" s="4" t="str">
        <f t="shared" si="134"/>
        <v>46</v>
      </c>
      <c r="J2159" t="str">
        <f t="shared" si="135"/>
        <v>46005946@edu.gva.es</v>
      </c>
    </row>
    <row r="2160" spans="1:11" x14ac:dyDescent="0.25">
      <c r="A2160" s="6">
        <v>46005934</v>
      </c>
      <c r="B2160" s="7" t="s">
        <v>4264</v>
      </c>
      <c r="C2160" s="7" t="s">
        <v>7</v>
      </c>
      <c r="D2160" s="7" t="s">
        <v>4265</v>
      </c>
      <c r="E2160" s="7" t="s">
        <v>4235</v>
      </c>
      <c r="F2160" s="7">
        <v>962829990</v>
      </c>
      <c r="G2160" s="8" t="str">
        <f t="shared" si="132"/>
        <v>46780</v>
      </c>
      <c r="H2160" s="8" t="str">
        <f t="shared" si="133"/>
        <v>OLIVA</v>
      </c>
      <c r="I2160" s="9" t="str">
        <f t="shared" si="134"/>
        <v>46</v>
      </c>
      <c r="J2160" s="8" t="str">
        <f t="shared" si="135"/>
        <v>46005934@edu.gva.es</v>
      </c>
      <c r="K2160" s="8"/>
    </row>
    <row r="2161" spans="1:11" x14ac:dyDescent="0.25">
      <c r="A2161" s="3">
        <v>46029550</v>
      </c>
      <c r="B2161" s="2" t="s">
        <v>4266</v>
      </c>
      <c r="C2161" s="2" t="s">
        <v>7</v>
      </c>
      <c r="D2161" s="2" t="s">
        <v>4267</v>
      </c>
      <c r="E2161" s="2" t="s">
        <v>4268</v>
      </c>
      <c r="F2161" s="2">
        <v>962718250</v>
      </c>
      <c r="G2161" t="str">
        <f t="shared" si="132"/>
        <v>46169</v>
      </c>
      <c r="H2161" t="str">
        <f t="shared" si="133"/>
        <v>OLOCAU</v>
      </c>
      <c r="I2161" s="4" t="str">
        <f t="shared" si="134"/>
        <v>46</v>
      </c>
      <c r="J2161" t="str">
        <f t="shared" si="135"/>
        <v>46029550@edu.gva.es</v>
      </c>
    </row>
    <row r="2162" spans="1:11" x14ac:dyDescent="0.25">
      <c r="A2162" s="6">
        <v>46031271</v>
      </c>
      <c r="B2162" s="7" t="s">
        <v>513</v>
      </c>
      <c r="C2162" s="7" t="s">
        <v>7</v>
      </c>
      <c r="D2162" s="7" t="s">
        <v>4269</v>
      </c>
      <c r="E2162" s="7" t="s">
        <v>4268</v>
      </c>
      <c r="F2162" s="7">
        <v>962703077</v>
      </c>
      <c r="G2162" s="8" t="str">
        <f t="shared" si="132"/>
        <v>46169</v>
      </c>
      <c r="H2162" s="8" t="str">
        <f t="shared" si="133"/>
        <v>OLOCAU</v>
      </c>
      <c r="I2162" s="9" t="str">
        <f t="shared" si="134"/>
        <v>46</v>
      </c>
      <c r="J2162" s="8" t="str">
        <f t="shared" si="135"/>
        <v>46031271@edu.gva.es</v>
      </c>
      <c r="K2162" s="8"/>
    </row>
    <row r="2163" spans="1:11" ht="27" x14ac:dyDescent="0.25">
      <c r="A2163" s="3">
        <v>46036189</v>
      </c>
      <c r="B2163" s="2" t="s">
        <v>4270</v>
      </c>
      <c r="C2163" s="2" t="s">
        <v>13</v>
      </c>
      <c r="D2163" s="2" t="s">
        <v>4271</v>
      </c>
      <c r="E2163" s="2" t="s">
        <v>4268</v>
      </c>
      <c r="F2163" s="2">
        <v>655068483</v>
      </c>
      <c r="G2163" t="str">
        <f t="shared" si="132"/>
        <v>46169</v>
      </c>
      <c r="H2163" t="str">
        <f t="shared" si="133"/>
        <v>OLOCAU</v>
      </c>
      <c r="I2163" s="4" t="str">
        <f t="shared" si="134"/>
        <v>46</v>
      </c>
      <c r="J2163" t="str">
        <f t="shared" si="135"/>
        <v>46036189@edu.gva.es</v>
      </c>
    </row>
    <row r="2164" spans="1:11" x14ac:dyDescent="0.25">
      <c r="A2164" s="6">
        <v>12002038</v>
      </c>
      <c r="B2164" s="7" t="s">
        <v>4272</v>
      </c>
      <c r="C2164" s="7" t="s">
        <v>7</v>
      </c>
      <c r="D2164" s="7" t="s">
        <v>4273</v>
      </c>
      <c r="E2164" s="7" t="s">
        <v>4274</v>
      </c>
      <c r="F2164" s="7">
        <v>964738605</v>
      </c>
      <c r="G2164" s="8" t="str">
        <f t="shared" si="132"/>
        <v>12200</v>
      </c>
      <c r="H2164" s="8" t="str">
        <f t="shared" si="133"/>
        <v>ONDA</v>
      </c>
      <c r="I2164" s="9" t="str">
        <f t="shared" si="134"/>
        <v>12</v>
      </c>
      <c r="J2164" s="8" t="str">
        <f t="shared" si="135"/>
        <v>12002038@edu.gva.es</v>
      </c>
      <c r="K2164" s="8"/>
    </row>
    <row r="2165" spans="1:11" x14ac:dyDescent="0.25">
      <c r="A2165" s="3">
        <v>12004345</v>
      </c>
      <c r="B2165" s="2" t="s">
        <v>4275</v>
      </c>
      <c r="C2165" s="2" t="s">
        <v>7</v>
      </c>
      <c r="D2165" s="2" t="s">
        <v>4276</v>
      </c>
      <c r="E2165" s="2" t="s">
        <v>4274</v>
      </c>
      <c r="F2165" s="2">
        <v>964738780</v>
      </c>
      <c r="G2165" t="str">
        <f t="shared" si="132"/>
        <v>12200</v>
      </c>
      <c r="H2165" t="str">
        <f t="shared" si="133"/>
        <v>ONDA</v>
      </c>
      <c r="I2165" s="4" t="str">
        <f t="shared" si="134"/>
        <v>12</v>
      </c>
      <c r="J2165" t="str">
        <f t="shared" si="135"/>
        <v>12004345@edu.gva.es</v>
      </c>
    </row>
    <row r="2166" spans="1:11" x14ac:dyDescent="0.25">
      <c r="A2166" s="6">
        <v>12006767</v>
      </c>
      <c r="B2166" s="7" t="s">
        <v>4277</v>
      </c>
      <c r="C2166" s="7" t="s">
        <v>7</v>
      </c>
      <c r="D2166" s="7" t="s">
        <v>4278</v>
      </c>
      <c r="E2166" s="7" t="s">
        <v>4274</v>
      </c>
      <c r="F2166" s="7">
        <v>964738855</v>
      </c>
      <c r="G2166" s="8" t="str">
        <f t="shared" si="132"/>
        <v>12200</v>
      </c>
      <c r="H2166" s="8" t="str">
        <f t="shared" si="133"/>
        <v>ONDA</v>
      </c>
      <c r="I2166" s="9" t="str">
        <f t="shared" si="134"/>
        <v>12</v>
      </c>
      <c r="J2166" s="8" t="str">
        <f t="shared" si="135"/>
        <v>12006767@edu.gva.es</v>
      </c>
      <c r="K2166" s="8"/>
    </row>
    <row r="2167" spans="1:11" x14ac:dyDescent="0.25">
      <c r="A2167" s="3">
        <v>12002014</v>
      </c>
      <c r="B2167" s="2" t="s">
        <v>4220</v>
      </c>
      <c r="C2167" s="2" t="s">
        <v>7</v>
      </c>
      <c r="D2167" s="2" t="s">
        <v>4279</v>
      </c>
      <c r="E2167" s="2" t="s">
        <v>4274</v>
      </c>
      <c r="F2167" s="2">
        <v>964738600</v>
      </c>
      <c r="G2167" t="str">
        <f t="shared" si="132"/>
        <v>12200</v>
      </c>
      <c r="H2167" t="str">
        <f t="shared" si="133"/>
        <v>ONDA</v>
      </c>
      <c r="I2167" s="4" t="str">
        <f t="shared" si="134"/>
        <v>12</v>
      </c>
      <c r="J2167" t="str">
        <f t="shared" si="135"/>
        <v>12002014@edu.gva.es</v>
      </c>
    </row>
    <row r="2168" spans="1:11" ht="40.5" x14ac:dyDescent="0.25">
      <c r="A2168" s="6">
        <v>12005271</v>
      </c>
      <c r="B2168" s="7" t="s">
        <v>4280</v>
      </c>
      <c r="C2168" s="7" t="s">
        <v>13</v>
      </c>
      <c r="D2168" s="7" t="s">
        <v>4281</v>
      </c>
      <c r="E2168" s="7" t="s">
        <v>4274</v>
      </c>
      <c r="F2168" s="7">
        <v>964033884</v>
      </c>
      <c r="G2168" s="8" t="str">
        <f t="shared" si="132"/>
        <v>12200</v>
      </c>
      <c r="H2168" s="8" t="str">
        <f t="shared" si="133"/>
        <v>ONDA</v>
      </c>
      <c r="I2168" s="9" t="str">
        <f t="shared" si="134"/>
        <v>12</v>
      </c>
      <c r="J2168" s="8" t="str">
        <f t="shared" si="135"/>
        <v>12005271@edu.gva.es</v>
      </c>
      <c r="K2168" s="8"/>
    </row>
    <row r="2169" spans="1:11" ht="27" x14ac:dyDescent="0.25">
      <c r="A2169" s="3">
        <v>12004710</v>
      </c>
      <c r="B2169" s="2" t="s">
        <v>4282</v>
      </c>
      <c r="C2169" s="2" t="s">
        <v>13</v>
      </c>
      <c r="D2169" s="2" t="s">
        <v>4283</v>
      </c>
      <c r="E2169" s="2" t="s">
        <v>4274</v>
      </c>
      <c r="F2169" s="2">
        <v>964033884</v>
      </c>
      <c r="G2169" t="str">
        <f t="shared" si="132"/>
        <v>12200</v>
      </c>
      <c r="H2169" t="str">
        <f t="shared" si="133"/>
        <v>ONDA</v>
      </c>
      <c r="I2169" s="4" t="str">
        <f t="shared" si="134"/>
        <v>12</v>
      </c>
      <c r="J2169" t="str">
        <f t="shared" si="135"/>
        <v>12004710@edu.gva.es</v>
      </c>
      <c r="K2169" t="s">
        <v>7736</v>
      </c>
    </row>
    <row r="2170" spans="1:11" ht="27" x14ac:dyDescent="0.25">
      <c r="A2170" s="6">
        <v>12007486</v>
      </c>
      <c r="B2170" s="7" t="s">
        <v>4284</v>
      </c>
      <c r="C2170" s="7" t="s">
        <v>13</v>
      </c>
      <c r="D2170" s="7" t="s">
        <v>4285</v>
      </c>
      <c r="E2170" s="7" t="s">
        <v>4274</v>
      </c>
      <c r="F2170" s="7">
        <v>650347073</v>
      </c>
      <c r="G2170" s="8" t="str">
        <f t="shared" si="132"/>
        <v>12200</v>
      </c>
      <c r="H2170" s="8" t="str">
        <f t="shared" si="133"/>
        <v>ONDA</v>
      </c>
      <c r="I2170" s="9" t="str">
        <f t="shared" si="134"/>
        <v>12</v>
      </c>
      <c r="J2170" s="8" t="str">
        <f t="shared" si="135"/>
        <v>12007486@edu.gva.es</v>
      </c>
      <c r="K2170" s="8"/>
    </row>
    <row r="2171" spans="1:11" ht="27" x14ac:dyDescent="0.25">
      <c r="A2171" s="3">
        <v>12005957</v>
      </c>
      <c r="B2171" s="2" t="s">
        <v>4286</v>
      </c>
      <c r="C2171" s="2" t="s">
        <v>13</v>
      </c>
      <c r="D2171" s="2" t="s">
        <v>4287</v>
      </c>
      <c r="E2171" s="2" t="s">
        <v>4274</v>
      </c>
      <c r="F2171" s="2">
        <v>964604202</v>
      </c>
      <c r="G2171" t="str">
        <f t="shared" si="132"/>
        <v>12200</v>
      </c>
      <c r="H2171" t="str">
        <f t="shared" si="133"/>
        <v>ONDA</v>
      </c>
      <c r="I2171" s="4" t="str">
        <f t="shared" si="134"/>
        <v>12</v>
      </c>
      <c r="J2171" t="str">
        <f t="shared" si="135"/>
        <v>12005957@edu.gva.es</v>
      </c>
    </row>
    <row r="2172" spans="1:11" ht="27" x14ac:dyDescent="0.25">
      <c r="A2172" s="6">
        <v>12008235</v>
      </c>
      <c r="B2172" s="7" t="s">
        <v>1711</v>
      </c>
      <c r="C2172" s="7" t="s">
        <v>13</v>
      </c>
      <c r="D2172" s="7" t="s">
        <v>4285</v>
      </c>
      <c r="E2172" s="7" t="s">
        <v>4274</v>
      </c>
      <c r="F2172" s="7">
        <v>672234992</v>
      </c>
      <c r="G2172" s="8" t="str">
        <f t="shared" si="132"/>
        <v>12200</v>
      </c>
      <c r="H2172" s="8" t="str">
        <f t="shared" si="133"/>
        <v>ONDA</v>
      </c>
      <c r="I2172" s="9" t="str">
        <f t="shared" si="134"/>
        <v>12</v>
      </c>
      <c r="J2172" s="8" t="str">
        <f t="shared" si="135"/>
        <v>12008235@edu.gva.es</v>
      </c>
      <c r="K2172" s="8"/>
    </row>
    <row r="2173" spans="1:11" ht="27" x14ac:dyDescent="0.25">
      <c r="A2173" s="3">
        <v>12006391</v>
      </c>
      <c r="B2173" s="2" t="s">
        <v>682</v>
      </c>
      <c r="C2173" s="2" t="s">
        <v>13</v>
      </c>
      <c r="D2173" s="2" t="s">
        <v>4288</v>
      </c>
      <c r="E2173" s="2" t="s">
        <v>4274</v>
      </c>
      <c r="F2173" s="2">
        <v>699052732</v>
      </c>
      <c r="G2173" t="str">
        <f t="shared" si="132"/>
        <v>12200</v>
      </c>
      <c r="H2173" t="str">
        <f t="shared" si="133"/>
        <v>ONDA</v>
      </c>
      <c r="I2173" s="4" t="str">
        <f t="shared" si="134"/>
        <v>12</v>
      </c>
      <c r="J2173" t="str">
        <f t="shared" si="135"/>
        <v>12006391@edu.gva.es</v>
      </c>
    </row>
    <row r="2174" spans="1:11" ht="27" x14ac:dyDescent="0.25">
      <c r="A2174" s="6">
        <v>12002051</v>
      </c>
      <c r="B2174" s="7" t="s">
        <v>4289</v>
      </c>
      <c r="C2174" s="7" t="s">
        <v>13</v>
      </c>
      <c r="D2174" s="7" t="s">
        <v>4290</v>
      </c>
      <c r="E2174" s="7" t="s">
        <v>4274</v>
      </c>
      <c r="F2174" s="7">
        <v>964600520</v>
      </c>
      <c r="G2174" s="8" t="str">
        <f t="shared" si="132"/>
        <v>12200</v>
      </c>
      <c r="H2174" s="8" t="str">
        <f t="shared" si="133"/>
        <v>ONDA</v>
      </c>
      <c r="I2174" s="9" t="str">
        <f t="shared" si="134"/>
        <v>12</v>
      </c>
      <c r="J2174" s="8" t="str">
        <f t="shared" si="135"/>
        <v>12002051@edu.gva.es</v>
      </c>
      <c r="K2174" s="8"/>
    </row>
    <row r="2175" spans="1:11" ht="27" x14ac:dyDescent="0.25">
      <c r="A2175" s="3">
        <v>12002063</v>
      </c>
      <c r="B2175" s="2" t="s">
        <v>4291</v>
      </c>
      <c r="C2175" s="2" t="s">
        <v>13</v>
      </c>
      <c r="D2175" s="2" t="s">
        <v>4292</v>
      </c>
      <c r="E2175" s="2" t="s">
        <v>4274</v>
      </c>
      <c r="F2175" s="2">
        <v>964601385</v>
      </c>
      <c r="G2175" t="str">
        <f t="shared" si="132"/>
        <v>12200</v>
      </c>
      <c r="H2175" t="str">
        <f t="shared" si="133"/>
        <v>ONDA</v>
      </c>
      <c r="I2175" s="4" t="str">
        <f t="shared" si="134"/>
        <v>12</v>
      </c>
      <c r="J2175" t="str">
        <f t="shared" si="135"/>
        <v>12002063@edu.gva.es</v>
      </c>
    </row>
    <row r="2176" spans="1:11" x14ac:dyDescent="0.25">
      <c r="A2176" s="6">
        <v>12004886</v>
      </c>
      <c r="B2176" s="7" t="s">
        <v>4293</v>
      </c>
      <c r="C2176" s="7" t="s">
        <v>7</v>
      </c>
      <c r="D2176" s="7" t="s">
        <v>4294</v>
      </c>
      <c r="E2176" s="7" t="s">
        <v>4274</v>
      </c>
      <c r="F2176" s="7">
        <v>964738900</v>
      </c>
      <c r="G2176" s="8" t="str">
        <f t="shared" si="132"/>
        <v>12200</v>
      </c>
      <c r="H2176" s="8" t="str">
        <f t="shared" si="133"/>
        <v>ONDA</v>
      </c>
      <c r="I2176" s="9" t="str">
        <f t="shared" si="134"/>
        <v>12</v>
      </c>
      <c r="J2176" s="8" t="str">
        <f t="shared" si="135"/>
        <v>12004886@edu.gva.es</v>
      </c>
      <c r="K2176" s="8"/>
    </row>
    <row r="2177" spans="1:11" x14ac:dyDescent="0.25">
      <c r="A2177" s="3">
        <v>12005155</v>
      </c>
      <c r="B2177" s="2" t="s">
        <v>4295</v>
      </c>
      <c r="C2177" s="2" t="s">
        <v>7</v>
      </c>
      <c r="D2177" s="2" t="s">
        <v>4296</v>
      </c>
      <c r="E2177" s="2" t="s">
        <v>4274</v>
      </c>
      <c r="F2177" s="2">
        <v>964738815</v>
      </c>
      <c r="G2177" t="str">
        <f t="shared" si="132"/>
        <v>12200</v>
      </c>
      <c r="H2177" t="str">
        <f t="shared" si="133"/>
        <v>ONDA</v>
      </c>
      <c r="I2177" s="4" t="str">
        <f t="shared" si="134"/>
        <v>12</v>
      </c>
      <c r="J2177" t="str">
        <f t="shared" si="135"/>
        <v>12005155@edu.gva.es</v>
      </c>
    </row>
    <row r="2178" spans="1:11" ht="27" x14ac:dyDescent="0.25">
      <c r="A2178" s="6">
        <v>12007802</v>
      </c>
      <c r="B2178" s="7" t="s">
        <v>4297</v>
      </c>
      <c r="C2178" s="7" t="s">
        <v>13</v>
      </c>
      <c r="D2178" s="7" t="s">
        <v>4298</v>
      </c>
      <c r="E2178" s="7" t="s">
        <v>4274</v>
      </c>
      <c r="F2178" s="7">
        <v>964033884</v>
      </c>
      <c r="G2178" s="8" t="str">
        <f t="shared" si="132"/>
        <v>12200</v>
      </c>
      <c r="H2178" s="8" t="str">
        <f t="shared" si="133"/>
        <v>ONDA</v>
      </c>
      <c r="I2178" s="9" t="str">
        <f t="shared" si="134"/>
        <v>12</v>
      </c>
      <c r="J2178" s="8" t="str">
        <f t="shared" si="135"/>
        <v>12007802@edu.gva.es</v>
      </c>
      <c r="K2178" s="8"/>
    </row>
    <row r="2179" spans="1:11" ht="27" x14ac:dyDescent="0.25">
      <c r="A2179" s="3">
        <v>12008223</v>
      </c>
      <c r="B2179" s="2" t="s">
        <v>4299</v>
      </c>
      <c r="C2179" s="2" t="s">
        <v>13</v>
      </c>
      <c r="D2179" s="2" t="s">
        <v>4300</v>
      </c>
      <c r="E2179" s="2" t="s">
        <v>4274</v>
      </c>
      <c r="F2179" s="2">
        <v>652786608</v>
      </c>
      <c r="G2179" t="str">
        <f t="shared" ref="G2179:G2242" si="136">LEFT(E2179,5)</f>
        <v>12200</v>
      </c>
      <c r="H2179" t="str">
        <f t="shared" ref="H2179:H2242" si="137">RIGHT(E2179,LEN(E2179)-8)</f>
        <v>ONDA</v>
      </c>
      <c r="I2179" s="4" t="str">
        <f t="shared" ref="I2179:I2242" si="138">LEFT(E2179,2)</f>
        <v>12</v>
      </c>
      <c r="J2179" t="str">
        <f t="shared" ref="J2179:J2242" si="139">CONCATENATE(A2179,"@edu.gva.es")</f>
        <v>12008223@edu.gva.es</v>
      </c>
    </row>
    <row r="2180" spans="1:11" x14ac:dyDescent="0.25">
      <c r="A2180" s="6">
        <v>12005741</v>
      </c>
      <c r="B2180" s="7" t="s">
        <v>4301</v>
      </c>
      <c r="C2180" s="7" t="s">
        <v>7</v>
      </c>
      <c r="D2180" s="7" t="s">
        <v>4302</v>
      </c>
      <c r="E2180" s="7" t="s">
        <v>4274</v>
      </c>
      <c r="F2180" s="7">
        <v>964399025</v>
      </c>
      <c r="G2180" s="8" t="str">
        <f t="shared" si="136"/>
        <v>12200</v>
      </c>
      <c r="H2180" s="8" t="str">
        <f t="shared" si="137"/>
        <v>ONDA</v>
      </c>
      <c r="I2180" s="9" t="str">
        <f t="shared" si="138"/>
        <v>12</v>
      </c>
      <c r="J2180" s="8" t="str">
        <f t="shared" si="139"/>
        <v>12005741@edu.gva.es</v>
      </c>
      <c r="K2180" s="8"/>
    </row>
    <row r="2181" spans="1:11" ht="27" x14ac:dyDescent="0.25">
      <c r="A2181" s="3">
        <v>12005593</v>
      </c>
      <c r="B2181" s="2" t="s">
        <v>4303</v>
      </c>
      <c r="C2181" s="2" t="s">
        <v>7</v>
      </c>
      <c r="D2181" s="2" t="s">
        <v>4304</v>
      </c>
      <c r="E2181" s="2" t="s">
        <v>4274</v>
      </c>
      <c r="F2181" s="2">
        <v>964739290</v>
      </c>
      <c r="G2181" t="str">
        <f t="shared" si="136"/>
        <v>12200</v>
      </c>
      <c r="H2181" t="str">
        <f t="shared" si="137"/>
        <v>ONDA</v>
      </c>
      <c r="I2181" s="4" t="str">
        <f t="shared" si="138"/>
        <v>12</v>
      </c>
      <c r="J2181" t="str">
        <f t="shared" si="139"/>
        <v>12005593@edu.gva.es</v>
      </c>
    </row>
    <row r="2182" spans="1:11" x14ac:dyDescent="0.25">
      <c r="A2182" s="6">
        <v>3006839</v>
      </c>
      <c r="B2182" s="7" t="s">
        <v>2881</v>
      </c>
      <c r="C2182" s="7" t="s">
        <v>7</v>
      </c>
      <c r="D2182" s="7" t="s">
        <v>4305</v>
      </c>
      <c r="E2182" s="7" t="s">
        <v>4306</v>
      </c>
      <c r="F2182" s="7">
        <v>966428835</v>
      </c>
      <c r="G2182" s="8" t="str">
        <f t="shared" si="136"/>
        <v>03760</v>
      </c>
      <c r="H2182" s="8" t="str">
        <f t="shared" si="137"/>
        <v>ONDARA</v>
      </c>
      <c r="I2182" s="9" t="str">
        <f t="shared" si="138"/>
        <v>03</v>
      </c>
      <c r="J2182" s="8" t="str">
        <f t="shared" si="139"/>
        <v>3006839@edu.gva.es</v>
      </c>
      <c r="K2182" s="8"/>
    </row>
    <row r="2183" spans="1:11" x14ac:dyDescent="0.25">
      <c r="A2183" s="3">
        <v>3016808</v>
      </c>
      <c r="B2183" s="2" t="s">
        <v>4307</v>
      </c>
      <c r="C2183" s="2" t="s">
        <v>7</v>
      </c>
      <c r="D2183" s="2" t="s">
        <v>4308</v>
      </c>
      <c r="E2183" s="2" t="s">
        <v>4306</v>
      </c>
      <c r="F2183" s="2">
        <v>965766000</v>
      </c>
      <c r="G2183" t="str">
        <f t="shared" si="136"/>
        <v>03760</v>
      </c>
      <c r="H2183" t="str">
        <f t="shared" si="137"/>
        <v>ONDARA</v>
      </c>
      <c r="I2183" s="4" t="str">
        <f t="shared" si="138"/>
        <v>03</v>
      </c>
      <c r="J2183" t="str">
        <f t="shared" si="139"/>
        <v>3016808@edu.gva.es</v>
      </c>
    </row>
    <row r="2184" spans="1:11" x14ac:dyDescent="0.25">
      <c r="A2184" s="6">
        <v>3015348</v>
      </c>
      <c r="B2184" s="7" t="s">
        <v>513</v>
      </c>
      <c r="C2184" s="7" t="s">
        <v>7</v>
      </c>
      <c r="D2184" s="7" t="s">
        <v>4309</v>
      </c>
      <c r="E2184" s="7" t="s">
        <v>4306</v>
      </c>
      <c r="F2184" s="7">
        <v>965766000</v>
      </c>
      <c r="G2184" s="8" t="str">
        <f t="shared" si="136"/>
        <v>03760</v>
      </c>
      <c r="H2184" s="8" t="str">
        <f t="shared" si="137"/>
        <v>ONDARA</v>
      </c>
      <c r="I2184" s="9" t="str">
        <f t="shared" si="138"/>
        <v>03</v>
      </c>
      <c r="J2184" s="8" t="str">
        <f t="shared" si="139"/>
        <v>3015348@edu.gva.es</v>
      </c>
      <c r="K2184" s="8"/>
    </row>
    <row r="2185" spans="1:11" ht="27" x14ac:dyDescent="0.25">
      <c r="A2185" s="3">
        <v>3015427</v>
      </c>
      <c r="B2185" s="2" t="s">
        <v>4310</v>
      </c>
      <c r="C2185" s="2" t="s">
        <v>13</v>
      </c>
      <c r="D2185" s="2" t="s">
        <v>4311</v>
      </c>
      <c r="E2185" s="2" t="s">
        <v>4306</v>
      </c>
      <c r="F2185" s="2">
        <v>965767986</v>
      </c>
      <c r="G2185" t="str">
        <f t="shared" si="136"/>
        <v>03760</v>
      </c>
      <c r="H2185" t="str">
        <f t="shared" si="137"/>
        <v>ONDARA</v>
      </c>
      <c r="I2185" s="4" t="str">
        <f t="shared" si="138"/>
        <v>03</v>
      </c>
      <c r="J2185" t="str">
        <f t="shared" si="139"/>
        <v>3015427@edu.gva.es</v>
      </c>
    </row>
    <row r="2186" spans="1:11" x14ac:dyDescent="0.25">
      <c r="A2186" s="6">
        <v>3014940</v>
      </c>
      <c r="B2186" s="7" t="s">
        <v>4312</v>
      </c>
      <c r="C2186" s="7" t="s">
        <v>7</v>
      </c>
      <c r="D2186" s="7" t="s">
        <v>4313</v>
      </c>
      <c r="E2186" s="7" t="s">
        <v>4306</v>
      </c>
      <c r="F2186" s="7">
        <v>966428210</v>
      </c>
      <c r="G2186" s="8" t="str">
        <f t="shared" si="136"/>
        <v>03760</v>
      </c>
      <c r="H2186" s="8" t="str">
        <f t="shared" si="137"/>
        <v>ONDARA</v>
      </c>
      <c r="I2186" s="9" t="str">
        <f t="shared" si="138"/>
        <v>03</v>
      </c>
      <c r="J2186" s="8" t="str">
        <f t="shared" si="139"/>
        <v>3014940@edu.gva.es</v>
      </c>
      <c r="K2186" s="8"/>
    </row>
    <row r="2187" spans="1:11" x14ac:dyDescent="0.25">
      <c r="A2187" s="3">
        <v>3009373</v>
      </c>
      <c r="B2187" s="2" t="s">
        <v>4314</v>
      </c>
      <c r="C2187" s="2" t="s">
        <v>7</v>
      </c>
      <c r="D2187" s="2" t="s">
        <v>4315</v>
      </c>
      <c r="E2187" s="2" t="s">
        <v>4316</v>
      </c>
      <c r="F2187" s="2">
        <v>966527550</v>
      </c>
      <c r="G2187" t="str">
        <f t="shared" si="136"/>
        <v>03430</v>
      </c>
      <c r="H2187" t="str">
        <f t="shared" si="137"/>
        <v>ONIL</v>
      </c>
      <c r="I2187" s="4" t="str">
        <f t="shared" si="138"/>
        <v>03</v>
      </c>
      <c r="J2187" t="str">
        <f t="shared" si="139"/>
        <v>3009373@edu.gva.es</v>
      </c>
    </row>
    <row r="2188" spans="1:11" x14ac:dyDescent="0.25">
      <c r="A2188" s="6">
        <v>3006840</v>
      </c>
      <c r="B2188" s="7" t="s">
        <v>1526</v>
      </c>
      <c r="C2188" s="7" t="s">
        <v>7</v>
      </c>
      <c r="D2188" s="7" t="s">
        <v>4317</v>
      </c>
      <c r="E2188" s="7" t="s">
        <v>4316</v>
      </c>
      <c r="F2188" s="7">
        <v>966527540</v>
      </c>
      <c r="G2188" s="8" t="str">
        <f t="shared" si="136"/>
        <v>03430</v>
      </c>
      <c r="H2188" s="8" t="str">
        <f t="shared" si="137"/>
        <v>ONIL</v>
      </c>
      <c r="I2188" s="9" t="str">
        <f t="shared" si="138"/>
        <v>03</v>
      </c>
      <c r="J2188" s="8" t="str">
        <f t="shared" si="139"/>
        <v>3006840@edu.gva.es</v>
      </c>
      <c r="K2188" s="8"/>
    </row>
    <row r="2189" spans="1:11" ht="27" x14ac:dyDescent="0.25">
      <c r="A2189" s="3">
        <v>3012360</v>
      </c>
      <c r="B2189" s="2" t="s">
        <v>1574</v>
      </c>
      <c r="C2189" s="2" t="s">
        <v>7</v>
      </c>
      <c r="D2189" s="2" t="s">
        <v>4318</v>
      </c>
      <c r="E2189" s="2" t="s">
        <v>4316</v>
      </c>
      <c r="F2189" s="2">
        <v>966557305</v>
      </c>
      <c r="G2189" t="str">
        <f t="shared" si="136"/>
        <v>03430</v>
      </c>
      <c r="H2189" t="str">
        <f t="shared" si="137"/>
        <v>ONIL</v>
      </c>
      <c r="I2189" s="4" t="str">
        <f t="shared" si="138"/>
        <v>03</v>
      </c>
      <c r="J2189" t="str">
        <f t="shared" si="139"/>
        <v>3012360@edu.gva.es</v>
      </c>
    </row>
    <row r="2190" spans="1:11" x14ac:dyDescent="0.25">
      <c r="A2190" s="6">
        <v>3013650</v>
      </c>
      <c r="B2190" s="7" t="s">
        <v>4319</v>
      </c>
      <c r="C2190" s="7" t="s">
        <v>7</v>
      </c>
      <c r="D2190" s="7" t="s">
        <v>4320</v>
      </c>
      <c r="E2190" s="7" t="s">
        <v>4316</v>
      </c>
      <c r="F2190" s="7">
        <v>966527595</v>
      </c>
      <c r="G2190" s="8" t="str">
        <f t="shared" si="136"/>
        <v>03430</v>
      </c>
      <c r="H2190" s="8" t="str">
        <f t="shared" si="137"/>
        <v>ONIL</v>
      </c>
      <c r="I2190" s="9" t="str">
        <f t="shared" si="138"/>
        <v>03</v>
      </c>
      <c r="J2190" s="8" t="str">
        <f t="shared" si="139"/>
        <v>3013650@edu.gva.es</v>
      </c>
      <c r="K2190" s="8"/>
    </row>
    <row r="2191" spans="1:11" ht="27" x14ac:dyDescent="0.25">
      <c r="A2191" s="3">
        <v>3017904</v>
      </c>
      <c r="B2191" s="2" t="s">
        <v>4321</v>
      </c>
      <c r="C2191" s="2" t="s">
        <v>13</v>
      </c>
      <c r="D2191" s="2" t="s">
        <v>4322</v>
      </c>
      <c r="E2191" s="2" t="s">
        <v>4316</v>
      </c>
      <c r="F2191" s="2">
        <v>965565200</v>
      </c>
      <c r="G2191" t="str">
        <f t="shared" si="136"/>
        <v>03430</v>
      </c>
      <c r="H2191" t="str">
        <f t="shared" si="137"/>
        <v>ONIL</v>
      </c>
      <c r="I2191" s="4" t="str">
        <f t="shared" si="138"/>
        <v>03</v>
      </c>
      <c r="J2191" t="str">
        <f t="shared" si="139"/>
        <v>3017904@edu.gva.es</v>
      </c>
    </row>
    <row r="2192" spans="1:11" ht="27" x14ac:dyDescent="0.25">
      <c r="A2192" s="6">
        <v>3014137</v>
      </c>
      <c r="B2192" s="7" t="s">
        <v>4323</v>
      </c>
      <c r="C2192" s="7" t="s">
        <v>7</v>
      </c>
      <c r="D2192" s="7" t="s">
        <v>4324</v>
      </c>
      <c r="E2192" s="7" t="s">
        <v>4316</v>
      </c>
      <c r="F2192" s="7">
        <v>966527680</v>
      </c>
      <c r="G2192" s="8" t="str">
        <f t="shared" si="136"/>
        <v>03430</v>
      </c>
      <c r="H2192" s="8" t="str">
        <f t="shared" si="137"/>
        <v>ONIL</v>
      </c>
      <c r="I2192" s="9" t="str">
        <f t="shared" si="138"/>
        <v>03</v>
      </c>
      <c r="J2192" s="8" t="str">
        <f t="shared" si="139"/>
        <v>3014137@edu.gva.es</v>
      </c>
      <c r="K2192" s="8"/>
    </row>
    <row r="2193" spans="1:11" x14ac:dyDescent="0.25">
      <c r="A2193" s="3">
        <v>46018291</v>
      </c>
      <c r="B2193" s="2" t="s">
        <v>4325</v>
      </c>
      <c r="C2193" s="2" t="s">
        <v>7</v>
      </c>
      <c r="D2193" s="2" t="s">
        <v>4326</v>
      </c>
      <c r="E2193" s="2" t="s">
        <v>4327</v>
      </c>
      <c r="F2193" s="2">
        <v>962919387</v>
      </c>
      <c r="G2193" t="str">
        <f t="shared" si="136"/>
        <v>46870</v>
      </c>
      <c r="H2193" t="str">
        <f t="shared" si="137"/>
        <v>ONTINYENT</v>
      </c>
      <c r="I2193" s="4" t="str">
        <f t="shared" si="138"/>
        <v>46</v>
      </c>
      <c r="J2193" t="str">
        <f t="shared" si="139"/>
        <v>46018291@edu.gva.es</v>
      </c>
    </row>
    <row r="2194" spans="1:11" x14ac:dyDescent="0.25">
      <c r="A2194" s="6">
        <v>46015629</v>
      </c>
      <c r="B2194" s="7" t="s">
        <v>442</v>
      </c>
      <c r="C2194" s="7" t="s">
        <v>7</v>
      </c>
      <c r="D2194" s="7" t="s">
        <v>4328</v>
      </c>
      <c r="E2194" s="7" t="s">
        <v>4327</v>
      </c>
      <c r="F2194" s="7">
        <v>962919340</v>
      </c>
      <c r="G2194" s="8" t="str">
        <f t="shared" si="136"/>
        <v>46870</v>
      </c>
      <c r="H2194" s="8" t="str">
        <f t="shared" si="137"/>
        <v>ONTINYENT</v>
      </c>
      <c r="I2194" s="9" t="str">
        <f t="shared" si="138"/>
        <v>46</v>
      </c>
      <c r="J2194" s="8" t="str">
        <f t="shared" si="139"/>
        <v>46015629@edu.gva.es</v>
      </c>
      <c r="K2194" s="8"/>
    </row>
    <row r="2195" spans="1:11" x14ac:dyDescent="0.25">
      <c r="A2195" s="3">
        <v>46006094</v>
      </c>
      <c r="B2195" s="2" t="s">
        <v>4329</v>
      </c>
      <c r="C2195" s="2" t="s">
        <v>7</v>
      </c>
      <c r="D2195" s="2" t="s">
        <v>4330</v>
      </c>
      <c r="E2195" s="2" t="s">
        <v>4327</v>
      </c>
      <c r="F2195" s="2">
        <v>962919330</v>
      </c>
      <c r="G2195" t="str">
        <f t="shared" si="136"/>
        <v>46870</v>
      </c>
      <c r="H2195" t="str">
        <f t="shared" si="137"/>
        <v>ONTINYENT</v>
      </c>
      <c r="I2195" s="4" t="str">
        <f t="shared" si="138"/>
        <v>46</v>
      </c>
      <c r="J2195" t="str">
        <f t="shared" si="139"/>
        <v>46006094@edu.gva.es</v>
      </c>
    </row>
    <row r="2196" spans="1:11" x14ac:dyDescent="0.25">
      <c r="A2196" s="6">
        <v>46006070</v>
      </c>
      <c r="B2196" s="7" t="s">
        <v>1089</v>
      </c>
      <c r="C2196" s="7" t="s">
        <v>7</v>
      </c>
      <c r="D2196" s="7" t="s">
        <v>4331</v>
      </c>
      <c r="E2196" s="7" t="s">
        <v>4327</v>
      </c>
      <c r="F2196" s="7">
        <v>962919320</v>
      </c>
      <c r="G2196" s="8" t="str">
        <f t="shared" si="136"/>
        <v>46870</v>
      </c>
      <c r="H2196" s="8" t="str">
        <f t="shared" si="137"/>
        <v>ONTINYENT</v>
      </c>
      <c r="I2196" s="9" t="str">
        <f t="shared" si="138"/>
        <v>46</v>
      </c>
      <c r="J2196" s="8" t="str">
        <f t="shared" si="139"/>
        <v>46006070@edu.gva.es</v>
      </c>
      <c r="K2196" s="8"/>
    </row>
    <row r="2197" spans="1:11" x14ac:dyDescent="0.25">
      <c r="A2197" s="3">
        <v>46006082</v>
      </c>
      <c r="B2197" s="2" t="s">
        <v>4332</v>
      </c>
      <c r="C2197" s="2" t="s">
        <v>7</v>
      </c>
      <c r="D2197" s="2" t="s">
        <v>753</v>
      </c>
      <c r="E2197" s="2" t="s">
        <v>4327</v>
      </c>
      <c r="F2197" s="2">
        <v>962919325</v>
      </c>
      <c r="G2197" t="str">
        <f t="shared" si="136"/>
        <v>46870</v>
      </c>
      <c r="H2197" t="str">
        <f t="shared" si="137"/>
        <v>ONTINYENT</v>
      </c>
      <c r="I2197" s="4" t="str">
        <f t="shared" si="138"/>
        <v>46</v>
      </c>
      <c r="J2197" t="str">
        <f t="shared" si="139"/>
        <v>46006082@edu.gva.es</v>
      </c>
    </row>
    <row r="2198" spans="1:11" x14ac:dyDescent="0.25">
      <c r="A2198" s="6">
        <v>46018102</v>
      </c>
      <c r="B2198" s="7" t="s">
        <v>4333</v>
      </c>
      <c r="C2198" s="7" t="s">
        <v>7</v>
      </c>
      <c r="D2198" s="7" t="s">
        <v>4334</v>
      </c>
      <c r="E2198" s="7" t="s">
        <v>4327</v>
      </c>
      <c r="F2198" s="7">
        <v>962919365</v>
      </c>
      <c r="G2198" s="8" t="str">
        <f t="shared" si="136"/>
        <v>46870</v>
      </c>
      <c r="H2198" s="8" t="str">
        <f t="shared" si="137"/>
        <v>ONTINYENT</v>
      </c>
      <c r="I2198" s="9" t="str">
        <f t="shared" si="138"/>
        <v>46</v>
      </c>
      <c r="J2198" s="8" t="str">
        <f t="shared" si="139"/>
        <v>46018102@edu.gva.es</v>
      </c>
      <c r="K2198" s="8"/>
    </row>
    <row r="2199" spans="1:11" x14ac:dyDescent="0.25">
      <c r="A2199" s="3">
        <v>46006136</v>
      </c>
      <c r="B2199" s="2" t="s">
        <v>4335</v>
      </c>
      <c r="C2199" s="2" t="s">
        <v>7</v>
      </c>
      <c r="D2199" s="2" t="s">
        <v>4334</v>
      </c>
      <c r="E2199" s="2" t="s">
        <v>4327</v>
      </c>
      <c r="F2199" s="2">
        <v>962919335</v>
      </c>
      <c r="G2199" t="str">
        <f t="shared" si="136"/>
        <v>46870</v>
      </c>
      <c r="H2199" t="str">
        <f t="shared" si="137"/>
        <v>ONTINYENT</v>
      </c>
      <c r="I2199" s="4" t="str">
        <f t="shared" si="138"/>
        <v>46</v>
      </c>
      <c r="J2199" t="str">
        <f t="shared" si="139"/>
        <v>46006136@edu.gva.es</v>
      </c>
    </row>
    <row r="2200" spans="1:11" ht="27" x14ac:dyDescent="0.25">
      <c r="A2200" s="6">
        <v>46026780</v>
      </c>
      <c r="B2200" s="7" t="s">
        <v>4336</v>
      </c>
      <c r="C2200" s="7" t="s">
        <v>13</v>
      </c>
      <c r="D2200" s="7" t="s">
        <v>4337</v>
      </c>
      <c r="E2200" s="7" t="s">
        <v>4327</v>
      </c>
      <c r="F2200" s="7">
        <v>962387464</v>
      </c>
      <c r="G2200" s="8" t="str">
        <f t="shared" si="136"/>
        <v>46870</v>
      </c>
      <c r="H2200" s="8" t="str">
        <f t="shared" si="137"/>
        <v>ONTINYENT</v>
      </c>
      <c r="I2200" s="9" t="str">
        <f t="shared" si="138"/>
        <v>46</v>
      </c>
      <c r="J2200" s="8" t="str">
        <f t="shared" si="139"/>
        <v>46026780@edu.gva.es</v>
      </c>
      <c r="K2200" s="8"/>
    </row>
    <row r="2201" spans="1:11" ht="27" x14ac:dyDescent="0.25">
      <c r="A2201" s="3">
        <v>46036271</v>
      </c>
      <c r="B2201" s="2" t="s">
        <v>4338</v>
      </c>
      <c r="C2201" s="2" t="s">
        <v>13</v>
      </c>
      <c r="D2201" s="2" t="s">
        <v>4339</v>
      </c>
      <c r="E2201" s="2" t="s">
        <v>4327</v>
      </c>
      <c r="F2201" s="2">
        <v>619226160</v>
      </c>
      <c r="G2201" t="str">
        <f t="shared" si="136"/>
        <v>46870</v>
      </c>
      <c r="H2201" t="str">
        <f t="shared" si="137"/>
        <v>ONTINYENT</v>
      </c>
      <c r="I2201" s="4" t="str">
        <f t="shared" si="138"/>
        <v>46</v>
      </c>
      <c r="J2201" t="str">
        <f t="shared" si="139"/>
        <v>46036271@edu.gva.es</v>
      </c>
    </row>
    <row r="2202" spans="1:11" ht="27" x14ac:dyDescent="0.25">
      <c r="A2202" s="6">
        <v>46033243</v>
      </c>
      <c r="B2202" s="7" t="s">
        <v>4340</v>
      </c>
      <c r="C2202" s="7" t="s">
        <v>13</v>
      </c>
      <c r="D2202" s="7" t="s">
        <v>4341</v>
      </c>
      <c r="E2202" s="7" t="s">
        <v>4327</v>
      </c>
      <c r="F2202" s="7">
        <v>663241042</v>
      </c>
      <c r="G2202" s="8" t="str">
        <f t="shared" si="136"/>
        <v>46870</v>
      </c>
      <c r="H2202" s="8" t="str">
        <f t="shared" si="137"/>
        <v>ONTINYENT</v>
      </c>
      <c r="I2202" s="9" t="str">
        <f t="shared" si="138"/>
        <v>46</v>
      </c>
      <c r="J2202" s="8" t="str">
        <f t="shared" si="139"/>
        <v>46033243@edu.gva.es</v>
      </c>
      <c r="K2202" s="8"/>
    </row>
    <row r="2203" spans="1:11" ht="27" x14ac:dyDescent="0.25">
      <c r="A2203" s="3">
        <v>46023560</v>
      </c>
      <c r="B2203" s="2" t="s">
        <v>4342</v>
      </c>
      <c r="C2203" s="2" t="s">
        <v>13</v>
      </c>
      <c r="D2203" s="2" t="s">
        <v>4343</v>
      </c>
      <c r="E2203" s="2" t="s">
        <v>4327</v>
      </c>
      <c r="F2203" s="2">
        <v>962912432</v>
      </c>
      <c r="G2203" t="str">
        <f t="shared" si="136"/>
        <v>46870</v>
      </c>
      <c r="H2203" t="str">
        <f t="shared" si="137"/>
        <v>ONTINYENT</v>
      </c>
      <c r="I2203" s="4" t="str">
        <f t="shared" si="138"/>
        <v>46</v>
      </c>
      <c r="J2203" t="str">
        <f t="shared" si="139"/>
        <v>46023560@edu.gva.es</v>
      </c>
    </row>
    <row r="2204" spans="1:11" ht="27" x14ac:dyDescent="0.25">
      <c r="A2204" s="6">
        <v>46028570</v>
      </c>
      <c r="B2204" s="7" t="s">
        <v>4344</v>
      </c>
      <c r="C2204" s="7" t="s">
        <v>13</v>
      </c>
      <c r="D2204" s="7" t="s">
        <v>4345</v>
      </c>
      <c r="E2204" s="7" t="s">
        <v>4327</v>
      </c>
      <c r="F2204" s="7">
        <v>655864099</v>
      </c>
      <c r="G2204" s="8" t="str">
        <f t="shared" si="136"/>
        <v>46870</v>
      </c>
      <c r="H2204" s="8" t="str">
        <f t="shared" si="137"/>
        <v>ONTINYENT</v>
      </c>
      <c r="I2204" s="9" t="str">
        <f t="shared" si="138"/>
        <v>46</v>
      </c>
      <c r="J2204" s="8" t="str">
        <f t="shared" si="139"/>
        <v>46028570@edu.gva.es</v>
      </c>
      <c r="K2204" s="8"/>
    </row>
    <row r="2205" spans="1:11" x14ac:dyDescent="0.25">
      <c r="A2205" s="3">
        <v>46005983</v>
      </c>
      <c r="B2205" s="2" t="s">
        <v>4346</v>
      </c>
      <c r="C2205" s="2" t="s">
        <v>13</v>
      </c>
      <c r="D2205" s="2" t="s">
        <v>4347</v>
      </c>
      <c r="E2205" s="2" t="s">
        <v>4327</v>
      </c>
      <c r="F2205" s="2">
        <v>962380100</v>
      </c>
      <c r="G2205" t="str">
        <f t="shared" si="136"/>
        <v>46870</v>
      </c>
      <c r="H2205" t="str">
        <f t="shared" si="137"/>
        <v>ONTINYENT</v>
      </c>
      <c r="I2205" s="4" t="str">
        <f t="shared" si="138"/>
        <v>46</v>
      </c>
      <c r="J2205" t="str">
        <f t="shared" si="139"/>
        <v>46005983@edu.gva.es</v>
      </c>
    </row>
    <row r="2206" spans="1:11" x14ac:dyDescent="0.25">
      <c r="A2206" s="6">
        <v>46006021</v>
      </c>
      <c r="B2206" s="7" t="s">
        <v>30</v>
      </c>
      <c r="C2206" s="7" t="s">
        <v>13</v>
      </c>
      <c r="D2206" s="7" t="s">
        <v>4348</v>
      </c>
      <c r="E2206" s="7" t="s">
        <v>4327</v>
      </c>
      <c r="F2206" s="7">
        <v>962380312</v>
      </c>
      <c r="G2206" s="8" t="str">
        <f t="shared" si="136"/>
        <v>46870</v>
      </c>
      <c r="H2206" s="8" t="str">
        <f t="shared" si="137"/>
        <v>ONTINYENT</v>
      </c>
      <c r="I2206" s="9" t="str">
        <f t="shared" si="138"/>
        <v>46</v>
      </c>
      <c r="J2206" s="8" t="str">
        <f t="shared" si="139"/>
        <v>46006021@edu.gva.es</v>
      </c>
      <c r="K2206" s="8"/>
    </row>
    <row r="2207" spans="1:11" ht="27" x14ac:dyDescent="0.25">
      <c r="A2207" s="3">
        <v>46006033</v>
      </c>
      <c r="B2207" s="2" t="s">
        <v>4349</v>
      </c>
      <c r="C2207" s="2" t="s">
        <v>13</v>
      </c>
      <c r="D2207" s="2" t="s">
        <v>4350</v>
      </c>
      <c r="E2207" s="2" t="s">
        <v>4327</v>
      </c>
      <c r="F2207" s="2">
        <v>962916082</v>
      </c>
      <c r="G2207" t="str">
        <f t="shared" si="136"/>
        <v>46870</v>
      </c>
      <c r="H2207" t="str">
        <f t="shared" si="137"/>
        <v>ONTINYENT</v>
      </c>
      <c r="I2207" s="4" t="str">
        <f t="shared" si="138"/>
        <v>46</v>
      </c>
      <c r="J2207" t="str">
        <f t="shared" si="139"/>
        <v>46006033@edu.gva.es</v>
      </c>
    </row>
    <row r="2208" spans="1:11" x14ac:dyDescent="0.25">
      <c r="A2208" s="6">
        <v>46005995</v>
      </c>
      <c r="B2208" s="7" t="s">
        <v>308</v>
      </c>
      <c r="C2208" s="7" t="s">
        <v>13</v>
      </c>
      <c r="D2208" s="7" t="s">
        <v>4351</v>
      </c>
      <c r="E2208" s="7" t="s">
        <v>4327</v>
      </c>
      <c r="F2208" s="7">
        <v>962384301</v>
      </c>
      <c r="G2208" s="8" t="str">
        <f t="shared" si="136"/>
        <v>46870</v>
      </c>
      <c r="H2208" s="8" t="str">
        <f t="shared" si="137"/>
        <v>ONTINYENT</v>
      </c>
      <c r="I2208" s="9" t="str">
        <f t="shared" si="138"/>
        <v>46</v>
      </c>
      <c r="J2208" s="8" t="str">
        <f t="shared" si="139"/>
        <v>46005995@edu.gva.es</v>
      </c>
      <c r="K2208" s="8"/>
    </row>
    <row r="2209" spans="1:11" x14ac:dyDescent="0.25">
      <c r="A2209" s="3">
        <v>46006045</v>
      </c>
      <c r="B2209" s="2" t="s">
        <v>2952</v>
      </c>
      <c r="C2209" s="2" t="s">
        <v>13</v>
      </c>
      <c r="D2209" s="2" t="s">
        <v>4352</v>
      </c>
      <c r="E2209" s="2" t="s">
        <v>4327</v>
      </c>
      <c r="F2209" s="2">
        <v>962380391</v>
      </c>
      <c r="G2209" t="str">
        <f t="shared" si="136"/>
        <v>46870</v>
      </c>
      <c r="H2209" t="str">
        <f t="shared" si="137"/>
        <v>ONTINYENT</v>
      </c>
      <c r="I2209" s="4" t="str">
        <f t="shared" si="138"/>
        <v>46</v>
      </c>
      <c r="J2209" t="str">
        <f t="shared" si="139"/>
        <v>46006045@edu.gva.es</v>
      </c>
    </row>
    <row r="2210" spans="1:11" ht="27" x14ac:dyDescent="0.25">
      <c r="A2210" s="6">
        <v>46019325</v>
      </c>
      <c r="B2210" s="7" t="s">
        <v>4353</v>
      </c>
      <c r="C2210" s="7" t="s">
        <v>7</v>
      </c>
      <c r="D2210" s="7" t="s">
        <v>4354</v>
      </c>
      <c r="E2210" s="7" t="s">
        <v>4327</v>
      </c>
      <c r="F2210" s="7">
        <v>962919225</v>
      </c>
      <c r="G2210" s="8" t="str">
        <f t="shared" si="136"/>
        <v>46870</v>
      </c>
      <c r="H2210" s="8" t="str">
        <f t="shared" si="137"/>
        <v>ONTINYENT</v>
      </c>
      <c r="I2210" s="9" t="str">
        <f t="shared" si="138"/>
        <v>46</v>
      </c>
      <c r="J2210" s="8" t="str">
        <f t="shared" si="139"/>
        <v>46019325@edu.gva.es</v>
      </c>
      <c r="K2210" s="8"/>
    </row>
    <row r="2211" spans="1:11" ht="40.5" x14ac:dyDescent="0.25">
      <c r="A2211" s="3">
        <v>46021861</v>
      </c>
      <c r="B2211" s="2" t="s">
        <v>4355</v>
      </c>
      <c r="C2211" s="2" t="s">
        <v>7</v>
      </c>
      <c r="D2211" s="2" t="s">
        <v>4356</v>
      </c>
      <c r="E2211" s="2" t="s">
        <v>4327</v>
      </c>
      <c r="F2211" s="2">
        <v>962919220</v>
      </c>
      <c r="G2211" t="str">
        <f t="shared" si="136"/>
        <v>46870</v>
      </c>
      <c r="H2211" t="str">
        <f t="shared" si="137"/>
        <v>ONTINYENT</v>
      </c>
      <c r="I2211" s="4" t="str">
        <f t="shared" si="138"/>
        <v>46</v>
      </c>
      <c r="J2211" t="str">
        <f t="shared" si="139"/>
        <v>46021861@edu.gva.es</v>
      </c>
    </row>
    <row r="2212" spans="1:11" ht="40.5" x14ac:dyDescent="0.25">
      <c r="A2212" s="6">
        <v>46031325</v>
      </c>
      <c r="B2212" s="7" t="s">
        <v>4357</v>
      </c>
      <c r="C2212" s="7" t="s">
        <v>7</v>
      </c>
      <c r="D2212" s="7" t="s">
        <v>4358</v>
      </c>
      <c r="E2212" s="7" t="s">
        <v>4327</v>
      </c>
      <c r="F2212" s="7">
        <v>961832790</v>
      </c>
      <c r="G2212" s="8" t="str">
        <f t="shared" si="136"/>
        <v>46870</v>
      </c>
      <c r="H2212" s="8" t="str">
        <f t="shared" si="137"/>
        <v>ONTINYENT</v>
      </c>
      <c r="I2212" s="9" t="str">
        <f t="shared" si="138"/>
        <v>46</v>
      </c>
      <c r="J2212" s="8" t="str">
        <f t="shared" si="139"/>
        <v>46031325@edu.gva.es</v>
      </c>
      <c r="K2212" s="8"/>
    </row>
    <row r="2213" spans="1:11" ht="27" x14ac:dyDescent="0.25">
      <c r="A2213" s="3">
        <v>46023808</v>
      </c>
      <c r="B2213" s="2" t="s">
        <v>4359</v>
      </c>
      <c r="C2213" s="2" t="s">
        <v>13</v>
      </c>
      <c r="D2213" s="2" t="s">
        <v>4360</v>
      </c>
      <c r="E2213" s="2" t="s">
        <v>4327</v>
      </c>
      <c r="F2213" s="2">
        <v>962914224</v>
      </c>
      <c r="G2213" t="str">
        <f t="shared" si="136"/>
        <v>46870</v>
      </c>
      <c r="H2213" t="str">
        <f t="shared" si="137"/>
        <v>ONTINYENT</v>
      </c>
      <c r="I2213" s="4" t="str">
        <f t="shared" si="138"/>
        <v>46</v>
      </c>
      <c r="J2213" t="str">
        <f t="shared" si="139"/>
        <v>46023808@edu.gva.es</v>
      </c>
    </row>
    <row r="2214" spans="1:11" ht="27" x14ac:dyDescent="0.25">
      <c r="A2214" s="6">
        <v>46020844</v>
      </c>
      <c r="B2214" s="7" t="s">
        <v>4361</v>
      </c>
      <c r="C2214" s="7" t="s">
        <v>13</v>
      </c>
      <c r="D2214" s="7" t="s">
        <v>4362</v>
      </c>
      <c r="E2214" s="7" t="s">
        <v>4327</v>
      </c>
      <c r="F2214" s="7">
        <v>962381030</v>
      </c>
      <c r="G2214" s="8" t="str">
        <f t="shared" si="136"/>
        <v>46870</v>
      </c>
      <c r="H2214" s="8" t="str">
        <f t="shared" si="137"/>
        <v>ONTINYENT</v>
      </c>
      <c r="I2214" s="9" t="str">
        <f t="shared" si="138"/>
        <v>46</v>
      </c>
      <c r="J2214" s="8" t="str">
        <f t="shared" si="139"/>
        <v>46020844@edu.gva.es</v>
      </c>
      <c r="K2214" s="8" t="s">
        <v>7736</v>
      </c>
    </row>
    <row r="2215" spans="1:11" x14ac:dyDescent="0.25">
      <c r="A2215" s="3">
        <v>46017201</v>
      </c>
      <c r="B2215" s="2" t="s">
        <v>1733</v>
      </c>
      <c r="C2215" s="2" t="s">
        <v>7</v>
      </c>
      <c r="D2215" s="2" t="s">
        <v>4363</v>
      </c>
      <c r="E2215" s="2" t="s">
        <v>4327</v>
      </c>
      <c r="F2215" s="2">
        <v>962919305</v>
      </c>
      <c r="G2215" t="str">
        <f t="shared" si="136"/>
        <v>46870</v>
      </c>
      <c r="H2215" t="str">
        <f t="shared" si="137"/>
        <v>ONTINYENT</v>
      </c>
      <c r="I2215" s="4" t="str">
        <f t="shared" si="138"/>
        <v>46</v>
      </c>
      <c r="J2215" t="str">
        <f t="shared" si="139"/>
        <v>46017201@edu.gva.es</v>
      </c>
    </row>
    <row r="2216" spans="1:11" x14ac:dyDescent="0.25">
      <c r="A2216" s="6">
        <v>46006100</v>
      </c>
      <c r="B2216" s="7" t="s">
        <v>4364</v>
      </c>
      <c r="C2216" s="7" t="s">
        <v>7</v>
      </c>
      <c r="D2216" s="7" t="s">
        <v>4365</v>
      </c>
      <c r="E2216" s="7" t="s">
        <v>4327</v>
      </c>
      <c r="F2216" s="7">
        <v>962919375</v>
      </c>
      <c r="G2216" s="8" t="str">
        <f t="shared" si="136"/>
        <v>46870</v>
      </c>
      <c r="H2216" s="8" t="str">
        <f t="shared" si="137"/>
        <v>ONTINYENT</v>
      </c>
      <c r="I2216" s="9" t="str">
        <f t="shared" si="138"/>
        <v>46</v>
      </c>
      <c r="J2216" s="8" t="str">
        <f t="shared" si="139"/>
        <v>46006100@edu.gva.es</v>
      </c>
      <c r="K2216" s="8"/>
    </row>
    <row r="2217" spans="1:11" ht="27" x14ac:dyDescent="0.25">
      <c r="A2217" s="3">
        <v>46006112</v>
      </c>
      <c r="B2217" s="2" t="s">
        <v>4366</v>
      </c>
      <c r="C2217" s="2" t="s">
        <v>7</v>
      </c>
      <c r="D2217" s="2" t="s">
        <v>4367</v>
      </c>
      <c r="E2217" s="2" t="s">
        <v>4327</v>
      </c>
      <c r="F2217" s="2">
        <v>962919380</v>
      </c>
      <c r="G2217" t="str">
        <f t="shared" si="136"/>
        <v>46870</v>
      </c>
      <c r="H2217" t="str">
        <f t="shared" si="137"/>
        <v>ONTINYENT</v>
      </c>
      <c r="I2217" s="4" t="str">
        <f t="shared" si="138"/>
        <v>46</v>
      </c>
      <c r="J2217" t="str">
        <f t="shared" si="139"/>
        <v>46006112@edu.gva.es</v>
      </c>
    </row>
    <row r="2218" spans="1:11" x14ac:dyDescent="0.25">
      <c r="A2218" s="6">
        <v>3006852</v>
      </c>
      <c r="B2218" s="7" t="s">
        <v>4368</v>
      </c>
      <c r="C2218" s="7" t="s">
        <v>7</v>
      </c>
      <c r="D2218" s="7" t="s">
        <v>4369</v>
      </c>
      <c r="E2218" s="7" t="s">
        <v>4370</v>
      </c>
      <c r="F2218" s="7">
        <v>966409925</v>
      </c>
      <c r="G2218" s="8" t="str">
        <f t="shared" si="136"/>
        <v>03790</v>
      </c>
      <c r="H2218" s="8" t="str">
        <f t="shared" si="137"/>
        <v>ORBA</v>
      </c>
      <c r="I2218" s="9" t="str">
        <f t="shared" si="138"/>
        <v>03</v>
      </c>
      <c r="J2218" s="8" t="str">
        <f t="shared" si="139"/>
        <v>3006852@edu.gva.es</v>
      </c>
      <c r="K2218" s="8"/>
    </row>
    <row r="2219" spans="1:11" ht="27" x14ac:dyDescent="0.25">
      <c r="A2219" s="3">
        <v>3020599</v>
      </c>
      <c r="B2219" s="2" t="s">
        <v>4371</v>
      </c>
      <c r="C2219" s="2" t="s">
        <v>13</v>
      </c>
      <c r="D2219" s="2" t="s">
        <v>4372</v>
      </c>
      <c r="E2219" s="2" t="s">
        <v>4370</v>
      </c>
      <c r="F2219" s="2">
        <v>686051155</v>
      </c>
      <c r="G2219" t="str">
        <f t="shared" si="136"/>
        <v>03790</v>
      </c>
      <c r="H2219" t="str">
        <f t="shared" si="137"/>
        <v>ORBA</v>
      </c>
      <c r="I2219" s="4" t="str">
        <f t="shared" si="138"/>
        <v>03</v>
      </c>
      <c r="J2219" t="str">
        <f t="shared" si="139"/>
        <v>3020599@edu.gva.es</v>
      </c>
    </row>
    <row r="2220" spans="1:11" x14ac:dyDescent="0.25">
      <c r="A2220" s="6">
        <v>3015439</v>
      </c>
      <c r="B2220" s="7" t="s">
        <v>51</v>
      </c>
      <c r="C2220" s="7" t="s">
        <v>7</v>
      </c>
      <c r="D2220" s="7" t="s">
        <v>4373</v>
      </c>
      <c r="E2220" s="7" t="s">
        <v>4370</v>
      </c>
      <c r="F2220" s="7">
        <v>965583036</v>
      </c>
      <c r="G2220" s="8" t="str">
        <f t="shared" si="136"/>
        <v>03790</v>
      </c>
      <c r="H2220" s="8" t="str">
        <f t="shared" si="137"/>
        <v>ORBA</v>
      </c>
      <c r="I2220" s="9" t="str">
        <f t="shared" si="138"/>
        <v>03</v>
      </c>
      <c r="J2220" s="8" t="str">
        <f t="shared" si="139"/>
        <v>3015439@edu.gva.es</v>
      </c>
      <c r="K2220" s="8"/>
    </row>
    <row r="2221" spans="1:11" ht="27" x14ac:dyDescent="0.25">
      <c r="A2221" s="3">
        <v>3015130</v>
      </c>
      <c r="B2221" s="2" t="s">
        <v>4374</v>
      </c>
      <c r="C2221" s="2" t="s">
        <v>7</v>
      </c>
      <c r="D2221" s="2" t="s">
        <v>4369</v>
      </c>
      <c r="E2221" s="2" t="s">
        <v>4370</v>
      </c>
      <c r="F2221" s="2">
        <v>965679745</v>
      </c>
      <c r="G2221" t="str">
        <f t="shared" si="136"/>
        <v>03790</v>
      </c>
      <c r="H2221" t="str">
        <f t="shared" si="137"/>
        <v>ORBA</v>
      </c>
      <c r="I2221" s="4" t="str">
        <f t="shared" si="138"/>
        <v>03</v>
      </c>
      <c r="J2221" t="str">
        <f t="shared" si="139"/>
        <v>3015130@edu.gva.es</v>
      </c>
    </row>
    <row r="2222" spans="1:11" ht="27" x14ac:dyDescent="0.25">
      <c r="A2222" s="6">
        <v>3011707</v>
      </c>
      <c r="B2222" s="7" t="s">
        <v>4375</v>
      </c>
      <c r="C2222" s="7" t="s">
        <v>7</v>
      </c>
      <c r="D2222" s="7" t="s">
        <v>4376</v>
      </c>
      <c r="E2222" s="7" t="s">
        <v>4377</v>
      </c>
      <c r="F2222" s="7">
        <v>966904790</v>
      </c>
      <c r="G2222" s="8" t="str">
        <f t="shared" si="136"/>
        <v>03300</v>
      </c>
      <c r="H2222" s="8" t="str">
        <f t="shared" si="137"/>
        <v>ORIHUELA</v>
      </c>
      <c r="I2222" s="9" t="str">
        <f t="shared" si="138"/>
        <v>03</v>
      </c>
      <c r="J2222" s="8" t="str">
        <f t="shared" si="139"/>
        <v>3011707@edu.gva.es</v>
      </c>
      <c r="K2222" s="8"/>
    </row>
    <row r="2223" spans="1:11" x14ac:dyDescent="0.25">
      <c r="A2223" s="3">
        <v>3007248</v>
      </c>
      <c r="B2223" s="2" t="s">
        <v>4378</v>
      </c>
      <c r="C2223" s="2" t="s">
        <v>7</v>
      </c>
      <c r="D2223" s="2" t="s">
        <v>4379</v>
      </c>
      <c r="E2223" s="2" t="s">
        <v>4377</v>
      </c>
      <c r="F2223" s="2">
        <v>966904245</v>
      </c>
      <c r="G2223" t="str">
        <f t="shared" si="136"/>
        <v>03300</v>
      </c>
      <c r="H2223" t="str">
        <f t="shared" si="137"/>
        <v>ORIHUELA</v>
      </c>
      <c r="I2223" s="4" t="str">
        <f t="shared" si="138"/>
        <v>03</v>
      </c>
      <c r="J2223" t="str">
        <f t="shared" si="139"/>
        <v>3007248@edu.gva.es</v>
      </c>
    </row>
    <row r="2224" spans="1:11" ht="27" x14ac:dyDescent="0.25">
      <c r="A2224" s="6">
        <v>3007200</v>
      </c>
      <c r="B2224" s="7" t="s">
        <v>4380</v>
      </c>
      <c r="C2224" s="7" t="s">
        <v>7</v>
      </c>
      <c r="D2224" s="7" t="s">
        <v>4381</v>
      </c>
      <c r="E2224" s="7" t="s">
        <v>4377</v>
      </c>
      <c r="F2224" s="7">
        <v>966904240</v>
      </c>
      <c r="G2224" s="8" t="str">
        <f t="shared" si="136"/>
        <v>03300</v>
      </c>
      <c r="H2224" s="8" t="str">
        <f t="shared" si="137"/>
        <v>ORIHUELA</v>
      </c>
      <c r="I2224" s="9" t="str">
        <f t="shared" si="138"/>
        <v>03</v>
      </c>
      <c r="J2224" s="8" t="str">
        <f t="shared" si="139"/>
        <v>3007200@edu.gva.es</v>
      </c>
      <c r="K2224" s="8"/>
    </row>
    <row r="2225" spans="1:11" ht="27" x14ac:dyDescent="0.25">
      <c r="A2225" s="3">
        <v>3007212</v>
      </c>
      <c r="B2225" s="2" t="s">
        <v>4382</v>
      </c>
      <c r="C2225" s="2" t="s">
        <v>7</v>
      </c>
      <c r="D2225" s="2" t="s">
        <v>4381</v>
      </c>
      <c r="E2225" s="2" t="s">
        <v>4377</v>
      </c>
      <c r="F2225" s="2">
        <v>966904170</v>
      </c>
      <c r="G2225" t="str">
        <f t="shared" si="136"/>
        <v>03300</v>
      </c>
      <c r="H2225" t="str">
        <f t="shared" si="137"/>
        <v>ORIHUELA</v>
      </c>
      <c r="I2225" s="4" t="str">
        <f t="shared" si="138"/>
        <v>03</v>
      </c>
      <c r="J2225" t="str">
        <f t="shared" si="139"/>
        <v>3007212@edu.gva.es</v>
      </c>
    </row>
    <row r="2226" spans="1:11" x14ac:dyDescent="0.25">
      <c r="A2226" s="6">
        <v>3011239</v>
      </c>
      <c r="B2226" s="7" t="s">
        <v>667</v>
      </c>
      <c r="C2226" s="7" t="s">
        <v>7</v>
      </c>
      <c r="D2226" s="7" t="s">
        <v>4383</v>
      </c>
      <c r="E2226" s="7" t="s">
        <v>4377</v>
      </c>
      <c r="F2226" s="7">
        <v>966904185</v>
      </c>
      <c r="G2226" s="8" t="str">
        <f t="shared" si="136"/>
        <v>03300</v>
      </c>
      <c r="H2226" s="8" t="str">
        <f t="shared" si="137"/>
        <v>ORIHUELA</v>
      </c>
      <c r="I2226" s="9" t="str">
        <f t="shared" si="138"/>
        <v>03</v>
      </c>
      <c r="J2226" s="8" t="str">
        <f t="shared" si="139"/>
        <v>3011239@edu.gva.es</v>
      </c>
      <c r="K2226" s="8"/>
    </row>
    <row r="2227" spans="1:11" x14ac:dyDescent="0.25">
      <c r="A2227" s="3">
        <v>3007251</v>
      </c>
      <c r="B2227" s="2" t="s">
        <v>4384</v>
      </c>
      <c r="C2227" s="2" t="s">
        <v>7</v>
      </c>
      <c r="D2227" s="2" t="s">
        <v>4385</v>
      </c>
      <c r="E2227" s="2" t="s">
        <v>4377</v>
      </c>
      <c r="F2227" s="2">
        <v>966904250</v>
      </c>
      <c r="G2227" t="str">
        <f t="shared" si="136"/>
        <v>03300</v>
      </c>
      <c r="H2227" t="str">
        <f t="shared" si="137"/>
        <v>ORIHUELA</v>
      </c>
      <c r="I2227" s="4" t="str">
        <f t="shared" si="138"/>
        <v>03</v>
      </c>
      <c r="J2227" t="str">
        <f t="shared" si="139"/>
        <v>3007251@edu.gva.es</v>
      </c>
    </row>
    <row r="2228" spans="1:11" ht="27" x14ac:dyDescent="0.25">
      <c r="A2228" s="6">
        <v>3007388</v>
      </c>
      <c r="B2228" s="7" t="s">
        <v>4386</v>
      </c>
      <c r="C2228" s="7" t="s">
        <v>13</v>
      </c>
      <c r="D2228" s="7" t="s">
        <v>4387</v>
      </c>
      <c r="E2228" s="7" t="s">
        <v>4377</v>
      </c>
      <c r="F2228" s="7">
        <v>965300240</v>
      </c>
      <c r="G2228" s="8" t="str">
        <f t="shared" si="136"/>
        <v>03300</v>
      </c>
      <c r="H2228" s="8" t="str">
        <f t="shared" si="137"/>
        <v>ORIHUELA</v>
      </c>
      <c r="I2228" s="9" t="str">
        <f t="shared" si="138"/>
        <v>03</v>
      </c>
      <c r="J2228" s="8" t="str">
        <f t="shared" si="139"/>
        <v>3007388@edu.gva.es</v>
      </c>
      <c r="K2228" s="8"/>
    </row>
    <row r="2229" spans="1:11" x14ac:dyDescent="0.25">
      <c r="A2229" s="3">
        <v>3007327</v>
      </c>
      <c r="B2229" s="2" t="s">
        <v>4388</v>
      </c>
      <c r="C2229" s="2" t="s">
        <v>13</v>
      </c>
      <c r="D2229" s="2" t="s">
        <v>4389</v>
      </c>
      <c r="E2229" s="2" t="s">
        <v>4377</v>
      </c>
      <c r="F2229" s="2">
        <v>965300440</v>
      </c>
      <c r="G2229" t="str">
        <f t="shared" si="136"/>
        <v>03300</v>
      </c>
      <c r="H2229" t="str">
        <f t="shared" si="137"/>
        <v>ORIHUELA</v>
      </c>
      <c r="I2229" s="4" t="str">
        <f t="shared" si="138"/>
        <v>03</v>
      </c>
      <c r="J2229" t="str">
        <f t="shared" si="139"/>
        <v>3007327@edu.gva.es</v>
      </c>
    </row>
    <row r="2230" spans="1:11" ht="27" x14ac:dyDescent="0.25">
      <c r="A2230" s="6">
        <v>3007315</v>
      </c>
      <c r="B2230" s="7" t="s">
        <v>4390</v>
      </c>
      <c r="C2230" s="7" t="s">
        <v>13</v>
      </c>
      <c r="D2230" s="7" t="s">
        <v>4391</v>
      </c>
      <c r="E2230" s="7" t="s">
        <v>4377</v>
      </c>
      <c r="F2230" s="7">
        <v>965300747</v>
      </c>
      <c r="G2230" s="8" t="str">
        <f t="shared" si="136"/>
        <v>03300</v>
      </c>
      <c r="H2230" s="8" t="str">
        <f t="shared" si="137"/>
        <v>ORIHUELA</v>
      </c>
      <c r="I2230" s="9" t="str">
        <f t="shared" si="138"/>
        <v>03</v>
      </c>
      <c r="J2230" s="8" t="str">
        <f t="shared" si="139"/>
        <v>3007315@edu.gva.es</v>
      </c>
      <c r="K2230" s="8"/>
    </row>
    <row r="2231" spans="1:11" ht="27" x14ac:dyDescent="0.25">
      <c r="A2231" s="3">
        <v>3007224</v>
      </c>
      <c r="B2231" s="2" t="s">
        <v>4392</v>
      </c>
      <c r="C2231" s="2" t="s">
        <v>13</v>
      </c>
      <c r="D2231" s="2" t="s">
        <v>4393</v>
      </c>
      <c r="E2231" s="2" t="s">
        <v>4377</v>
      </c>
      <c r="F2231" s="2">
        <v>965300381</v>
      </c>
      <c r="G2231" t="str">
        <f t="shared" si="136"/>
        <v>03300</v>
      </c>
      <c r="H2231" t="str">
        <f t="shared" si="137"/>
        <v>ORIHUELA</v>
      </c>
      <c r="I2231" s="4" t="str">
        <f t="shared" si="138"/>
        <v>03</v>
      </c>
      <c r="J2231" t="str">
        <f t="shared" si="139"/>
        <v>3007224@edu.gva.es</v>
      </c>
    </row>
    <row r="2232" spans="1:11" x14ac:dyDescent="0.25">
      <c r="A2232" s="6">
        <v>3007421</v>
      </c>
      <c r="B2232" s="7" t="s">
        <v>4394</v>
      </c>
      <c r="C2232" s="7" t="s">
        <v>13</v>
      </c>
      <c r="D2232" s="7" t="s">
        <v>4395</v>
      </c>
      <c r="E2232" s="7" t="s">
        <v>4377</v>
      </c>
      <c r="F2232" s="7">
        <v>965300724</v>
      </c>
      <c r="G2232" s="8" t="str">
        <f t="shared" si="136"/>
        <v>03300</v>
      </c>
      <c r="H2232" s="8" t="str">
        <f t="shared" si="137"/>
        <v>ORIHUELA</v>
      </c>
      <c r="I2232" s="9" t="str">
        <f t="shared" si="138"/>
        <v>03</v>
      </c>
      <c r="J2232" s="8" t="str">
        <f t="shared" si="139"/>
        <v>3007421@edu.gva.es</v>
      </c>
      <c r="K2232" s="8"/>
    </row>
    <row r="2233" spans="1:11" ht="27" x14ac:dyDescent="0.25">
      <c r="A2233" s="3">
        <v>3007352</v>
      </c>
      <c r="B2233" s="2" t="s">
        <v>4396</v>
      </c>
      <c r="C2233" s="2" t="s">
        <v>13</v>
      </c>
      <c r="D2233" s="2" t="s">
        <v>4397</v>
      </c>
      <c r="E2233" s="2" t="s">
        <v>4377</v>
      </c>
      <c r="F2233" s="2">
        <v>965300306</v>
      </c>
      <c r="G2233" t="str">
        <f t="shared" si="136"/>
        <v>03300</v>
      </c>
      <c r="H2233" t="str">
        <f t="shared" si="137"/>
        <v>ORIHUELA</v>
      </c>
      <c r="I2233" s="4" t="str">
        <f t="shared" si="138"/>
        <v>03</v>
      </c>
      <c r="J2233" t="str">
        <f t="shared" si="139"/>
        <v>3007352@edu.gva.es</v>
      </c>
    </row>
    <row r="2234" spans="1:11" ht="27" x14ac:dyDescent="0.25">
      <c r="A2234" s="6">
        <v>3007431</v>
      </c>
      <c r="B2234" s="7" t="s">
        <v>4398</v>
      </c>
      <c r="C2234" s="7" t="s">
        <v>13</v>
      </c>
      <c r="D2234" s="7" t="s">
        <v>4399</v>
      </c>
      <c r="E2234" s="7" t="s">
        <v>4377</v>
      </c>
      <c r="F2234" s="7">
        <v>965300140</v>
      </c>
      <c r="G2234" s="8" t="str">
        <f t="shared" si="136"/>
        <v>03300</v>
      </c>
      <c r="H2234" s="8" t="str">
        <f t="shared" si="137"/>
        <v>ORIHUELA</v>
      </c>
      <c r="I2234" s="9" t="str">
        <f t="shared" si="138"/>
        <v>03</v>
      </c>
      <c r="J2234" s="8" t="str">
        <f t="shared" si="139"/>
        <v>3007431@edu.gva.es</v>
      </c>
      <c r="K2234" s="8"/>
    </row>
    <row r="2235" spans="1:11" x14ac:dyDescent="0.25">
      <c r="A2235" s="3">
        <v>3012992</v>
      </c>
      <c r="B2235" s="2" t="s">
        <v>4400</v>
      </c>
      <c r="C2235" s="2" t="s">
        <v>7</v>
      </c>
      <c r="D2235" s="2" t="s">
        <v>4401</v>
      </c>
      <c r="E2235" s="2" t="s">
        <v>4377</v>
      </c>
      <c r="F2235" s="2">
        <v>966904765</v>
      </c>
      <c r="G2235" t="str">
        <f t="shared" si="136"/>
        <v>03300</v>
      </c>
      <c r="H2235" t="str">
        <f t="shared" si="137"/>
        <v>ORIHUELA</v>
      </c>
      <c r="I2235" s="4" t="str">
        <f t="shared" si="138"/>
        <v>03</v>
      </c>
      <c r="J2235" t="str">
        <f t="shared" si="139"/>
        <v>3012992@edu.gva.es</v>
      </c>
    </row>
    <row r="2236" spans="1:11" ht="27" x14ac:dyDescent="0.25">
      <c r="A2236" s="6">
        <v>3011148</v>
      </c>
      <c r="B2236" s="7" t="s">
        <v>1008</v>
      </c>
      <c r="C2236" s="7" t="s">
        <v>7</v>
      </c>
      <c r="D2236" s="7" t="s">
        <v>4402</v>
      </c>
      <c r="E2236" s="7" t="s">
        <v>4377</v>
      </c>
      <c r="F2236" s="7">
        <v>965300943</v>
      </c>
      <c r="G2236" s="8" t="str">
        <f t="shared" si="136"/>
        <v>03300</v>
      </c>
      <c r="H2236" s="8" t="str">
        <f t="shared" si="137"/>
        <v>ORIHUELA</v>
      </c>
      <c r="I2236" s="9" t="str">
        <f t="shared" si="138"/>
        <v>03</v>
      </c>
      <c r="J2236" s="8" t="str">
        <f t="shared" si="139"/>
        <v>3011148@edu.gva.es</v>
      </c>
      <c r="K2236" s="8"/>
    </row>
    <row r="2237" spans="1:11" ht="27" x14ac:dyDescent="0.25">
      <c r="A2237" s="3">
        <v>3013662</v>
      </c>
      <c r="B2237" s="2" t="s">
        <v>4403</v>
      </c>
      <c r="C2237" s="2" t="s">
        <v>7</v>
      </c>
      <c r="D2237" s="2" t="s">
        <v>4381</v>
      </c>
      <c r="E2237" s="2" t="s">
        <v>4377</v>
      </c>
      <c r="F2237" s="2">
        <v>966904470</v>
      </c>
      <c r="G2237" t="str">
        <f t="shared" si="136"/>
        <v>03300</v>
      </c>
      <c r="H2237" t="str">
        <f t="shared" si="137"/>
        <v>ORIHUELA</v>
      </c>
      <c r="I2237" s="4" t="str">
        <f t="shared" si="138"/>
        <v>03</v>
      </c>
      <c r="J2237" t="str">
        <f t="shared" si="139"/>
        <v>3013662@edu.gva.es</v>
      </c>
    </row>
    <row r="2238" spans="1:11" ht="27" x14ac:dyDescent="0.25">
      <c r="A2238" s="6">
        <v>3013674</v>
      </c>
      <c r="B2238" s="7" t="s">
        <v>4404</v>
      </c>
      <c r="C2238" s="7" t="s">
        <v>7</v>
      </c>
      <c r="D2238" s="7" t="s">
        <v>4405</v>
      </c>
      <c r="E2238" s="7" t="s">
        <v>4377</v>
      </c>
      <c r="F2238" s="7">
        <v>966904465</v>
      </c>
      <c r="G2238" s="8" t="str">
        <f t="shared" si="136"/>
        <v>03300</v>
      </c>
      <c r="H2238" s="8" t="str">
        <f t="shared" si="137"/>
        <v>ORIHUELA</v>
      </c>
      <c r="I2238" s="9" t="str">
        <f t="shared" si="138"/>
        <v>03</v>
      </c>
      <c r="J2238" s="8" t="str">
        <f t="shared" si="139"/>
        <v>3013674@edu.gva.es</v>
      </c>
      <c r="K2238" s="8"/>
    </row>
    <row r="2239" spans="1:11" ht="27" x14ac:dyDescent="0.25">
      <c r="A2239" s="3">
        <v>3018301</v>
      </c>
      <c r="B2239" s="2" t="s">
        <v>4406</v>
      </c>
      <c r="C2239" s="2" t="s">
        <v>7</v>
      </c>
      <c r="D2239" s="2" t="s">
        <v>4407</v>
      </c>
      <c r="E2239" s="2" t="s">
        <v>4377</v>
      </c>
      <c r="F2239" s="2">
        <v>966904475</v>
      </c>
      <c r="G2239" t="str">
        <f t="shared" si="136"/>
        <v>03300</v>
      </c>
      <c r="H2239" t="str">
        <f t="shared" si="137"/>
        <v>ORIHUELA</v>
      </c>
      <c r="I2239" s="4" t="str">
        <f t="shared" si="138"/>
        <v>03</v>
      </c>
      <c r="J2239" t="str">
        <f t="shared" si="139"/>
        <v>3018301@edu.gva.es</v>
      </c>
    </row>
    <row r="2240" spans="1:11" ht="27" x14ac:dyDescent="0.25">
      <c r="A2240" s="6">
        <v>3007194</v>
      </c>
      <c r="B2240" s="7" t="s">
        <v>4408</v>
      </c>
      <c r="C2240" s="7" t="s">
        <v>7</v>
      </c>
      <c r="D2240" s="7" t="s">
        <v>4381</v>
      </c>
      <c r="E2240" s="7" t="s">
        <v>4377</v>
      </c>
      <c r="F2240" s="7">
        <v>966748300</v>
      </c>
      <c r="G2240" s="8" t="str">
        <f t="shared" si="136"/>
        <v>03300</v>
      </c>
      <c r="H2240" s="8" t="str">
        <f t="shared" si="137"/>
        <v>ORIHUELA</v>
      </c>
      <c r="I2240" s="9" t="str">
        <f t="shared" si="138"/>
        <v>03</v>
      </c>
      <c r="J2240" s="8" t="str">
        <f t="shared" si="139"/>
        <v>3007194@edu.gva.es</v>
      </c>
      <c r="K2240" s="8"/>
    </row>
    <row r="2241" spans="1:11" ht="27" x14ac:dyDescent="0.25">
      <c r="A2241" s="3">
        <v>3019639</v>
      </c>
      <c r="B2241" s="2" t="s">
        <v>4409</v>
      </c>
      <c r="C2241" s="2" t="s">
        <v>13</v>
      </c>
      <c r="D2241" s="2" t="s">
        <v>4410</v>
      </c>
      <c r="E2241" s="2" t="s">
        <v>4377</v>
      </c>
      <c r="F2241" s="2">
        <v>966743300</v>
      </c>
      <c r="G2241" t="str">
        <f t="shared" si="136"/>
        <v>03300</v>
      </c>
      <c r="H2241" t="str">
        <f t="shared" si="137"/>
        <v>ORIHUELA</v>
      </c>
      <c r="I2241" s="4" t="str">
        <f t="shared" si="138"/>
        <v>03</v>
      </c>
      <c r="J2241" t="str">
        <f t="shared" si="139"/>
        <v>3019639@edu.gva.es</v>
      </c>
    </row>
    <row r="2242" spans="1:11" ht="27" x14ac:dyDescent="0.25">
      <c r="A2242" s="6">
        <v>3021361</v>
      </c>
      <c r="B2242" s="7" t="s">
        <v>4411</v>
      </c>
      <c r="C2242" s="7" t="s">
        <v>13</v>
      </c>
      <c r="D2242" s="7" t="s">
        <v>4412</v>
      </c>
      <c r="E2242" s="7" t="s">
        <v>4377</v>
      </c>
      <c r="F2242" s="7">
        <v>638893630</v>
      </c>
      <c r="G2242" s="8" t="str">
        <f t="shared" si="136"/>
        <v>03300</v>
      </c>
      <c r="H2242" s="8" t="str">
        <f t="shared" si="137"/>
        <v>ORIHUELA</v>
      </c>
      <c r="I2242" s="9" t="str">
        <f t="shared" si="138"/>
        <v>03</v>
      </c>
      <c r="J2242" s="8" t="str">
        <f t="shared" si="139"/>
        <v>3021361@edu.gva.es</v>
      </c>
      <c r="K2242" s="8" t="s">
        <v>7736</v>
      </c>
    </row>
    <row r="2243" spans="1:11" ht="27" x14ac:dyDescent="0.25">
      <c r="A2243" s="3">
        <v>3007418</v>
      </c>
      <c r="B2243" s="2" t="s">
        <v>4413</v>
      </c>
      <c r="C2243" s="2" t="s">
        <v>7</v>
      </c>
      <c r="D2243" s="2" t="s">
        <v>4414</v>
      </c>
      <c r="E2243" s="2" t="s">
        <v>4377</v>
      </c>
      <c r="F2243" s="2">
        <v>966904720</v>
      </c>
      <c r="G2243" t="str">
        <f t="shared" ref="G2243:G2306" si="140">LEFT(E2243,5)</f>
        <v>03300</v>
      </c>
      <c r="H2243" t="str">
        <f t="shared" ref="H2243:H2306" si="141">RIGHT(E2243,LEN(E2243)-8)</f>
        <v>ORIHUELA</v>
      </c>
      <c r="I2243" s="4" t="str">
        <f t="shared" ref="I2243:I2306" si="142">LEFT(E2243,2)</f>
        <v>03</v>
      </c>
      <c r="J2243" t="str">
        <f t="shared" ref="J2243:J2306" si="143">CONCATENATE(A2243,"@edu.gva.es")</f>
        <v>3007418@edu.gva.es</v>
      </c>
    </row>
    <row r="2244" spans="1:11" ht="27" x14ac:dyDescent="0.25">
      <c r="A2244" s="6">
        <v>3007406</v>
      </c>
      <c r="B2244" s="7" t="s">
        <v>4415</v>
      </c>
      <c r="C2244" s="7" t="s">
        <v>7</v>
      </c>
      <c r="D2244" s="7" t="s">
        <v>4416</v>
      </c>
      <c r="E2244" s="7" t="s">
        <v>4377</v>
      </c>
      <c r="F2244" s="7">
        <v>966904715</v>
      </c>
      <c r="G2244" s="8" t="str">
        <f t="shared" si="140"/>
        <v>03300</v>
      </c>
      <c r="H2244" s="8" t="str">
        <f t="shared" si="141"/>
        <v>ORIHUELA</v>
      </c>
      <c r="I2244" s="9" t="str">
        <f t="shared" si="142"/>
        <v>03</v>
      </c>
      <c r="J2244" s="8" t="str">
        <f t="shared" si="143"/>
        <v>3007406@edu.gva.es</v>
      </c>
      <c r="K2244" s="8"/>
    </row>
    <row r="2245" spans="1:11" x14ac:dyDescent="0.25">
      <c r="A2245" s="3">
        <v>3011070</v>
      </c>
      <c r="B2245" s="2" t="s">
        <v>4417</v>
      </c>
      <c r="C2245" s="2" t="s">
        <v>7</v>
      </c>
      <c r="D2245" s="2" t="s">
        <v>4418</v>
      </c>
      <c r="E2245" s="2" t="s">
        <v>4377</v>
      </c>
      <c r="F2245" s="2">
        <v>966904725</v>
      </c>
      <c r="G2245" t="str">
        <f t="shared" si="140"/>
        <v>03300</v>
      </c>
      <c r="H2245" t="str">
        <f t="shared" si="141"/>
        <v>ORIHUELA</v>
      </c>
      <c r="I2245" s="4" t="str">
        <f t="shared" si="142"/>
        <v>03</v>
      </c>
      <c r="J2245" t="str">
        <f t="shared" si="143"/>
        <v>3011070@edu.gva.es</v>
      </c>
    </row>
    <row r="2246" spans="1:11" x14ac:dyDescent="0.25">
      <c r="A2246" s="6">
        <v>3013340</v>
      </c>
      <c r="B2246" s="7" t="s">
        <v>4419</v>
      </c>
      <c r="C2246" s="7" t="s">
        <v>7</v>
      </c>
      <c r="D2246" s="7" t="s">
        <v>4401</v>
      </c>
      <c r="E2246" s="7" t="s">
        <v>4377</v>
      </c>
      <c r="F2246" s="7">
        <v>966904730</v>
      </c>
      <c r="G2246" s="8" t="str">
        <f t="shared" si="140"/>
        <v>03300</v>
      </c>
      <c r="H2246" s="8" t="str">
        <f t="shared" si="141"/>
        <v>ORIHUELA</v>
      </c>
      <c r="I2246" s="9" t="str">
        <f t="shared" si="142"/>
        <v>03</v>
      </c>
      <c r="J2246" s="8" t="str">
        <f t="shared" si="143"/>
        <v>3013340@edu.gva.es</v>
      </c>
      <c r="K2246" s="8"/>
    </row>
    <row r="2247" spans="1:11" x14ac:dyDescent="0.25">
      <c r="A2247" s="3">
        <v>3006906</v>
      </c>
      <c r="B2247" s="2" t="s">
        <v>4420</v>
      </c>
      <c r="C2247" s="2" t="s">
        <v>7</v>
      </c>
      <c r="D2247" s="2" t="s">
        <v>4421</v>
      </c>
      <c r="E2247" s="2" t="s">
        <v>4422</v>
      </c>
      <c r="F2247" s="2">
        <v>966904235</v>
      </c>
      <c r="G2247" t="str">
        <f t="shared" si="140"/>
        <v>03312</v>
      </c>
      <c r="H2247" t="str">
        <f t="shared" si="141"/>
        <v>ORIHUELA - ARNEVA</v>
      </c>
      <c r="I2247" s="4" t="str">
        <f t="shared" si="142"/>
        <v>03</v>
      </c>
      <c r="J2247" t="str">
        <f t="shared" si="143"/>
        <v>3006906@edu.gva.es</v>
      </c>
    </row>
    <row r="2248" spans="1:11" ht="27" x14ac:dyDescent="0.25">
      <c r="A2248" s="6">
        <v>3015567</v>
      </c>
      <c r="B2248" s="7" t="s">
        <v>4423</v>
      </c>
      <c r="C2248" s="7" t="s">
        <v>7</v>
      </c>
      <c r="D2248" s="7" t="s">
        <v>4424</v>
      </c>
      <c r="E2248" s="7" t="s">
        <v>4425</v>
      </c>
      <c r="F2248" s="7">
        <v>966904210</v>
      </c>
      <c r="G2248" s="8" t="str">
        <f t="shared" si="140"/>
        <v>03189</v>
      </c>
      <c r="H2248" s="8" t="str">
        <f t="shared" si="141"/>
        <v>ORIHUELA - DEHESA DE CAMPOAMOR</v>
      </c>
      <c r="I2248" s="9" t="str">
        <f t="shared" si="142"/>
        <v>03</v>
      </c>
      <c r="J2248" s="8" t="str">
        <f t="shared" si="143"/>
        <v>3015567@edu.gva.es</v>
      </c>
      <c r="K2248" s="8"/>
    </row>
    <row r="2249" spans="1:11" ht="27" x14ac:dyDescent="0.25">
      <c r="A2249" s="3">
        <v>3021750</v>
      </c>
      <c r="B2249" s="2" t="s">
        <v>4426</v>
      </c>
      <c r="C2249" s="2" t="s">
        <v>7</v>
      </c>
      <c r="D2249" s="2" t="s">
        <v>4427</v>
      </c>
      <c r="E2249" s="2" t="s">
        <v>4425</v>
      </c>
      <c r="F2249" s="2"/>
      <c r="G2249" t="str">
        <f t="shared" si="140"/>
        <v>03189</v>
      </c>
      <c r="H2249" t="str">
        <f t="shared" si="141"/>
        <v>ORIHUELA - DEHESA DE CAMPOAMOR</v>
      </c>
      <c r="I2249" s="4" t="str">
        <f t="shared" si="142"/>
        <v>03</v>
      </c>
      <c r="J2249" t="str">
        <f t="shared" si="143"/>
        <v>3021750@edu.gva.es</v>
      </c>
    </row>
    <row r="2250" spans="1:11" ht="27" x14ac:dyDescent="0.25">
      <c r="A2250" s="6">
        <v>3016080</v>
      </c>
      <c r="B2250" s="7" t="s">
        <v>4428</v>
      </c>
      <c r="C2250" s="7" t="s">
        <v>7</v>
      </c>
      <c r="D2250" s="7" t="s">
        <v>4429</v>
      </c>
      <c r="E2250" s="7" t="s">
        <v>4425</v>
      </c>
      <c r="F2250" s="7">
        <v>966904215</v>
      </c>
      <c r="G2250" s="8" t="str">
        <f t="shared" si="140"/>
        <v>03189</v>
      </c>
      <c r="H2250" s="8" t="str">
        <f t="shared" si="141"/>
        <v>ORIHUELA - DEHESA DE CAMPOAMOR</v>
      </c>
      <c r="I2250" s="9" t="str">
        <f t="shared" si="142"/>
        <v>03</v>
      </c>
      <c r="J2250" s="8" t="str">
        <f t="shared" si="143"/>
        <v>3016080@edu.gva.es</v>
      </c>
      <c r="K2250" s="8"/>
    </row>
    <row r="2251" spans="1:11" ht="27" x14ac:dyDescent="0.25">
      <c r="A2251" s="3">
        <v>3019378</v>
      </c>
      <c r="B2251" s="2" t="s">
        <v>4430</v>
      </c>
      <c r="C2251" s="2" t="s">
        <v>7</v>
      </c>
      <c r="D2251" s="2" t="s">
        <v>4431</v>
      </c>
      <c r="E2251" s="2" t="s">
        <v>4425</v>
      </c>
      <c r="F2251" s="2">
        <v>965071897</v>
      </c>
      <c r="G2251" t="str">
        <f t="shared" si="140"/>
        <v>03189</v>
      </c>
      <c r="H2251" t="str">
        <f t="shared" si="141"/>
        <v>ORIHUELA - DEHESA DE CAMPOAMOR</v>
      </c>
      <c r="I2251" s="4" t="str">
        <f t="shared" si="142"/>
        <v>03</v>
      </c>
      <c r="J2251" t="str">
        <f t="shared" si="143"/>
        <v>3019378@edu.gva.es</v>
      </c>
    </row>
    <row r="2252" spans="1:11" ht="27" x14ac:dyDescent="0.25">
      <c r="A2252" s="6">
        <v>3015981</v>
      </c>
      <c r="B2252" s="7" t="s">
        <v>4432</v>
      </c>
      <c r="C2252" s="7" t="s">
        <v>7</v>
      </c>
      <c r="D2252" s="7" t="s">
        <v>4433</v>
      </c>
      <c r="E2252" s="7" t="s">
        <v>4425</v>
      </c>
      <c r="F2252" s="7">
        <v>966748385</v>
      </c>
      <c r="G2252" s="8" t="str">
        <f t="shared" si="140"/>
        <v>03189</v>
      </c>
      <c r="H2252" s="8" t="str">
        <f t="shared" si="141"/>
        <v>ORIHUELA - DEHESA DE CAMPOAMOR</v>
      </c>
      <c r="I2252" s="9" t="str">
        <f t="shared" si="142"/>
        <v>03</v>
      </c>
      <c r="J2252" s="8" t="str">
        <f t="shared" si="143"/>
        <v>3015981@edu.gva.es</v>
      </c>
      <c r="K2252" s="8"/>
    </row>
    <row r="2253" spans="1:11" x14ac:dyDescent="0.25">
      <c r="A2253" s="3">
        <v>3007042</v>
      </c>
      <c r="B2253" s="2" t="s">
        <v>4434</v>
      </c>
      <c r="C2253" s="2" t="s">
        <v>7</v>
      </c>
      <c r="D2253" s="2" t="s">
        <v>4435</v>
      </c>
      <c r="E2253" s="2" t="s">
        <v>4436</v>
      </c>
      <c r="F2253" s="2">
        <v>966904280</v>
      </c>
      <c r="G2253" t="str">
        <f t="shared" si="140"/>
        <v>03313</v>
      </c>
      <c r="H2253" t="str">
        <f t="shared" si="141"/>
        <v>ORIHUELA - HURCHILLO</v>
      </c>
      <c r="I2253" s="4" t="str">
        <f t="shared" si="142"/>
        <v>03</v>
      </c>
      <c r="J2253" t="str">
        <f t="shared" si="143"/>
        <v>3007042@edu.gva.es</v>
      </c>
    </row>
    <row r="2254" spans="1:11" ht="27" x14ac:dyDescent="0.25">
      <c r="A2254" s="6">
        <v>3006888</v>
      </c>
      <c r="B2254" s="7" t="s">
        <v>4437</v>
      </c>
      <c r="C2254" s="7" t="s">
        <v>7</v>
      </c>
      <c r="D2254" s="7" t="s">
        <v>4438</v>
      </c>
      <c r="E2254" s="7" t="s">
        <v>4439</v>
      </c>
      <c r="F2254" s="7">
        <v>966904285</v>
      </c>
      <c r="G2254" s="8" t="str">
        <f t="shared" si="140"/>
        <v>03311</v>
      </c>
      <c r="H2254" s="8" t="str">
        <f t="shared" si="141"/>
        <v>ORIHUELA - LA APARECIDA</v>
      </c>
      <c r="I2254" s="9" t="str">
        <f t="shared" si="142"/>
        <v>03</v>
      </c>
      <c r="J2254" s="8" t="str">
        <f t="shared" si="143"/>
        <v>3006888@edu.gva.es</v>
      </c>
      <c r="K2254" s="8"/>
    </row>
    <row r="2255" spans="1:11" ht="27" x14ac:dyDescent="0.25">
      <c r="A2255" s="3">
        <v>3006955</v>
      </c>
      <c r="B2255" s="2" t="s">
        <v>4440</v>
      </c>
      <c r="C2255" s="2" t="s">
        <v>7</v>
      </c>
      <c r="D2255" s="2" t="s">
        <v>4441</v>
      </c>
      <c r="E2255" s="2" t="s">
        <v>4442</v>
      </c>
      <c r="F2255" s="2">
        <v>966748335</v>
      </c>
      <c r="G2255" t="str">
        <f t="shared" si="140"/>
        <v>03325</v>
      </c>
      <c r="H2255" t="str">
        <f t="shared" si="141"/>
        <v>ORIHUELA - LA CAMPANETA</v>
      </c>
      <c r="I2255" s="4" t="str">
        <f t="shared" si="142"/>
        <v>03</v>
      </c>
      <c r="J2255" t="str">
        <f t="shared" si="143"/>
        <v>3006955@edu.gva.es</v>
      </c>
    </row>
    <row r="2256" spans="1:11" x14ac:dyDescent="0.25">
      <c r="A2256" s="6">
        <v>3007157</v>
      </c>
      <c r="B2256" s="7" t="s">
        <v>4443</v>
      </c>
      <c r="C2256" s="7" t="s">
        <v>7</v>
      </c>
      <c r="D2256" s="7" t="s">
        <v>2799</v>
      </c>
      <c r="E2256" s="7" t="s">
        <v>4444</v>
      </c>
      <c r="F2256" s="7">
        <v>966904290</v>
      </c>
      <c r="G2256" s="8" t="str">
        <f t="shared" si="140"/>
        <v>03315</v>
      </c>
      <c r="H2256" s="8" t="str">
        <f t="shared" si="141"/>
        <v>ORIHUELA - LA MURADA</v>
      </c>
      <c r="I2256" s="9" t="str">
        <f t="shared" si="142"/>
        <v>03</v>
      </c>
      <c r="J2256" s="8" t="str">
        <f t="shared" si="143"/>
        <v>3007157@edu.gva.es</v>
      </c>
      <c r="K2256" s="8"/>
    </row>
    <row r="2257" spans="1:11" x14ac:dyDescent="0.25">
      <c r="A2257" s="3">
        <v>3017709</v>
      </c>
      <c r="B2257" s="2" t="s">
        <v>585</v>
      </c>
      <c r="C2257" s="2" t="s">
        <v>7</v>
      </c>
      <c r="D2257" s="2" t="s">
        <v>4445</v>
      </c>
      <c r="E2257" s="2" t="s">
        <v>4444</v>
      </c>
      <c r="F2257" s="2">
        <v>672219088</v>
      </c>
      <c r="G2257" t="str">
        <f t="shared" si="140"/>
        <v>03315</v>
      </c>
      <c r="H2257" t="str">
        <f t="shared" si="141"/>
        <v>ORIHUELA - LA MURADA</v>
      </c>
      <c r="I2257" s="4" t="str">
        <f t="shared" si="142"/>
        <v>03</v>
      </c>
      <c r="J2257" t="str">
        <f t="shared" si="143"/>
        <v>3017709@edu.gva.es</v>
      </c>
    </row>
    <row r="2258" spans="1:11" ht="27" x14ac:dyDescent="0.25">
      <c r="A2258" s="6">
        <v>3007017</v>
      </c>
      <c r="B2258" s="7" t="s">
        <v>4446</v>
      </c>
      <c r="C2258" s="7" t="s">
        <v>7</v>
      </c>
      <c r="D2258" s="7" t="s">
        <v>4447</v>
      </c>
      <c r="E2258" s="7" t="s">
        <v>4448</v>
      </c>
      <c r="F2258" s="7">
        <v>966904150</v>
      </c>
      <c r="G2258" s="8" t="str">
        <f t="shared" si="140"/>
        <v>03312</v>
      </c>
      <c r="H2258" s="8" t="str">
        <f t="shared" si="141"/>
        <v>ORIHUELA - LOS DESAMPARADOS</v>
      </c>
      <c r="I2258" s="9" t="str">
        <f t="shared" si="142"/>
        <v>03</v>
      </c>
      <c r="J2258" s="8" t="str">
        <f t="shared" si="143"/>
        <v>3007017@edu.gva.es</v>
      </c>
      <c r="K2258" s="8"/>
    </row>
    <row r="2259" spans="1:11" ht="27" x14ac:dyDescent="0.25">
      <c r="A2259" s="3">
        <v>3007108</v>
      </c>
      <c r="B2259" s="2" t="s">
        <v>4449</v>
      </c>
      <c r="C2259" s="2" t="s">
        <v>7</v>
      </c>
      <c r="D2259" s="2" t="s">
        <v>4450</v>
      </c>
      <c r="E2259" s="2" t="s">
        <v>4451</v>
      </c>
      <c r="F2259" s="2">
        <v>966748375</v>
      </c>
      <c r="G2259" t="str">
        <f t="shared" si="140"/>
        <v>03310</v>
      </c>
      <c r="H2259" t="str">
        <f t="shared" si="141"/>
        <v>ORIHUELA - MOLINS</v>
      </c>
      <c r="I2259" s="4" t="str">
        <f t="shared" si="142"/>
        <v>03</v>
      </c>
      <c r="J2259" t="str">
        <f t="shared" si="143"/>
        <v>3007108@edu.gva.es</v>
      </c>
    </row>
    <row r="2260" spans="1:11" ht="27" x14ac:dyDescent="0.25">
      <c r="A2260" s="6">
        <v>3015518</v>
      </c>
      <c r="B2260" s="7" t="s">
        <v>4452</v>
      </c>
      <c r="C2260" s="7" t="s">
        <v>7</v>
      </c>
      <c r="D2260" s="7" t="s">
        <v>4453</v>
      </c>
      <c r="E2260" s="7" t="s">
        <v>4454</v>
      </c>
      <c r="F2260" s="7">
        <v>966904455</v>
      </c>
      <c r="G2260" s="8" t="str">
        <f t="shared" si="140"/>
        <v>03316</v>
      </c>
      <c r="H2260" s="8" t="str">
        <f t="shared" si="141"/>
        <v>ORIHUELA - PARROQUIA DE LA MATANZA</v>
      </c>
      <c r="I2260" s="9" t="str">
        <f t="shared" si="142"/>
        <v>03</v>
      </c>
      <c r="J2260" s="8" t="str">
        <f t="shared" si="143"/>
        <v>3015518@edu.gva.es</v>
      </c>
      <c r="K2260" s="8"/>
    </row>
    <row r="2261" spans="1:11" ht="27" x14ac:dyDescent="0.25">
      <c r="A2261" s="3">
        <v>3006943</v>
      </c>
      <c r="B2261" s="2" t="s">
        <v>4455</v>
      </c>
      <c r="C2261" s="2" t="s">
        <v>7</v>
      </c>
      <c r="D2261" s="2" t="s">
        <v>4456</v>
      </c>
      <c r="E2261" s="2" t="s">
        <v>4457</v>
      </c>
      <c r="F2261" s="2">
        <v>966904760</v>
      </c>
      <c r="G2261" t="str">
        <f t="shared" si="140"/>
        <v>03311</v>
      </c>
      <c r="H2261" t="str">
        <f t="shared" si="141"/>
        <v>ORIHUELA - RAIGUERO DE BONANZA</v>
      </c>
      <c r="I2261" s="4" t="str">
        <f t="shared" si="142"/>
        <v>03</v>
      </c>
      <c r="J2261" t="str">
        <f t="shared" si="143"/>
        <v>3006943@edu.gva.es</v>
      </c>
    </row>
    <row r="2262" spans="1:11" ht="27" x14ac:dyDescent="0.25">
      <c r="A2262" s="6">
        <v>3007339</v>
      </c>
      <c r="B2262" s="7" t="s">
        <v>4458</v>
      </c>
      <c r="C2262" s="7" t="s">
        <v>13</v>
      </c>
      <c r="D2262" s="7" t="s">
        <v>4459</v>
      </c>
      <c r="E2262" s="7" t="s">
        <v>4457</v>
      </c>
      <c r="F2262" s="7">
        <v>965300404</v>
      </c>
      <c r="G2262" s="8" t="str">
        <f t="shared" si="140"/>
        <v>03311</v>
      </c>
      <c r="H2262" s="8" t="str">
        <f t="shared" si="141"/>
        <v>ORIHUELA - RAIGUERO DE BONANZA</v>
      </c>
      <c r="I2262" s="9" t="str">
        <f t="shared" si="142"/>
        <v>03</v>
      </c>
      <c r="J2262" s="8" t="str">
        <f t="shared" si="143"/>
        <v>3007339@edu.gva.es</v>
      </c>
      <c r="K2262" s="8"/>
    </row>
    <row r="2263" spans="1:11" ht="27" x14ac:dyDescent="0.25">
      <c r="A2263" s="3">
        <v>3007509</v>
      </c>
      <c r="B2263" s="2" t="s">
        <v>4460</v>
      </c>
      <c r="C2263" s="2" t="s">
        <v>7</v>
      </c>
      <c r="D2263" s="2" t="s">
        <v>4461</v>
      </c>
      <c r="E2263" s="2" t="s">
        <v>4462</v>
      </c>
      <c r="F2263" s="2">
        <v>966904260</v>
      </c>
      <c r="G2263" t="str">
        <f t="shared" si="140"/>
        <v>03314</v>
      </c>
      <c r="H2263" t="str">
        <f t="shared" si="141"/>
        <v>ORIHUELA - SAN BARTOLOME</v>
      </c>
      <c r="I2263" s="4" t="str">
        <f t="shared" si="142"/>
        <v>03</v>
      </c>
      <c r="J2263" t="str">
        <f t="shared" si="143"/>
        <v>3007509@edu.gva.es</v>
      </c>
    </row>
    <row r="2264" spans="1:11" ht="40.5" x14ac:dyDescent="0.25">
      <c r="A2264" s="6">
        <v>3020691</v>
      </c>
      <c r="B2264" s="7" t="s">
        <v>4463</v>
      </c>
      <c r="C2264" s="7" t="s">
        <v>13</v>
      </c>
      <c r="D2264" s="7" t="s">
        <v>4228</v>
      </c>
      <c r="E2264" s="7" t="s">
        <v>4462</v>
      </c>
      <c r="F2264" s="7">
        <v>965367094</v>
      </c>
      <c r="G2264" s="8" t="str">
        <f t="shared" si="140"/>
        <v>03314</v>
      </c>
      <c r="H2264" s="8" t="str">
        <f t="shared" si="141"/>
        <v>ORIHUELA - SAN BARTOLOME</v>
      </c>
      <c r="I2264" s="9" t="str">
        <f t="shared" si="142"/>
        <v>03</v>
      </c>
      <c r="J2264" s="8" t="str">
        <f t="shared" si="143"/>
        <v>3020691@edu.gva.es</v>
      </c>
      <c r="K2264" s="8" t="s">
        <v>7736</v>
      </c>
    </row>
    <row r="2265" spans="1:11" x14ac:dyDescent="0.25">
      <c r="A2265" s="3">
        <v>3007510</v>
      </c>
      <c r="B2265" s="2" t="s">
        <v>4464</v>
      </c>
      <c r="C2265" s="2" t="s">
        <v>7</v>
      </c>
      <c r="D2265" s="2" t="s">
        <v>4465</v>
      </c>
      <c r="E2265" s="2" t="s">
        <v>4466</v>
      </c>
      <c r="F2265" s="2">
        <v>966904295</v>
      </c>
      <c r="G2265" t="str">
        <f t="shared" si="140"/>
        <v>03313</v>
      </c>
      <c r="H2265" t="str">
        <f t="shared" si="141"/>
        <v>ORIHUELA - TORREMENDO</v>
      </c>
      <c r="I2265" s="4" t="str">
        <f t="shared" si="142"/>
        <v>03</v>
      </c>
      <c r="J2265" t="str">
        <f t="shared" si="143"/>
        <v>3007510@edu.gva.es</v>
      </c>
    </row>
    <row r="2266" spans="1:11" x14ac:dyDescent="0.25">
      <c r="A2266" s="6">
        <v>12002099</v>
      </c>
      <c r="B2266" s="7" t="s">
        <v>4467</v>
      </c>
      <c r="C2266" s="7" t="s">
        <v>7</v>
      </c>
      <c r="D2266" s="7" t="s">
        <v>4468</v>
      </c>
      <c r="E2266" s="7" t="s">
        <v>4469</v>
      </c>
      <c r="F2266" s="7">
        <v>964738610</v>
      </c>
      <c r="G2266" s="8" t="str">
        <f t="shared" si="140"/>
        <v>12594</v>
      </c>
      <c r="H2266" s="8" t="str">
        <f t="shared" si="141"/>
        <v>ORPESA</v>
      </c>
      <c r="I2266" s="9" t="str">
        <f t="shared" si="142"/>
        <v>12</v>
      </c>
      <c r="J2266" s="8" t="str">
        <f t="shared" si="143"/>
        <v>12002099@edu.gva.es</v>
      </c>
      <c r="K2266" s="8"/>
    </row>
    <row r="2267" spans="1:11" ht="27" x14ac:dyDescent="0.25">
      <c r="A2267" s="3">
        <v>12006615</v>
      </c>
      <c r="B2267" s="2" t="s">
        <v>4470</v>
      </c>
      <c r="C2267" s="2" t="s">
        <v>7</v>
      </c>
      <c r="D2267" s="2" t="s">
        <v>4471</v>
      </c>
      <c r="E2267" s="2" t="s">
        <v>4469</v>
      </c>
      <c r="F2267" s="2">
        <v>964558470</v>
      </c>
      <c r="G2267" t="str">
        <f t="shared" si="140"/>
        <v>12594</v>
      </c>
      <c r="H2267" t="str">
        <f t="shared" si="141"/>
        <v>ORPESA</v>
      </c>
      <c r="I2267" s="4" t="str">
        <f t="shared" si="142"/>
        <v>12</v>
      </c>
      <c r="J2267" t="str">
        <f t="shared" si="143"/>
        <v>12006615@edu.gva.es</v>
      </c>
    </row>
    <row r="2268" spans="1:11" ht="27" x14ac:dyDescent="0.25">
      <c r="A2268" s="6">
        <v>12008247</v>
      </c>
      <c r="B2268" s="7" t="s">
        <v>500</v>
      </c>
      <c r="C2268" s="7" t="s">
        <v>7</v>
      </c>
      <c r="D2268" s="7" t="s">
        <v>4472</v>
      </c>
      <c r="E2268" s="7" t="s">
        <v>4469</v>
      </c>
      <c r="F2268" s="7">
        <v>672699683</v>
      </c>
      <c r="G2268" s="8" t="str">
        <f t="shared" si="140"/>
        <v>12594</v>
      </c>
      <c r="H2268" s="8" t="str">
        <f t="shared" si="141"/>
        <v>ORPESA</v>
      </c>
      <c r="I2268" s="9" t="str">
        <f t="shared" si="142"/>
        <v>12</v>
      </c>
      <c r="J2268" s="8" t="str">
        <f t="shared" si="143"/>
        <v>12008247@edu.gva.es</v>
      </c>
      <c r="K2268" s="8"/>
    </row>
    <row r="2269" spans="1:11" x14ac:dyDescent="0.25">
      <c r="A2269" s="3">
        <v>12007620</v>
      </c>
      <c r="B2269" s="2" t="s">
        <v>513</v>
      </c>
      <c r="C2269" s="2" t="s">
        <v>7</v>
      </c>
      <c r="D2269" s="2" t="s">
        <v>4473</v>
      </c>
      <c r="E2269" s="2" t="s">
        <v>4469</v>
      </c>
      <c r="F2269" s="2">
        <v>964311566</v>
      </c>
      <c r="G2269" t="str">
        <f t="shared" si="140"/>
        <v>12594</v>
      </c>
      <c r="H2269" t="str">
        <f t="shared" si="141"/>
        <v>ORPESA</v>
      </c>
      <c r="I2269" s="4" t="str">
        <f t="shared" si="142"/>
        <v>12</v>
      </c>
      <c r="J2269" t="str">
        <f t="shared" si="143"/>
        <v>12007620@edu.gva.es</v>
      </c>
    </row>
    <row r="2270" spans="1:11" ht="27" x14ac:dyDescent="0.25">
      <c r="A2270" s="6">
        <v>12005714</v>
      </c>
      <c r="B2270" s="7" t="s">
        <v>1270</v>
      </c>
      <c r="C2270" s="7" t="s">
        <v>13</v>
      </c>
      <c r="D2270" s="7" t="s">
        <v>4474</v>
      </c>
      <c r="E2270" s="7" t="s">
        <v>4469</v>
      </c>
      <c r="F2270" s="7">
        <v>964313498</v>
      </c>
      <c r="G2270" s="8" t="str">
        <f t="shared" si="140"/>
        <v>12594</v>
      </c>
      <c r="H2270" s="8" t="str">
        <f t="shared" si="141"/>
        <v>ORPESA</v>
      </c>
      <c r="I2270" s="9" t="str">
        <f t="shared" si="142"/>
        <v>12</v>
      </c>
      <c r="J2270" s="8" t="str">
        <f t="shared" si="143"/>
        <v>12005714@edu.gva.es</v>
      </c>
      <c r="K2270" s="8" t="s">
        <v>7736</v>
      </c>
    </row>
    <row r="2271" spans="1:11" ht="27" x14ac:dyDescent="0.25">
      <c r="A2271" s="3">
        <v>12006214</v>
      </c>
      <c r="B2271" s="2" t="s">
        <v>4475</v>
      </c>
      <c r="C2271" s="2" t="s">
        <v>7</v>
      </c>
      <c r="D2271" s="2" t="s">
        <v>4476</v>
      </c>
      <c r="E2271" s="2" t="s">
        <v>4469</v>
      </c>
      <c r="F2271" s="2">
        <v>964738960</v>
      </c>
      <c r="G2271" t="str">
        <f t="shared" si="140"/>
        <v>12594</v>
      </c>
      <c r="H2271" t="str">
        <f t="shared" si="141"/>
        <v>ORPESA</v>
      </c>
      <c r="I2271" s="4" t="str">
        <f t="shared" si="142"/>
        <v>12</v>
      </c>
      <c r="J2271" t="str">
        <f t="shared" si="143"/>
        <v>12006214@edu.gva.es</v>
      </c>
    </row>
    <row r="2272" spans="1:11" ht="27" x14ac:dyDescent="0.25">
      <c r="A2272" s="6">
        <v>3020873</v>
      </c>
      <c r="B2272" s="7" t="s">
        <v>4477</v>
      </c>
      <c r="C2272" s="7" t="s">
        <v>13</v>
      </c>
      <c r="D2272" s="7" t="s">
        <v>4478</v>
      </c>
      <c r="E2272" s="7" t="s">
        <v>4479</v>
      </c>
      <c r="F2272" s="7">
        <v>696054973</v>
      </c>
      <c r="G2272" s="8" t="str">
        <f t="shared" si="140"/>
        <v>03579</v>
      </c>
      <c r="H2272" s="8" t="str">
        <f t="shared" si="141"/>
        <v>ORXETA</v>
      </c>
      <c r="I2272" s="9" t="str">
        <f t="shared" si="142"/>
        <v>03</v>
      </c>
      <c r="J2272" s="8" t="str">
        <f t="shared" si="143"/>
        <v>3020873@edu.gva.es</v>
      </c>
      <c r="K2272" s="8"/>
    </row>
    <row r="2273" spans="1:11" x14ac:dyDescent="0.25">
      <c r="A2273" s="3">
        <v>46024011</v>
      </c>
      <c r="B2273" s="2" t="s">
        <v>4480</v>
      </c>
      <c r="C2273" s="2" t="s">
        <v>7</v>
      </c>
      <c r="D2273" s="2" t="s">
        <v>4481</v>
      </c>
      <c r="E2273" s="2" t="s">
        <v>4482</v>
      </c>
      <c r="F2273" s="2">
        <v>962919370</v>
      </c>
      <c r="G2273" t="str">
        <f t="shared" si="140"/>
        <v>46844</v>
      </c>
      <c r="H2273" t="str">
        <f t="shared" si="141"/>
        <v>OTOS</v>
      </c>
      <c r="I2273" s="4" t="str">
        <f t="shared" si="142"/>
        <v>46</v>
      </c>
      <c r="J2273" t="str">
        <f t="shared" si="143"/>
        <v>46024011@edu.gva.es</v>
      </c>
    </row>
    <row r="2274" spans="1:11" ht="40.5" x14ac:dyDescent="0.25">
      <c r="A2274" s="6">
        <v>46025337</v>
      </c>
      <c r="B2274" s="7" t="s">
        <v>4483</v>
      </c>
      <c r="C2274" s="7" t="s">
        <v>13</v>
      </c>
      <c r="D2274" s="7" t="s">
        <v>4484</v>
      </c>
      <c r="E2274" s="7" t="s">
        <v>4482</v>
      </c>
      <c r="F2274" s="7">
        <v>962358051</v>
      </c>
      <c r="G2274" s="8" t="str">
        <f t="shared" si="140"/>
        <v>46844</v>
      </c>
      <c r="H2274" s="8" t="str">
        <f t="shared" si="141"/>
        <v>OTOS</v>
      </c>
      <c r="I2274" s="9" t="str">
        <f t="shared" si="142"/>
        <v>46</v>
      </c>
      <c r="J2274" s="8" t="str">
        <f t="shared" si="143"/>
        <v>46025337@edu.gva.es</v>
      </c>
      <c r="K2274" s="8" t="s">
        <v>7736</v>
      </c>
    </row>
    <row r="2275" spans="1:11" x14ac:dyDescent="0.25">
      <c r="A2275" s="3">
        <v>46027656</v>
      </c>
      <c r="B2275" s="2" t="s">
        <v>513</v>
      </c>
      <c r="C2275" s="2" t="s">
        <v>7</v>
      </c>
      <c r="D2275" s="2" t="s">
        <v>4485</v>
      </c>
      <c r="E2275" s="2" t="s">
        <v>4482</v>
      </c>
      <c r="F2275" s="2">
        <v>962358235</v>
      </c>
      <c r="G2275" t="str">
        <f t="shared" si="140"/>
        <v>46844</v>
      </c>
      <c r="H2275" t="str">
        <f t="shared" si="141"/>
        <v>OTOS</v>
      </c>
      <c r="I2275" s="4" t="str">
        <f t="shared" si="142"/>
        <v>46</v>
      </c>
      <c r="J2275" t="str">
        <f t="shared" si="143"/>
        <v>46027656@edu.gva.es</v>
      </c>
    </row>
    <row r="2276" spans="1:11" x14ac:dyDescent="0.25">
      <c r="A2276" s="6">
        <v>46006185</v>
      </c>
      <c r="B2276" s="7" t="s">
        <v>66</v>
      </c>
      <c r="C2276" s="7" t="s">
        <v>7</v>
      </c>
      <c r="D2276" s="7" t="s">
        <v>4486</v>
      </c>
      <c r="E2276" s="7" t="s">
        <v>4487</v>
      </c>
      <c r="F2276" s="7">
        <v>961206830</v>
      </c>
      <c r="G2276" s="8" t="str">
        <f t="shared" si="140"/>
        <v>46200</v>
      </c>
      <c r="H2276" s="8" t="str">
        <f t="shared" si="141"/>
        <v>PAIPORTA</v>
      </c>
      <c r="I2276" s="9" t="str">
        <f t="shared" si="142"/>
        <v>46</v>
      </c>
      <c r="J2276" s="8" t="str">
        <f t="shared" si="143"/>
        <v>46006185@edu.gva.es</v>
      </c>
      <c r="K2276" s="8"/>
    </row>
    <row r="2277" spans="1:11" x14ac:dyDescent="0.25">
      <c r="A2277" s="3">
        <v>46015630</v>
      </c>
      <c r="B2277" s="2" t="s">
        <v>644</v>
      </c>
      <c r="C2277" s="2" t="s">
        <v>7</v>
      </c>
      <c r="D2277" s="2" t="s">
        <v>4488</v>
      </c>
      <c r="E2277" s="2" t="s">
        <v>4487</v>
      </c>
      <c r="F2277" s="2">
        <v>962566830</v>
      </c>
      <c r="G2277" t="str">
        <f t="shared" si="140"/>
        <v>46200</v>
      </c>
      <c r="H2277" t="str">
        <f t="shared" si="141"/>
        <v>PAIPORTA</v>
      </c>
      <c r="I2277" s="4" t="str">
        <f t="shared" si="142"/>
        <v>46</v>
      </c>
      <c r="J2277" t="str">
        <f t="shared" si="143"/>
        <v>46015630@edu.gva.es</v>
      </c>
    </row>
    <row r="2278" spans="1:11" x14ac:dyDescent="0.25">
      <c r="A2278" s="6">
        <v>46006197</v>
      </c>
      <c r="B2278" s="7" t="s">
        <v>4489</v>
      </c>
      <c r="C2278" s="7" t="s">
        <v>7</v>
      </c>
      <c r="D2278" s="7" t="s">
        <v>4490</v>
      </c>
      <c r="E2278" s="7" t="s">
        <v>4487</v>
      </c>
      <c r="F2278" s="7">
        <v>962566560</v>
      </c>
      <c r="G2278" s="8" t="str">
        <f t="shared" si="140"/>
        <v>46200</v>
      </c>
      <c r="H2278" s="8" t="str">
        <f t="shared" si="141"/>
        <v>PAIPORTA</v>
      </c>
      <c r="I2278" s="9" t="str">
        <f t="shared" si="142"/>
        <v>46</v>
      </c>
      <c r="J2278" s="8" t="str">
        <f t="shared" si="143"/>
        <v>46006197@edu.gva.es</v>
      </c>
      <c r="K2278" s="8"/>
    </row>
    <row r="2279" spans="1:11" x14ac:dyDescent="0.25">
      <c r="A2279" s="3">
        <v>46015149</v>
      </c>
      <c r="B2279" s="2" t="s">
        <v>1089</v>
      </c>
      <c r="C2279" s="2" t="s">
        <v>7</v>
      </c>
      <c r="D2279" s="2" t="s">
        <v>1308</v>
      </c>
      <c r="E2279" s="2" t="s">
        <v>4487</v>
      </c>
      <c r="F2279" s="2">
        <v>962565230</v>
      </c>
      <c r="G2279" t="str">
        <f t="shared" si="140"/>
        <v>46200</v>
      </c>
      <c r="H2279" t="str">
        <f t="shared" si="141"/>
        <v>PAIPORTA</v>
      </c>
      <c r="I2279" s="4" t="str">
        <f t="shared" si="142"/>
        <v>46</v>
      </c>
      <c r="J2279" t="str">
        <f t="shared" si="143"/>
        <v>46015149@edu.gva.es</v>
      </c>
    </row>
    <row r="2280" spans="1:11" x14ac:dyDescent="0.25">
      <c r="A2280" s="6">
        <v>46030001</v>
      </c>
      <c r="B2280" s="7" t="s">
        <v>4491</v>
      </c>
      <c r="C2280" s="7" t="s">
        <v>7</v>
      </c>
      <c r="D2280" s="7" t="s">
        <v>4492</v>
      </c>
      <c r="E2280" s="7" t="s">
        <v>4487</v>
      </c>
      <c r="F2280" s="7">
        <v>961205830</v>
      </c>
      <c r="G2280" s="8" t="str">
        <f t="shared" si="140"/>
        <v>46200</v>
      </c>
      <c r="H2280" s="8" t="str">
        <f t="shared" si="141"/>
        <v>PAIPORTA</v>
      </c>
      <c r="I2280" s="9" t="str">
        <f t="shared" si="142"/>
        <v>46</v>
      </c>
      <c r="J2280" s="8" t="str">
        <f t="shared" si="143"/>
        <v>46030001@edu.gva.es</v>
      </c>
      <c r="K2280" s="8"/>
    </row>
    <row r="2281" spans="1:11" ht="27" x14ac:dyDescent="0.25">
      <c r="A2281" s="3">
        <v>46029069</v>
      </c>
      <c r="B2281" s="2" t="s">
        <v>4493</v>
      </c>
      <c r="C2281" s="2" t="s">
        <v>7</v>
      </c>
      <c r="D2281" s="2" t="s">
        <v>4494</v>
      </c>
      <c r="E2281" s="2" t="s">
        <v>4487</v>
      </c>
      <c r="F2281" s="2">
        <v>963972426</v>
      </c>
      <c r="G2281" t="str">
        <f t="shared" si="140"/>
        <v>46200</v>
      </c>
      <c r="H2281" t="str">
        <f t="shared" si="141"/>
        <v>PAIPORTA</v>
      </c>
      <c r="I2281" s="4" t="str">
        <f t="shared" si="142"/>
        <v>46</v>
      </c>
      <c r="J2281" t="str">
        <f t="shared" si="143"/>
        <v>46029069@edu.gva.es</v>
      </c>
    </row>
    <row r="2282" spans="1:11" ht="27" x14ac:dyDescent="0.25">
      <c r="A2282" s="6">
        <v>46034570</v>
      </c>
      <c r="B2282" s="7" t="s">
        <v>4495</v>
      </c>
      <c r="C2282" s="7" t="s">
        <v>13</v>
      </c>
      <c r="D2282" s="7" t="s">
        <v>4496</v>
      </c>
      <c r="E2282" s="7" t="s">
        <v>4487</v>
      </c>
      <c r="F2282" s="7">
        <v>963767635</v>
      </c>
      <c r="G2282" s="8" t="str">
        <f t="shared" si="140"/>
        <v>46200</v>
      </c>
      <c r="H2282" s="8" t="str">
        <f t="shared" si="141"/>
        <v>PAIPORTA</v>
      </c>
      <c r="I2282" s="9" t="str">
        <f t="shared" si="142"/>
        <v>46</v>
      </c>
      <c r="J2282" s="8" t="str">
        <f t="shared" si="143"/>
        <v>46034570@edu.gva.es</v>
      </c>
      <c r="K2282" s="8"/>
    </row>
    <row r="2283" spans="1:11" ht="27" x14ac:dyDescent="0.25">
      <c r="A2283" s="3">
        <v>46032287</v>
      </c>
      <c r="B2283" s="2" t="s">
        <v>4497</v>
      </c>
      <c r="C2283" s="2" t="s">
        <v>13</v>
      </c>
      <c r="D2283" s="2" t="s">
        <v>4498</v>
      </c>
      <c r="E2283" s="2" t="s">
        <v>4487</v>
      </c>
      <c r="F2283" s="2">
        <v>963973840</v>
      </c>
      <c r="G2283" t="str">
        <f t="shared" si="140"/>
        <v>46200</v>
      </c>
      <c r="H2283" t="str">
        <f t="shared" si="141"/>
        <v>PAIPORTA</v>
      </c>
      <c r="I2283" s="4" t="str">
        <f t="shared" si="142"/>
        <v>46</v>
      </c>
      <c r="J2283" t="str">
        <f t="shared" si="143"/>
        <v>46032287@edu.gva.es</v>
      </c>
    </row>
    <row r="2284" spans="1:11" ht="27" x14ac:dyDescent="0.25">
      <c r="A2284" s="6">
        <v>46028314</v>
      </c>
      <c r="B2284" s="7" t="s">
        <v>1353</v>
      </c>
      <c r="C2284" s="7" t="s">
        <v>13</v>
      </c>
      <c r="D2284" s="7" t="s">
        <v>4499</v>
      </c>
      <c r="E2284" s="7" t="s">
        <v>4487</v>
      </c>
      <c r="F2284" s="7">
        <v>963979391</v>
      </c>
      <c r="G2284" s="8" t="str">
        <f t="shared" si="140"/>
        <v>46200</v>
      </c>
      <c r="H2284" s="8" t="str">
        <f t="shared" si="141"/>
        <v>PAIPORTA</v>
      </c>
      <c r="I2284" s="9" t="str">
        <f t="shared" si="142"/>
        <v>46</v>
      </c>
      <c r="J2284" s="8" t="str">
        <f t="shared" si="143"/>
        <v>46028314@edu.gva.es</v>
      </c>
      <c r="K2284" s="8"/>
    </row>
    <row r="2285" spans="1:11" ht="27" x14ac:dyDescent="0.25">
      <c r="A2285" s="3">
        <v>46006161</v>
      </c>
      <c r="B2285" s="2" t="s">
        <v>4500</v>
      </c>
      <c r="C2285" s="2" t="s">
        <v>13</v>
      </c>
      <c r="D2285" s="2" t="s">
        <v>4501</v>
      </c>
      <c r="E2285" s="2" t="s">
        <v>4487</v>
      </c>
      <c r="F2285" s="2">
        <v>963971153</v>
      </c>
      <c r="G2285" t="str">
        <f t="shared" si="140"/>
        <v>46200</v>
      </c>
      <c r="H2285" t="str">
        <f t="shared" si="141"/>
        <v>PAIPORTA</v>
      </c>
      <c r="I2285" s="4" t="str">
        <f t="shared" si="142"/>
        <v>46</v>
      </c>
      <c r="J2285" t="str">
        <f t="shared" si="143"/>
        <v>46006161@edu.gva.es</v>
      </c>
    </row>
    <row r="2286" spans="1:11" ht="27" x14ac:dyDescent="0.25">
      <c r="A2286" s="6">
        <v>46021277</v>
      </c>
      <c r="B2286" s="7" t="s">
        <v>3740</v>
      </c>
      <c r="C2286" s="7" t="s">
        <v>13</v>
      </c>
      <c r="D2286" s="7" t="s">
        <v>4502</v>
      </c>
      <c r="E2286" s="7" t="s">
        <v>4487</v>
      </c>
      <c r="F2286" s="7">
        <v>647876461</v>
      </c>
      <c r="G2286" s="8" t="str">
        <f t="shared" si="140"/>
        <v>46200</v>
      </c>
      <c r="H2286" s="8" t="str">
        <f t="shared" si="141"/>
        <v>PAIPORTA</v>
      </c>
      <c r="I2286" s="9" t="str">
        <f t="shared" si="142"/>
        <v>46</v>
      </c>
      <c r="J2286" s="8" t="str">
        <f t="shared" si="143"/>
        <v>46021277@edu.gva.es</v>
      </c>
      <c r="K2286" s="8"/>
    </row>
    <row r="2287" spans="1:11" ht="27" x14ac:dyDescent="0.25">
      <c r="A2287" s="3">
        <v>46030382</v>
      </c>
      <c r="B2287" s="2" t="s">
        <v>4503</v>
      </c>
      <c r="C2287" s="2" t="s">
        <v>13</v>
      </c>
      <c r="D2287" s="2" t="s">
        <v>4504</v>
      </c>
      <c r="E2287" s="2" t="s">
        <v>4487</v>
      </c>
      <c r="F2287" s="2">
        <v>963974775</v>
      </c>
      <c r="G2287" t="str">
        <f t="shared" si="140"/>
        <v>46200</v>
      </c>
      <c r="H2287" t="str">
        <f t="shared" si="141"/>
        <v>PAIPORTA</v>
      </c>
      <c r="I2287" s="4" t="str">
        <f t="shared" si="142"/>
        <v>46</v>
      </c>
      <c r="J2287" t="str">
        <f t="shared" si="143"/>
        <v>46030382@edu.gva.es</v>
      </c>
    </row>
    <row r="2288" spans="1:11" x14ac:dyDescent="0.25">
      <c r="A2288" s="6">
        <v>46026779</v>
      </c>
      <c r="B2288" s="7" t="s">
        <v>4505</v>
      </c>
      <c r="C2288" s="7" t="s">
        <v>7</v>
      </c>
      <c r="D2288" s="7" t="s">
        <v>445</v>
      </c>
      <c r="E2288" s="7" t="s">
        <v>4487</v>
      </c>
      <c r="F2288" s="7">
        <v>961206035</v>
      </c>
      <c r="G2288" s="8" t="str">
        <f t="shared" si="140"/>
        <v>46200</v>
      </c>
      <c r="H2288" s="8" t="str">
        <f t="shared" si="141"/>
        <v>PAIPORTA</v>
      </c>
      <c r="I2288" s="9" t="str">
        <f t="shared" si="142"/>
        <v>46</v>
      </c>
      <c r="J2288" s="8" t="str">
        <f t="shared" si="143"/>
        <v>46026779@edu.gva.es</v>
      </c>
      <c r="K2288" s="8"/>
    </row>
    <row r="2289" spans="1:11" x14ac:dyDescent="0.25">
      <c r="A2289" s="3">
        <v>46017675</v>
      </c>
      <c r="B2289" s="2" t="s">
        <v>4506</v>
      </c>
      <c r="C2289" s="2" t="s">
        <v>7</v>
      </c>
      <c r="D2289" s="2" t="s">
        <v>4507</v>
      </c>
      <c r="E2289" s="2" t="s">
        <v>4487</v>
      </c>
      <c r="F2289" s="2">
        <v>961205955</v>
      </c>
      <c r="G2289" t="str">
        <f t="shared" si="140"/>
        <v>46200</v>
      </c>
      <c r="H2289" t="str">
        <f t="shared" si="141"/>
        <v>PAIPORTA</v>
      </c>
      <c r="I2289" s="4" t="str">
        <f t="shared" si="142"/>
        <v>46</v>
      </c>
      <c r="J2289" t="str">
        <f t="shared" si="143"/>
        <v>46017675@edu.gva.es</v>
      </c>
    </row>
    <row r="2290" spans="1:11" ht="40.5" x14ac:dyDescent="0.25">
      <c r="A2290" s="6">
        <v>46025684</v>
      </c>
      <c r="B2290" s="7" t="s">
        <v>4508</v>
      </c>
      <c r="C2290" s="7" t="s">
        <v>13</v>
      </c>
      <c r="D2290" s="7" t="s">
        <v>4509</v>
      </c>
      <c r="E2290" s="7" t="s">
        <v>4510</v>
      </c>
      <c r="F2290" s="7">
        <v>962808824</v>
      </c>
      <c r="G2290" s="8" t="str">
        <f t="shared" si="140"/>
        <v>46724</v>
      </c>
      <c r="H2290" s="8" t="str">
        <f t="shared" si="141"/>
        <v>PALMA DE GANDÍA</v>
      </c>
      <c r="I2290" s="9" t="str">
        <f t="shared" si="142"/>
        <v>46</v>
      </c>
      <c r="J2290" s="8" t="str">
        <f t="shared" si="143"/>
        <v>46025684@edu.gva.es</v>
      </c>
      <c r="K2290" s="8"/>
    </row>
    <row r="2291" spans="1:11" ht="27" x14ac:dyDescent="0.25">
      <c r="A2291" s="3">
        <v>46025349</v>
      </c>
      <c r="B2291" s="2" t="s">
        <v>3292</v>
      </c>
      <c r="C2291" s="2" t="s">
        <v>13</v>
      </c>
      <c r="D2291" s="2" t="s">
        <v>4511</v>
      </c>
      <c r="E2291" s="2" t="s">
        <v>4510</v>
      </c>
      <c r="F2291" s="2">
        <v>962808108</v>
      </c>
      <c r="G2291" t="str">
        <f t="shared" si="140"/>
        <v>46724</v>
      </c>
      <c r="H2291" t="str">
        <f t="shared" si="141"/>
        <v>PALMA DE GANDÍA</v>
      </c>
      <c r="I2291" s="4" t="str">
        <f t="shared" si="142"/>
        <v>46</v>
      </c>
      <c r="J2291" t="str">
        <f t="shared" si="143"/>
        <v>46025349@edu.gva.es</v>
      </c>
    </row>
    <row r="2292" spans="1:11" ht="27" x14ac:dyDescent="0.25">
      <c r="A2292" s="6">
        <v>46021721</v>
      </c>
      <c r="B2292" s="7" t="s">
        <v>4512</v>
      </c>
      <c r="C2292" s="7" t="s">
        <v>13</v>
      </c>
      <c r="D2292" s="7" t="s">
        <v>4513</v>
      </c>
      <c r="E2292" s="7" t="s">
        <v>4514</v>
      </c>
      <c r="F2292" s="7">
        <v>651974612</v>
      </c>
      <c r="G2292" s="8" t="str">
        <f t="shared" si="140"/>
        <v>46714</v>
      </c>
      <c r="H2292" s="8" t="str">
        <f t="shared" si="141"/>
        <v>PALMERA</v>
      </c>
      <c r="I2292" s="9" t="str">
        <f t="shared" si="142"/>
        <v>46</v>
      </c>
      <c r="J2292" s="8" t="str">
        <f t="shared" si="143"/>
        <v>46021721@edu.gva.es</v>
      </c>
      <c r="K2292" s="8" t="s">
        <v>7736</v>
      </c>
    </row>
    <row r="2293" spans="1:11" x14ac:dyDescent="0.25">
      <c r="A2293" s="3">
        <v>3007546</v>
      </c>
      <c r="B2293" s="2" t="s">
        <v>4515</v>
      </c>
      <c r="C2293" s="2" t="s">
        <v>7</v>
      </c>
      <c r="D2293" s="2" t="s">
        <v>4516</v>
      </c>
      <c r="E2293" s="2" t="s">
        <v>4517</v>
      </c>
      <c r="F2293" s="2">
        <v>966409945</v>
      </c>
      <c r="G2293" t="str">
        <f t="shared" si="140"/>
        <v>03792</v>
      </c>
      <c r="H2293" t="str">
        <f t="shared" si="141"/>
        <v>PARCENT</v>
      </c>
      <c r="I2293" s="4" t="str">
        <f t="shared" si="142"/>
        <v>03</v>
      </c>
      <c r="J2293" t="str">
        <f t="shared" si="143"/>
        <v>3007546@edu.gva.es</v>
      </c>
    </row>
    <row r="2294" spans="1:11" ht="27" x14ac:dyDescent="0.25">
      <c r="A2294" s="6">
        <v>46015241</v>
      </c>
      <c r="B2294" s="7" t="s">
        <v>4518</v>
      </c>
      <c r="C2294" s="7" t="s">
        <v>13</v>
      </c>
      <c r="D2294" s="7" t="s">
        <v>4519</v>
      </c>
      <c r="E2294" s="7" t="s">
        <v>4520</v>
      </c>
      <c r="F2294" s="7">
        <v>961381489</v>
      </c>
      <c r="G2294" s="8" t="str">
        <f t="shared" si="140"/>
        <v>46980</v>
      </c>
      <c r="H2294" s="8" t="str">
        <f t="shared" si="141"/>
        <v>PATERNA</v>
      </c>
      <c r="I2294" s="9" t="str">
        <f t="shared" si="142"/>
        <v>46</v>
      </c>
      <c r="J2294" s="8" t="str">
        <f t="shared" si="143"/>
        <v>46015241@edu.gva.es</v>
      </c>
      <c r="K2294" s="8"/>
    </row>
    <row r="2295" spans="1:11" x14ac:dyDescent="0.25">
      <c r="A2295" s="3">
        <v>46020534</v>
      </c>
      <c r="B2295" s="2" t="s">
        <v>4521</v>
      </c>
      <c r="C2295" s="2" t="s">
        <v>7</v>
      </c>
      <c r="D2295" s="2" t="s">
        <v>4522</v>
      </c>
      <c r="E2295" s="2" t="s">
        <v>4520</v>
      </c>
      <c r="F2295" s="2">
        <v>961207355</v>
      </c>
      <c r="G2295" t="str">
        <f t="shared" si="140"/>
        <v>46980</v>
      </c>
      <c r="H2295" t="str">
        <f t="shared" si="141"/>
        <v>PATERNA</v>
      </c>
      <c r="I2295" s="4" t="str">
        <f t="shared" si="142"/>
        <v>46</v>
      </c>
      <c r="J2295" t="str">
        <f t="shared" si="143"/>
        <v>46020534@edu.gva.es</v>
      </c>
    </row>
    <row r="2296" spans="1:11" x14ac:dyDescent="0.25">
      <c r="A2296" s="6">
        <v>46016609</v>
      </c>
      <c r="B2296" s="7" t="s">
        <v>66</v>
      </c>
      <c r="C2296" s="7" t="s">
        <v>7</v>
      </c>
      <c r="D2296" s="7" t="s">
        <v>4523</v>
      </c>
      <c r="E2296" s="7" t="s">
        <v>4520</v>
      </c>
      <c r="F2296" s="7">
        <v>961205230</v>
      </c>
      <c r="G2296" s="8" t="str">
        <f t="shared" si="140"/>
        <v>46980</v>
      </c>
      <c r="H2296" s="8" t="str">
        <f t="shared" si="141"/>
        <v>PATERNA</v>
      </c>
      <c r="I2296" s="9" t="str">
        <f t="shared" si="142"/>
        <v>46</v>
      </c>
      <c r="J2296" s="8" t="str">
        <f t="shared" si="143"/>
        <v>46016609@edu.gva.es</v>
      </c>
      <c r="K2296" s="8"/>
    </row>
    <row r="2297" spans="1:11" x14ac:dyDescent="0.25">
      <c r="A2297" s="3">
        <v>46006483</v>
      </c>
      <c r="B2297" s="2" t="s">
        <v>2832</v>
      </c>
      <c r="C2297" s="2" t="s">
        <v>7</v>
      </c>
      <c r="D2297" s="2" t="s">
        <v>4524</v>
      </c>
      <c r="E2297" s="2" t="s">
        <v>4520</v>
      </c>
      <c r="F2297" s="2">
        <v>961205460</v>
      </c>
      <c r="G2297" t="str">
        <f t="shared" si="140"/>
        <v>46980</v>
      </c>
      <c r="H2297" t="str">
        <f t="shared" si="141"/>
        <v>PATERNA</v>
      </c>
      <c r="I2297" s="4" t="str">
        <f t="shared" si="142"/>
        <v>46</v>
      </c>
      <c r="J2297" t="str">
        <f t="shared" si="143"/>
        <v>46006483@edu.gva.es</v>
      </c>
    </row>
    <row r="2298" spans="1:11" x14ac:dyDescent="0.25">
      <c r="A2298" s="6">
        <v>46014315</v>
      </c>
      <c r="B2298" s="7" t="s">
        <v>4525</v>
      </c>
      <c r="C2298" s="7" t="s">
        <v>7</v>
      </c>
      <c r="D2298" s="7" t="s">
        <v>4526</v>
      </c>
      <c r="E2298" s="7" t="s">
        <v>4520</v>
      </c>
      <c r="F2298" s="7">
        <v>962566960</v>
      </c>
      <c r="G2298" s="8" t="str">
        <f t="shared" si="140"/>
        <v>46980</v>
      </c>
      <c r="H2298" s="8" t="str">
        <f t="shared" si="141"/>
        <v>PATERNA</v>
      </c>
      <c r="I2298" s="9" t="str">
        <f t="shared" si="142"/>
        <v>46</v>
      </c>
      <c r="J2298" s="8" t="str">
        <f t="shared" si="143"/>
        <v>46014315@edu.gva.es</v>
      </c>
      <c r="K2298" s="8"/>
    </row>
    <row r="2299" spans="1:11" x14ac:dyDescent="0.25">
      <c r="A2299" s="3">
        <v>46017481</v>
      </c>
      <c r="B2299" s="2" t="s">
        <v>4527</v>
      </c>
      <c r="C2299" s="2" t="s">
        <v>7</v>
      </c>
      <c r="D2299" s="2" t="s">
        <v>4528</v>
      </c>
      <c r="E2299" s="2" t="s">
        <v>4520</v>
      </c>
      <c r="F2299" s="2">
        <v>961205350</v>
      </c>
      <c r="G2299" t="str">
        <f t="shared" si="140"/>
        <v>46980</v>
      </c>
      <c r="H2299" t="str">
        <f t="shared" si="141"/>
        <v>PATERNA</v>
      </c>
      <c r="I2299" s="4" t="str">
        <f t="shared" si="142"/>
        <v>46</v>
      </c>
      <c r="J2299" t="str">
        <f t="shared" si="143"/>
        <v>46017481@edu.gva.es</v>
      </c>
    </row>
    <row r="2300" spans="1:11" x14ac:dyDescent="0.25">
      <c r="A2300" s="6">
        <v>46006458</v>
      </c>
      <c r="B2300" s="7" t="s">
        <v>925</v>
      </c>
      <c r="C2300" s="7" t="s">
        <v>7</v>
      </c>
      <c r="D2300" s="7" t="s">
        <v>4529</v>
      </c>
      <c r="E2300" s="7" t="s">
        <v>4520</v>
      </c>
      <c r="F2300" s="7">
        <v>961205535</v>
      </c>
      <c r="G2300" s="8" t="str">
        <f t="shared" si="140"/>
        <v>46980</v>
      </c>
      <c r="H2300" s="8" t="str">
        <f t="shared" si="141"/>
        <v>PATERNA</v>
      </c>
      <c r="I2300" s="9" t="str">
        <f t="shared" si="142"/>
        <v>46</v>
      </c>
      <c r="J2300" s="8" t="str">
        <f t="shared" si="143"/>
        <v>46006458@edu.gva.es</v>
      </c>
      <c r="K2300" s="8"/>
    </row>
    <row r="2301" spans="1:11" ht="27" x14ac:dyDescent="0.25">
      <c r="A2301" s="3">
        <v>46016750</v>
      </c>
      <c r="B2301" s="2" t="s">
        <v>2881</v>
      </c>
      <c r="C2301" s="2" t="s">
        <v>7</v>
      </c>
      <c r="D2301" s="2" t="s">
        <v>4530</v>
      </c>
      <c r="E2301" s="2" t="s">
        <v>4520</v>
      </c>
      <c r="F2301" s="2">
        <v>961205070</v>
      </c>
      <c r="G2301" t="str">
        <f t="shared" si="140"/>
        <v>46980</v>
      </c>
      <c r="H2301" t="str">
        <f t="shared" si="141"/>
        <v>PATERNA</v>
      </c>
      <c r="I2301" s="4" t="str">
        <f t="shared" si="142"/>
        <v>46</v>
      </c>
      <c r="J2301" t="str">
        <f t="shared" si="143"/>
        <v>46016750@edu.gva.es</v>
      </c>
    </row>
    <row r="2302" spans="1:11" x14ac:dyDescent="0.25">
      <c r="A2302" s="6">
        <v>46006461</v>
      </c>
      <c r="B2302" s="7" t="s">
        <v>4531</v>
      </c>
      <c r="C2302" s="7" t="s">
        <v>7</v>
      </c>
      <c r="D2302" s="7" t="s">
        <v>4532</v>
      </c>
      <c r="E2302" s="7" t="s">
        <v>4520</v>
      </c>
      <c r="F2302" s="7">
        <v>961205090</v>
      </c>
      <c r="G2302" s="8" t="str">
        <f t="shared" si="140"/>
        <v>46980</v>
      </c>
      <c r="H2302" s="8" t="str">
        <f t="shared" si="141"/>
        <v>PATERNA</v>
      </c>
      <c r="I2302" s="9" t="str">
        <f t="shared" si="142"/>
        <v>46</v>
      </c>
      <c r="J2302" s="8" t="str">
        <f t="shared" si="143"/>
        <v>46006461@edu.gva.es</v>
      </c>
      <c r="K2302" s="8"/>
    </row>
    <row r="2303" spans="1:11" ht="27" x14ac:dyDescent="0.25">
      <c r="A2303" s="3">
        <v>46036323</v>
      </c>
      <c r="B2303" s="2" t="s">
        <v>4533</v>
      </c>
      <c r="C2303" s="2" t="s">
        <v>13</v>
      </c>
      <c r="D2303" s="2" t="s">
        <v>4534</v>
      </c>
      <c r="E2303" s="2" t="s">
        <v>4520</v>
      </c>
      <c r="F2303" s="2">
        <v>961365540</v>
      </c>
      <c r="G2303" t="str">
        <f t="shared" si="140"/>
        <v>46980</v>
      </c>
      <c r="H2303" t="str">
        <f t="shared" si="141"/>
        <v>PATERNA</v>
      </c>
      <c r="I2303" s="4" t="str">
        <f t="shared" si="142"/>
        <v>46</v>
      </c>
      <c r="J2303" t="str">
        <f t="shared" si="143"/>
        <v>46036323@edu.gva.es</v>
      </c>
    </row>
    <row r="2304" spans="1:11" ht="27" x14ac:dyDescent="0.25">
      <c r="A2304" s="6">
        <v>46035732</v>
      </c>
      <c r="B2304" s="7" t="s">
        <v>4535</v>
      </c>
      <c r="C2304" s="7" t="s">
        <v>13</v>
      </c>
      <c r="D2304" s="7" t="s">
        <v>4536</v>
      </c>
      <c r="E2304" s="7" t="s">
        <v>4520</v>
      </c>
      <c r="F2304" s="7">
        <v>961686074</v>
      </c>
      <c r="G2304" s="8" t="str">
        <f t="shared" si="140"/>
        <v>46980</v>
      </c>
      <c r="H2304" s="8" t="str">
        <f t="shared" si="141"/>
        <v>PATERNA</v>
      </c>
      <c r="I2304" s="9" t="str">
        <f t="shared" si="142"/>
        <v>46</v>
      </c>
      <c r="J2304" s="8" t="str">
        <f t="shared" si="143"/>
        <v>46035732@edu.gva.es</v>
      </c>
      <c r="K2304" s="8"/>
    </row>
    <row r="2305" spans="1:11" ht="40.5" x14ac:dyDescent="0.25">
      <c r="A2305" s="3">
        <v>46034375</v>
      </c>
      <c r="B2305" s="2" t="s">
        <v>4537</v>
      </c>
      <c r="C2305" s="2" t="s">
        <v>13</v>
      </c>
      <c r="D2305" s="2" t="s">
        <v>4536</v>
      </c>
      <c r="E2305" s="2" t="s">
        <v>4520</v>
      </c>
      <c r="F2305" s="2">
        <v>961687535</v>
      </c>
      <c r="G2305" t="str">
        <f t="shared" si="140"/>
        <v>46980</v>
      </c>
      <c r="H2305" t="str">
        <f t="shared" si="141"/>
        <v>PATERNA</v>
      </c>
      <c r="I2305" s="4" t="str">
        <f t="shared" si="142"/>
        <v>46</v>
      </c>
      <c r="J2305" t="str">
        <f t="shared" si="143"/>
        <v>46034375@edu.gva.es</v>
      </c>
    </row>
    <row r="2306" spans="1:11" ht="27" x14ac:dyDescent="0.25">
      <c r="A2306" s="6">
        <v>46036979</v>
      </c>
      <c r="B2306" s="7" t="s">
        <v>4538</v>
      </c>
      <c r="C2306" s="7" t="s">
        <v>13</v>
      </c>
      <c r="D2306" s="7" t="s">
        <v>4539</v>
      </c>
      <c r="E2306" s="7" t="s">
        <v>4520</v>
      </c>
      <c r="F2306" s="7">
        <v>963145102</v>
      </c>
      <c r="G2306" s="8" t="str">
        <f t="shared" si="140"/>
        <v>46980</v>
      </c>
      <c r="H2306" s="8" t="str">
        <f t="shared" si="141"/>
        <v>PATERNA</v>
      </c>
      <c r="I2306" s="9" t="str">
        <f t="shared" si="142"/>
        <v>46</v>
      </c>
      <c r="J2306" s="8" t="str">
        <f t="shared" si="143"/>
        <v>46036979@edu.gva.es</v>
      </c>
      <c r="K2306" s="8"/>
    </row>
    <row r="2307" spans="1:11" ht="27" x14ac:dyDescent="0.25">
      <c r="A2307" s="3">
        <v>46014352</v>
      </c>
      <c r="B2307" s="2" t="s">
        <v>4540</v>
      </c>
      <c r="C2307" s="2" t="s">
        <v>13</v>
      </c>
      <c r="D2307" s="2" t="s">
        <v>4541</v>
      </c>
      <c r="E2307" s="2" t="s">
        <v>4520</v>
      </c>
      <c r="F2307" s="2">
        <v>961364031</v>
      </c>
      <c r="G2307" t="str">
        <f t="shared" ref="G2307:G2370" si="144">LEFT(E2307,5)</f>
        <v>46980</v>
      </c>
      <c r="H2307" t="str">
        <f t="shared" ref="H2307:H2370" si="145">RIGHT(E2307,LEN(E2307)-8)</f>
        <v>PATERNA</v>
      </c>
      <c r="I2307" s="4" t="str">
        <f t="shared" ref="I2307:I2370" si="146">LEFT(E2307,2)</f>
        <v>46</v>
      </c>
      <c r="J2307" t="str">
        <f t="shared" ref="J2307:J2370" si="147">CONCATENATE(A2307,"@edu.gva.es")</f>
        <v>46014352@edu.gva.es</v>
      </c>
    </row>
    <row r="2308" spans="1:11" ht="27" x14ac:dyDescent="0.25">
      <c r="A2308" s="6">
        <v>46033929</v>
      </c>
      <c r="B2308" s="7" t="s">
        <v>502</v>
      </c>
      <c r="C2308" s="7" t="s">
        <v>13</v>
      </c>
      <c r="D2308" s="7" t="s">
        <v>4542</v>
      </c>
      <c r="E2308" s="7" t="s">
        <v>4520</v>
      </c>
      <c r="F2308" s="7">
        <v>961371566</v>
      </c>
      <c r="G2308" s="8" t="str">
        <f t="shared" si="144"/>
        <v>46980</v>
      </c>
      <c r="H2308" s="8" t="str">
        <f t="shared" si="145"/>
        <v>PATERNA</v>
      </c>
      <c r="I2308" s="9" t="str">
        <f t="shared" si="146"/>
        <v>46</v>
      </c>
      <c r="J2308" s="8" t="str">
        <f t="shared" si="147"/>
        <v>46033929@edu.gva.es</v>
      </c>
      <c r="K2308" s="8"/>
    </row>
    <row r="2309" spans="1:11" ht="27" x14ac:dyDescent="0.25">
      <c r="A2309" s="3">
        <v>46024564</v>
      </c>
      <c r="B2309" s="2" t="s">
        <v>4543</v>
      </c>
      <c r="C2309" s="2" t="s">
        <v>13</v>
      </c>
      <c r="D2309" s="2" t="s">
        <v>4544</v>
      </c>
      <c r="E2309" s="2" t="s">
        <v>4520</v>
      </c>
      <c r="F2309" s="2">
        <v>961373725</v>
      </c>
      <c r="G2309" t="str">
        <f t="shared" si="144"/>
        <v>46980</v>
      </c>
      <c r="H2309" t="str">
        <f t="shared" si="145"/>
        <v>PATERNA</v>
      </c>
      <c r="I2309" s="4" t="str">
        <f t="shared" si="146"/>
        <v>46</v>
      </c>
      <c r="J2309" t="str">
        <f t="shared" si="147"/>
        <v>46024564@edu.gva.es</v>
      </c>
    </row>
    <row r="2310" spans="1:11" ht="27" x14ac:dyDescent="0.25">
      <c r="A2310" s="6">
        <v>46033589</v>
      </c>
      <c r="B2310" s="7" t="s">
        <v>4545</v>
      </c>
      <c r="C2310" s="7" t="s">
        <v>13</v>
      </c>
      <c r="D2310" s="7" t="s">
        <v>4546</v>
      </c>
      <c r="E2310" s="7" t="s">
        <v>4520</v>
      </c>
      <c r="F2310" s="7">
        <v>961373725</v>
      </c>
      <c r="G2310" s="8" t="str">
        <f t="shared" si="144"/>
        <v>46980</v>
      </c>
      <c r="H2310" s="8" t="str">
        <f t="shared" si="145"/>
        <v>PATERNA</v>
      </c>
      <c r="I2310" s="9" t="str">
        <f t="shared" si="146"/>
        <v>46</v>
      </c>
      <c r="J2310" s="8" t="str">
        <f t="shared" si="147"/>
        <v>46033589@edu.gva.es</v>
      </c>
      <c r="K2310" s="8"/>
    </row>
    <row r="2311" spans="1:11" ht="27" x14ac:dyDescent="0.25">
      <c r="A2311" s="3">
        <v>46032408</v>
      </c>
      <c r="B2311" s="2" t="s">
        <v>4547</v>
      </c>
      <c r="C2311" s="2" t="s">
        <v>13</v>
      </c>
      <c r="D2311" s="2" t="s">
        <v>4548</v>
      </c>
      <c r="E2311" s="2" t="s">
        <v>4520</v>
      </c>
      <c r="F2311" s="2">
        <v>600542320</v>
      </c>
      <c r="G2311" t="str">
        <f t="shared" si="144"/>
        <v>46980</v>
      </c>
      <c r="H2311" t="str">
        <f t="shared" si="145"/>
        <v>PATERNA</v>
      </c>
      <c r="I2311" s="4" t="str">
        <f t="shared" si="146"/>
        <v>46</v>
      </c>
      <c r="J2311" t="str">
        <f t="shared" si="147"/>
        <v>46032408@edu.gva.es</v>
      </c>
    </row>
    <row r="2312" spans="1:11" ht="27" x14ac:dyDescent="0.25">
      <c r="A2312" s="6">
        <v>46034119</v>
      </c>
      <c r="B2312" s="7" t="s">
        <v>4549</v>
      </c>
      <c r="C2312" s="7" t="s">
        <v>13</v>
      </c>
      <c r="D2312" s="7" t="s">
        <v>4550</v>
      </c>
      <c r="E2312" s="7" t="s">
        <v>4520</v>
      </c>
      <c r="F2312" s="7">
        <v>665797132</v>
      </c>
      <c r="G2312" s="8" t="str">
        <f t="shared" si="144"/>
        <v>46980</v>
      </c>
      <c r="H2312" s="8" t="str">
        <f t="shared" si="145"/>
        <v>PATERNA</v>
      </c>
      <c r="I2312" s="9" t="str">
        <f t="shared" si="146"/>
        <v>46</v>
      </c>
      <c r="J2312" s="8" t="str">
        <f t="shared" si="147"/>
        <v>46034119@edu.gva.es</v>
      </c>
      <c r="K2312" s="8"/>
    </row>
    <row r="2313" spans="1:11" ht="27" x14ac:dyDescent="0.25">
      <c r="A2313" s="3">
        <v>46027929</v>
      </c>
      <c r="B2313" s="2" t="s">
        <v>4551</v>
      </c>
      <c r="C2313" s="2" t="s">
        <v>13</v>
      </c>
      <c r="D2313" s="2" t="s">
        <v>4552</v>
      </c>
      <c r="E2313" s="2" t="s">
        <v>4520</v>
      </c>
      <c r="F2313" s="2">
        <v>961389023</v>
      </c>
      <c r="G2313" t="str">
        <f t="shared" si="144"/>
        <v>46980</v>
      </c>
      <c r="H2313" t="str">
        <f t="shared" si="145"/>
        <v>PATERNA</v>
      </c>
      <c r="I2313" s="4" t="str">
        <f t="shared" si="146"/>
        <v>46</v>
      </c>
      <c r="J2313" t="str">
        <f t="shared" si="147"/>
        <v>46027929@edu.gva.es</v>
      </c>
    </row>
    <row r="2314" spans="1:11" ht="27" x14ac:dyDescent="0.25">
      <c r="A2314" s="6">
        <v>46033991</v>
      </c>
      <c r="B2314" s="7" t="s">
        <v>506</v>
      </c>
      <c r="C2314" s="7" t="s">
        <v>13</v>
      </c>
      <c r="D2314" s="7" t="s">
        <v>4553</v>
      </c>
      <c r="E2314" s="7" t="s">
        <v>4520</v>
      </c>
      <c r="F2314" s="7">
        <v>961382917</v>
      </c>
      <c r="G2314" s="8" t="str">
        <f t="shared" si="144"/>
        <v>46980</v>
      </c>
      <c r="H2314" s="8" t="str">
        <f t="shared" si="145"/>
        <v>PATERNA</v>
      </c>
      <c r="I2314" s="9" t="str">
        <f t="shared" si="146"/>
        <v>46</v>
      </c>
      <c r="J2314" s="8" t="str">
        <f t="shared" si="147"/>
        <v>46033991@edu.gva.es</v>
      </c>
      <c r="K2314" s="8"/>
    </row>
    <row r="2315" spans="1:11" ht="27" x14ac:dyDescent="0.25">
      <c r="A2315" s="3">
        <v>46033978</v>
      </c>
      <c r="B2315" s="2" t="s">
        <v>4554</v>
      </c>
      <c r="C2315" s="2" t="s">
        <v>13</v>
      </c>
      <c r="D2315" s="2" t="s">
        <v>4555</v>
      </c>
      <c r="E2315" s="2" t="s">
        <v>4520</v>
      </c>
      <c r="F2315" s="2">
        <v>961384726</v>
      </c>
      <c r="G2315" t="str">
        <f t="shared" si="144"/>
        <v>46980</v>
      </c>
      <c r="H2315" t="str">
        <f t="shared" si="145"/>
        <v>PATERNA</v>
      </c>
      <c r="I2315" s="4" t="str">
        <f t="shared" si="146"/>
        <v>46</v>
      </c>
      <c r="J2315" t="str">
        <f t="shared" si="147"/>
        <v>46033978@edu.gva.es</v>
      </c>
    </row>
    <row r="2316" spans="1:11" ht="27" x14ac:dyDescent="0.25">
      <c r="A2316" s="6">
        <v>46033620</v>
      </c>
      <c r="B2316" s="7" t="s">
        <v>4556</v>
      </c>
      <c r="C2316" s="7" t="s">
        <v>13</v>
      </c>
      <c r="D2316" s="7" t="s">
        <v>4557</v>
      </c>
      <c r="E2316" s="7" t="s">
        <v>4520</v>
      </c>
      <c r="F2316" s="7">
        <v>650952389</v>
      </c>
      <c r="G2316" s="8" t="str">
        <f t="shared" si="144"/>
        <v>46980</v>
      </c>
      <c r="H2316" s="8" t="str">
        <f t="shared" si="145"/>
        <v>PATERNA</v>
      </c>
      <c r="I2316" s="9" t="str">
        <f t="shared" si="146"/>
        <v>46</v>
      </c>
      <c r="J2316" s="8" t="str">
        <f t="shared" si="147"/>
        <v>46033620@edu.gva.es</v>
      </c>
      <c r="K2316" s="8"/>
    </row>
    <row r="2317" spans="1:11" ht="27" x14ac:dyDescent="0.25">
      <c r="A2317" s="3">
        <v>46029641</v>
      </c>
      <c r="B2317" s="2" t="s">
        <v>4558</v>
      </c>
      <c r="C2317" s="2" t="s">
        <v>13</v>
      </c>
      <c r="D2317" s="2" t="s">
        <v>4559</v>
      </c>
      <c r="E2317" s="2" t="s">
        <v>4520</v>
      </c>
      <c r="F2317" s="2">
        <v>961381898</v>
      </c>
      <c r="G2317" t="str">
        <f t="shared" si="144"/>
        <v>46980</v>
      </c>
      <c r="H2317" t="str">
        <f t="shared" si="145"/>
        <v>PATERNA</v>
      </c>
      <c r="I2317" s="4" t="str">
        <f t="shared" si="146"/>
        <v>46</v>
      </c>
      <c r="J2317" t="str">
        <f t="shared" si="147"/>
        <v>46029641@edu.gva.es</v>
      </c>
    </row>
    <row r="2318" spans="1:11" ht="27" x14ac:dyDescent="0.25">
      <c r="A2318" s="6">
        <v>46018503</v>
      </c>
      <c r="B2318" s="7" t="s">
        <v>4560</v>
      </c>
      <c r="C2318" s="7" t="s">
        <v>13</v>
      </c>
      <c r="D2318" s="7" t="s">
        <v>4561</v>
      </c>
      <c r="E2318" s="7" t="s">
        <v>4520</v>
      </c>
      <c r="F2318" s="7">
        <v>961382417</v>
      </c>
      <c r="G2318" s="8" t="str">
        <f t="shared" si="144"/>
        <v>46980</v>
      </c>
      <c r="H2318" s="8" t="str">
        <f t="shared" si="145"/>
        <v>PATERNA</v>
      </c>
      <c r="I2318" s="9" t="str">
        <f t="shared" si="146"/>
        <v>46</v>
      </c>
      <c r="J2318" s="8" t="str">
        <f t="shared" si="147"/>
        <v>46018503@edu.gva.es</v>
      </c>
      <c r="K2318" s="8"/>
    </row>
    <row r="2319" spans="1:11" ht="27" x14ac:dyDescent="0.25">
      <c r="A2319" s="3">
        <v>46006343</v>
      </c>
      <c r="B2319" s="2" t="s">
        <v>4562</v>
      </c>
      <c r="C2319" s="2" t="s">
        <v>13</v>
      </c>
      <c r="D2319" s="2" t="s">
        <v>4563</v>
      </c>
      <c r="E2319" s="2" t="s">
        <v>4520</v>
      </c>
      <c r="F2319" s="2">
        <v>961383796</v>
      </c>
      <c r="G2319" t="str">
        <f t="shared" si="144"/>
        <v>46980</v>
      </c>
      <c r="H2319" t="str">
        <f t="shared" si="145"/>
        <v>PATERNA</v>
      </c>
      <c r="I2319" s="4" t="str">
        <f t="shared" si="146"/>
        <v>46</v>
      </c>
      <c r="J2319" t="str">
        <f t="shared" si="147"/>
        <v>46006343@edu.gva.es</v>
      </c>
    </row>
    <row r="2320" spans="1:11" ht="40.5" x14ac:dyDescent="0.25">
      <c r="A2320" s="6">
        <v>46024540</v>
      </c>
      <c r="B2320" s="7" t="s">
        <v>1948</v>
      </c>
      <c r="C2320" s="7" t="s">
        <v>13</v>
      </c>
      <c r="D2320" s="7" t="s">
        <v>4564</v>
      </c>
      <c r="E2320" s="7" t="s">
        <v>4520</v>
      </c>
      <c r="F2320" s="7">
        <v>961383014</v>
      </c>
      <c r="G2320" s="8" t="str">
        <f t="shared" si="144"/>
        <v>46980</v>
      </c>
      <c r="H2320" s="8" t="str">
        <f t="shared" si="145"/>
        <v>PATERNA</v>
      </c>
      <c r="I2320" s="9" t="str">
        <f t="shared" si="146"/>
        <v>46</v>
      </c>
      <c r="J2320" s="8" t="str">
        <f t="shared" si="147"/>
        <v>46024540@edu.gva.es</v>
      </c>
      <c r="K2320" s="8"/>
    </row>
    <row r="2321" spans="1:11" ht="27" x14ac:dyDescent="0.25">
      <c r="A2321" s="3">
        <v>46033759</v>
      </c>
      <c r="B2321" s="2" t="s">
        <v>4565</v>
      </c>
      <c r="C2321" s="2" t="s">
        <v>13</v>
      </c>
      <c r="D2321" s="2" t="s">
        <v>4566</v>
      </c>
      <c r="E2321" s="2" t="s">
        <v>4520</v>
      </c>
      <c r="F2321" s="2">
        <v>961318536</v>
      </c>
      <c r="G2321" t="str">
        <f t="shared" si="144"/>
        <v>46980</v>
      </c>
      <c r="H2321" t="str">
        <f t="shared" si="145"/>
        <v>PATERNA</v>
      </c>
      <c r="I2321" s="4" t="str">
        <f t="shared" si="146"/>
        <v>46</v>
      </c>
      <c r="J2321" t="str">
        <f t="shared" si="147"/>
        <v>46033759@edu.gva.es</v>
      </c>
    </row>
    <row r="2322" spans="1:11" ht="27" x14ac:dyDescent="0.25">
      <c r="A2322" s="6">
        <v>46024837</v>
      </c>
      <c r="B2322" s="7" t="s">
        <v>4567</v>
      </c>
      <c r="C2322" s="7" t="s">
        <v>13</v>
      </c>
      <c r="D2322" s="7" t="s">
        <v>4568</v>
      </c>
      <c r="E2322" s="7" t="s">
        <v>4520</v>
      </c>
      <c r="F2322" s="7">
        <v>961381898</v>
      </c>
      <c r="G2322" s="8" t="str">
        <f t="shared" si="144"/>
        <v>46980</v>
      </c>
      <c r="H2322" s="8" t="str">
        <f t="shared" si="145"/>
        <v>PATERNA</v>
      </c>
      <c r="I2322" s="9" t="str">
        <f t="shared" si="146"/>
        <v>46</v>
      </c>
      <c r="J2322" s="8" t="str">
        <f t="shared" si="147"/>
        <v>46024837@edu.gva.es</v>
      </c>
      <c r="K2322" s="8"/>
    </row>
    <row r="2323" spans="1:11" ht="40.5" x14ac:dyDescent="0.25">
      <c r="A2323" s="3">
        <v>46034211</v>
      </c>
      <c r="B2323" s="2" t="s">
        <v>4569</v>
      </c>
      <c r="C2323" s="2" t="s">
        <v>13</v>
      </c>
      <c r="D2323" s="2" t="s">
        <v>4536</v>
      </c>
      <c r="E2323" s="2" t="s">
        <v>4520</v>
      </c>
      <c r="F2323" s="2">
        <v>961686074</v>
      </c>
      <c r="G2323" t="str">
        <f t="shared" si="144"/>
        <v>46980</v>
      </c>
      <c r="H2323" t="str">
        <f t="shared" si="145"/>
        <v>PATERNA</v>
      </c>
      <c r="I2323" s="4" t="str">
        <f t="shared" si="146"/>
        <v>46</v>
      </c>
      <c r="J2323" t="str">
        <f t="shared" si="147"/>
        <v>46034211@edu.gva.es</v>
      </c>
    </row>
    <row r="2324" spans="1:11" ht="27" x14ac:dyDescent="0.25">
      <c r="A2324" s="6">
        <v>46006422</v>
      </c>
      <c r="B2324" s="7" t="s">
        <v>4570</v>
      </c>
      <c r="C2324" s="7" t="s">
        <v>13</v>
      </c>
      <c r="D2324" s="7" t="s">
        <v>4571</v>
      </c>
      <c r="E2324" s="7" t="s">
        <v>4520</v>
      </c>
      <c r="F2324" s="7">
        <v>961383014</v>
      </c>
      <c r="G2324" s="8" t="str">
        <f t="shared" si="144"/>
        <v>46980</v>
      </c>
      <c r="H2324" s="8" t="str">
        <f t="shared" si="145"/>
        <v>PATERNA</v>
      </c>
      <c r="I2324" s="9" t="str">
        <f t="shared" si="146"/>
        <v>46</v>
      </c>
      <c r="J2324" s="8" t="str">
        <f t="shared" si="147"/>
        <v>46006422@edu.gva.es</v>
      </c>
      <c r="K2324" s="8"/>
    </row>
    <row r="2325" spans="1:11" ht="27" x14ac:dyDescent="0.25">
      <c r="A2325" s="3">
        <v>46037066</v>
      </c>
      <c r="B2325" s="2" t="s">
        <v>4572</v>
      </c>
      <c r="C2325" s="2" t="s">
        <v>13</v>
      </c>
      <c r="D2325" s="2" t="s">
        <v>4573</v>
      </c>
      <c r="E2325" s="2" t="s">
        <v>4520</v>
      </c>
      <c r="F2325" s="2">
        <v>616820378</v>
      </c>
      <c r="G2325" t="str">
        <f t="shared" si="144"/>
        <v>46980</v>
      </c>
      <c r="H2325" t="str">
        <f t="shared" si="145"/>
        <v>PATERNA</v>
      </c>
      <c r="I2325" s="4" t="str">
        <f t="shared" si="146"/>
        <v>46</v>
      </c>
      <c r="J2325" t="str">
        <f t="shared" si="147"/>
        <v>46037066@edu.gva.es</v>
      </c>
    </row>
    <row r="2326" spans="1:11" x14ac:dyDescent="0.25">
      <c r="A2326" s="6">
        <v>46006410</v>
      </c>
      <c r="B2326" s="7" t="s">
        <v>694</v>
      </c>
      <c r="C2326" s="7" t="s">
        <v>13</v>
      </c>
      <c r="D2326" s="7" t="s">
        <v>4534</v>
      </c>
      <c r="E2326" s="7" t="s">
        <v>4520</v>
      </c>
      <c r="F2326" s="7">
        <v>961365540</v>
      </c>
      <c r="G2326" s="8" t="str">
        <f t="shared" si="144"/>
        <v>46980</v>
      </c>
      <c r="H2326" s="8" t="str">
        <f t="shared" si="145"/>
        <v>PATERNA</v>
      </c>
      <c r="I2326" s="9" t="str">
        <f t="shared" si="146"/>
        <v>46</v>
      </c>
      <c r="J2326" s="8" t="str">
        <f t="shared" si="147"/>
        <v>46006410@edu.gva.es</v>
      </c>
      <c r="K2326" s="8"/>
    </row>
    <row r="2327" spans="1:11" ht="27" x14ac:dyDescent="0.25">
      <c r="A2327" s="3">
        <v>46006409</v>
      </c>
      <c r="B2327" s="2" t="s">
        <v>4574</v>
      </c>
      <c r="C2327" s="2" t="s">
        <v>13</v>
      </c>
      <c r="D2327" s="2" t="s">
        <v>4575</v>
      </c>
      <c r="E2327" s="2" t="s">
        <v>4520</v>
      </c>
      <c r="F2327" s="2">
        <v>961381057</v>
      </c>
      <c r="G2327" t="str">
        <f t="shared" si="144"/>
        <v>46980</v>
      </c>
      <c r="H2327" t="str">
        <f t="shared" si="145"/>
        <v>PATERNA</v>
      </c>
      <c r="I2327" s="4" t="str">
        <f t="shared" si="146"/>
        <v>46</v>
      </c>
      <c r="J2327" t="str">
        <f t="shared" si="147"/>
        <v>46006409@edu.gva.es</v>
      </c>
    </row>
    <row r="2328" spans="1:11" ht="27" x14ac:dyDescent="0.25">
      <c r="A2328" s="6">
        <v>46016439</v>
      </c>
      <c r="B2328" s="7" t="s">
        <v>4576</v>
      </c>
      <c r="C2328" s="7" t="s">
        <v>13</v>
      </c>
      <c r="D2328" s="7" t="s">
        <v>4577</v>
      </c>
      <c r="E2328" s="7" t="s">
        <v>4520</v>
      </c>
      <c r="F2328" s="7">
        <v>963632163</v>
      </c>
      <c r="G2328" s="8" t="str">
        <f t="shared" si="144"/>
        <v>46980</v>
      </c>
      <c r="H2328" s="8" t="str">
        <f t="shared" si="145"/>
        <v>PATERNA</v>
      </c>
      <c r="I2328" s="9" t="str">
        <f t="shared" si="146"/>
        <v>46</v>
      </c>
      <c r="J2328" s="8" t="str">
        <f t="shared" si="147"/>
        <v>46016439@edu.gva.es</v>
      </c>
      <c r="K2328" s="8"/>
    </row>
    <row r="2329" spans="1:11" x14ac:dyDescent="0.25">
      <c r="A2329" s="3">
        <v>46006380</v>
      </c>
      <c r="B2329" s="2" t="s">
        <v>4578</v>
      </c>
      <c r="C2329" s="2" t="s">
        <v>13</v>
      </c>
      <c r="D2329" s="2" t="s">
        <v>4579</v>
      </c>
      <c r="E2329" s="2" t="s">
        <v>4520</v>
      </c>
      <c r="F2329" s="2">
        <v>961381115</v>
      </c>
      <c r="G2329" t="str">
        <f t="shared" si="144"/>
        <v>46980</v>
      </c>
      <c r="H2329" t="str">
        <f t="shared" si="145"/>
        <v>PATERNA</v>
      </c>
      <c r="I2329" s="4" t="str">
        <f t="shared" si="146"/>
        <v>46</v>
      </c>
      <c r="J2329" t="str">
        <f t="shared" si="147"/>
        <v>46006380@edu.gva.es</v>
      </c>
    </row>
    <row r="2330" spans="1:11" x14ac:dyDescent="0.25">
      <c r="A2330" s="6">
        <v>46019337</v>
      </c>
      <c r="B2330" s="7" t="s">
        <v>3268</v>
      </c>
      <c r="C2330" s="7" t="s">
        <v>7</v>
      </c>
      <c r="D2330" s="7" t="s">
        <v>4580</v>
      </c>
      <c r="E2330" s="7" t="s">
        <v>4520</v>
      </c>
      <c r="F2330" s="7">
        <v>961206760</v>
      </c>
      <c r="G2330" s="8" t="str">
        <f t="shared" si="144"/>
        <v>46980</v>
      </c>
      <c r="H2330" s="8" t="str">
        <f t="shared" si="145"/>
        <v>PATERNA</v>
      </c>
      <c r="I2330" s="9" t="str">
        <f t="shared" si="146"/>
        <v>46</v>
      </c>
      <c r="J2330" s="8" t="str">
        <f t="shared" si="147"/>
        <v>46019337@edu.gva.es</v>
      </c>
      <c r="K2330" s="8"/>
    </row>
    <row r="2331" spans="1:11" x14ac:dyDescent="0.25">
      <c r="A2331" s="3">
        <v>46020212</v>
      </c>
      <c r="B2331" s="2" t="s">
        <v>4581</v>
      </c>
      <c r="C2331" s="2" t="s">
        <v>7</v>
      </c>
      <c r="D2331" s="2" t="s">
        <v>4582</v>
      </c>
      <c r="E2331" s="2" t="s">
        <v>4520</v>
      </c>
      <c r="F2331" s="2">
        <v>961205870</v>
      </c>
      <c r="G2331" t="str">
        <f t="shared" si="144"/>
        <v>46980</v>
      </c>
      <c r="H2331" t="str">
        <f t="shared" si="145"/>
        <v>PATERNA</v>
      </c>
      <c r="I2331" s="4" t="str">
        <f t="shared" si="146"/>
        <v>46</v>
      </c>
      <c r="J2331" t="str">
        <f t="shared" si="147"/>
        <v>46020212@edu.gva.es</v>
      </c>
    </row>
    <row r="2332" spans="1:11" ht="27" x14ac:dyDescent="0.25">
      <c r="A2332" s="6">
        <v>46025817</v>
      </c>
      <c r="B2332" s="7" t="s">
        <v>4583</v>
      </c>
      <c r="C2332" s="7" t="s">
        <v>7</v>
      </c>
      <c r="D2332" s="7" t="s">
        <v>4584</v>
      </c>
      <c r="E2332" s="7" t="s">
        <v>4520</v>
      </c>
      <c r="F2332" s="7">
        <v>963901292</v>
      </c>
      <c r="G2332" s="8" t="str">
        <f t="shared" si="144"/>
        <v>46980</v>
      </c>
      <c r="H2332" s="8" t="str">
        <f t="shared" si="145"/>
        <v>PATERNA</v>
      </c>
      <c r="I2332" s="9" t="str">
        <f t="shared" si="146"/>
        <v>46</v>
      </c>
      <c r="J2332" s="8" t="str">
        <f t="shared" si="147"/>
        <v>46025817@edu.gva.es</v>
      </c>
      <c r="K2332" s="8"/>
    </row>
    <row r="2333" spans="1:11" ht="27" x14ac:dyDescent="0.25">
      <c r="A2333" s="3">
        <v>46030801</v>
      </c>
      <c r="B2333" s="2" t="s">
        <v>4585</v>
      </c>
      <c r="C2333" s="2" t="s">
        <v>7</v>
      </c>
      <c r="D2333" s="2" t="s">
        <v>4586</v>
      </c>
      <c r="E2333" s="2" t="s">
        <v>4587</v>
      </c>
      <c r="F2333" s="2">
        <v>672312352</v>
      </c>
      <c r="G2333" t="str">
        <f t="shared" si="144"/>
        <v>46988</v>
      </c>
      <c r="H2333" t="str">
        <f t="shared" si="145"/>
        <v>PATERNA</v>
      </c>
      <c r="I2333" s="4" t="str">
        <f t="shared" si="146"/>
        <v>46</v>
      </c>
      <c r="J2333" t="str">
        <f t="shared" si="147"/>
        <v>46030801@edu.gva.es</v>
      </c>
    </row>
    <row r="2334" spans="1:11" ht="27" x14ac:dyDescent="0.25">
      <c r="A2334" s="6">
        <v>46036426</v>
      </c>
      <c r="B2334" s="7" t="s">
        <v>4588</v>
      </c>
      <c r="C2334" s="7" t="s">
        <v>7</v>
      </c>
      <c r="D2334" s="7" t="s">
        <v>4589</v>
      </c>
      <c r="E2334" s="7" t="s">
        <v>4520</v>
      </c>
      <c r="F2334" s="7">
        <v>962542300</v>
      </c>
      <c r="G2334" s="8" t="str">
        <f t="shared" si="144"/>
        <v>46980</v>
      </c>
      <c r="H2334" s="8" t="str">
        <f t="shared" si="145"/>
        <v>PATERNA</v>
      </c>
      <c r="I2334" s="9" t="str">
        <f t="shared" si="146"/>
        <v>46</v>
      </c>
      <c r="J2334" s="8" t="str">
        <f t="shared" si="147"/>
        <v>46036426@edu.gva.es</v>
      </c>
      <c r="K2334" s="8"/>
    </row>
    <row r="2335" spans="1:11" ht="27" x14ac:dyDescent="0.25">
      <c r="A2335" s="3">
        <v>46031076</v>
      </c>
      <c r="B2335" s="2" t="s">
        <v>4590</v>
      </c>
      <c r="C2335" s="2" t="s">
        <v>13</v>
      </c>
      <c r="D2335" s="2" t="s">
        <v>4591</v>
      </c>
      <c r="E2335" s="2" t="s">
        <v>4520</v>
      </c>
      <c r="F2335" s="2">
        <v>961384924</v>
      </c>
      <c r="G2335" t="str">
        <f t="shared" si="144"/>
        <v>46980</v>
      </c>
      <c r="H2335" t="str">
        <f t="shared" si="145"/>
        <v>PATERNA</v>
      </c>
      <c r="I2335" s="4" t="str">
        <f t="shared" si="146"/>
        <v>46</v>
      </c>
      <c r="J2335" t="str">
        <f t="shared" si="147"/>
        <v>46031076@edu.gva.es</v>
      </c>
      <c r="K2335" t="s">
        <v>7736</v>
      </c>
    </row>
    <row r="2336" spans="1:11" x14ac:dyDescent="0.25">
      <c r="A2336" s="6">
        <v>46006495</v>
      </c>
      <c r="B2336" s="7" t="s">
        <v>4592</v>
      </c>
      <c r="C2336" s="7" t="s">
        <v>7</v>
      </c>
      <c r="D2336" s="7" t="s">
        <v>4593</v>
      </c>
      <c r="E2336" s="7" t="s">
        <v>4520</v>
      </c>
      <c r="F2336" s="7">
        <v>961205940</v>
      </c>
      <c r="G2336" s="8" t="str">
        <f t="shared" si="144"/>
        <v>46980</v>
      </c>
      <c r="H2336" s="8" t="str">
        <f t="shared" si="145"/>
        <v>PATERNA</v>
      </c>
      <c r="I2336" s="9" t="str">
        <f t="shared" si="146"/>
        <v>46</v>
      </c>
      <c r="J2336" s="8" t="str">
        <f t="shared" si="147"/>
        <v>46006495@edu.gva.es</v>
      </c>
      <c r="K2336" s="8"/>
    </row>
    <row r="2337" spans="1:11" x14ac:dyDescent="0.25">
      <c r="A2337" s="3">
        <v>46022622</v>
      </c>
      <c r="B2337" s="2" t="s">
        <v>4594</v>
      </c>
      <c r="C2337" s="2" t="s">
        <v>7</v>
      </c>
      <c r="D2337" s="2" t="s">
        <v>991</v>
      </c>
      <c r="E2337" s="2" t="s">
        <v>4520</v>
      </c>
      <c r="F2337" s="2">
        <v>961206280</v>
      </c>
      <c r="G2337" t="str">
        <f t="shared" si="144"/>
        <v>46980</v>
      </c>
      <c r="H2337" t="str">
        <f t="shared" si="145"/>
        <v>PATERNA</v>
      </c>
      <c r="I2337" s="4" t="str">
        <f t="shared" si="146"/>
        <v>46</v>
      </c>
      <c r="J2337" t="str">
        <f t="shared" si="147"/>
        <v>46022622@edu.gva.es</v>
      </c>
    </row>
    <row r="2338" spans="1:11" ht="27" x14ac:dyDescent="0.25">
      <c r="A2338" s="6">
        <v>46022403</v>
      </c>
      <c r="B2338" s="7" t="s">
        <v>4595</v>
      </c>
      <c r="C2338" s="7" t="s">
        <v>7</v>
      </c>
      <c r="D2338" s="7" t="s">
        <v>4596</v>
      </c>
      <c r="E2338" s="7" t="s">
        <v>4520</v>
      </c>
      <c r="F2338" s="7">
        <v>961206335</v>
      </c>
      <c r="G2338" s="8" t="str">
        <f t="shared" si="144"/>
        <v>46980</v>
      </c>
      <c r="H2338" s="8" t="str">
        <f t="shared" si="145"/>
        <v>PATERNA</v>
      </c>
      <c r="I2338" s="9" t="str">
        <f t="shared" si="146"/>
        <v>46</v>
      </c>
      <c r="J2338" s="8" t="str">
        <f t="shared" si="147"/>
        <v>46022403@edu.gva.es</v>
      </c>
      <c r="K2338" s="8"/>
    </row>
    <row r="2339" spans="1:11" ht="40.5" x14ac:dyDescent="0.25">
      <c r="A2339" s="3">
        <v>46037261</v>
      </c>
      <c r="B2339" s="2" t="s">
        <v>4597</v>
      </c>
      <c r="C2339" s="2" t="s">
        <v>13</v>
      </c>
      <c r="D2339" s="2" t="s">
        <v>4598</v>
      </c>
      <c r="E2339" s="2" t="s">
        <v>4599</v>
      </c>
      <c r="F2339" s="2">
        <v>641380198</v>
      </c>
      <c r="G2339" t="str">
        <f t="shared" si="144"/>
        <v>46980</v>
      </c>
      <c r="H2339" t="str">
        <f t="shared" si="145"/>
        <v>PATERNA - LA CAÑADA</v>
      </c>
      <c r="I2339" s="4" t="str">
        <f t="shared" si="146"/>
        <v>46</v>
      </c>
      <c r="J2339" t="str">
        <f t="shared" si="147"/>
        <v>46037261@edu.gva.es</v>
      </c>
    </row>
    <row r="2340" spans="1:11" ht="40.5" x14ac:dyDescent="0.25">
      <c r="A2340" s="6">
        <v>46018011</v>
      </c>
      <c r="B2340" s="7" t="s">
        <v>4600</v>
      </c>
      <c r="C2340" s="7" t="s">
        <v>13</v>
      </c>
      <c r="D2340" s="7" t="s">
        <v>4601</v>
      </c>
      <c r="E2340" s="7" t="s">
        <v>4602</v>
      </c>
      <c r="F2340" s="7">
        <v>961322441</v>
      </c>
      <c r="G2340" s="8" t="str">
        <f t="shared" si="144"/>
        <v>46182</v>
      </c>
      <c r="H2340" s="8" t="str">
        <f t="shared" si="145"/>
        <v>PATERNA - LA CAÑADA</v>
      </c>
      <c r="I2340" s="9" t="str">
        <f t="shared" si="146"/>
        <v>46</v>
      </c>
      <c r="J2340" s="8" t="str">
        <f t="shared" si="147"/>
        <v>46018011@edu.gva.es</v>
      </c>
      <c r="K2340" s="8"/>
    </row>
    <row r="2341" spans="1:11" x14ac:dyDescent="0.25">
      <c r="A2341" s="3">
        <v>46006291</v>
      </c>
      <c r="B2341" s="2" t="s">
        <v>4603</v>
      </c>
      <c r="C2341" s="2" t="s">
        <v>7</v>
      </c>
      <c r="D2341" s="2" t="s">
        <v>4604</v>
      </c>
      <c r="E2341" s="2" t="s">
        <v>4602</v>
      </c>
      <c r="F2341" s="2">
        <v>962566940</v>
      </c>
      <c r="G2341" t="str">
        <f t="shared" si="144"/>
        <v>46182</v>
      </c>
      <c r="H2341" t="str">
        <f t="shared" si="145"/>
        <v>PATERNA - LA CAÑADA</v>
      </c>
      <c r="I2341" s="4" t="str">
        <f t="shared" si="146"/>
        <v>46</v>
      </c>
      <c r="J2341" t="str">
        <f t="shared" si="147"/>
        <v>46006291@edu.gva.es</v>
      </c>
    </row>
    <row r="2342" spans="1:11" x14ac:dyDescent="0.25">
      <c r="A2342" s="6">
        <v>46023161</v>
      </c>
      <c r="B2342" s="7" t="s">
        <v>4605</v>
      </c>
      <c r="C2342" s="7" t="s">
        <v>7</v>
      </c>
      <c r="D2342" s="7" t="s">
        <v>4606</v>
      </c>
      <c r="E2342" s="7" t="s">
        <v>4602</v>
      </c>
      <c r="F2342" s="7">
        <v>962565250</v>
      </c>
      <c r="G2342" s="8" t="str">
        <f t="shared" si="144"/>
        <v>46182</v>
      </c>
      <c r="H2342" s="8" t="str">
        <f t="shared" si="145"/>
        <v>PATERNA - LA CAÑADA</v>
      </c>
      <c r="I2342" s="9" t="str">
        <f t="shared" si="146"/>
        <v>46</v>
      </c>
      <c r="J2342" s="8" t="str">
        <f t="shared" si="147"/>
        <v>46023161@edu.gva.es</v>
      </c>
      <c r="K2342" s="8"/>
    </row>
    <row r="2343" spans="1:11" ht="27" x14ac:dyDescent="0.25">
      <c r="A2343" s="3">
        <v>46032585</v>
      </c>
      <c r="B2343" s="2" t="s">
        <v>4607</v>
      </c>
      <c r="C2343" s="2" t="s">
        <v>13</v>
      </c>
      <c r="D2343" s="2" t="s">
        <v>4608</v>
      </c>
      <c r="E2343" s="2" t="s">
        <v>4602</v>
      </c>
      <c r="F2343" s="2">
        <v>961324040</v>
      </c>
      <c r="G2343" t="str">
        <f t="shared" si="144"/>
        <v>46182</v>
      </c>
      <c r="H2343" t="str">
        <f t="shared" si="145"/>
        <v>PATERNA - LA CAÑADA</v>
      </c>
      <c r="I2343" s="4" t="str">
        <f t="shared" si="146"/>
        <v>46</v>
      </c>
      <c r="J2343" t="str">
        <f t="shared" si="147"/>
        <v>46032585@edu.gva.es</v>
      </c>
    </row>
    <row r="2344" spans="1:11" ht="27" x14ac:dyDescent="0.25">
      <c r="A2344" s="6">
        <v>46017778</v>
      </c>
      <c r="B2344" s="7" t="s">
        <v>4609</v>
      </c>
      <c r="C2344" s="7" t="s">
        <v>13</v>
      </c>
      <c r="D2344" s="7" t="s">
        <v>4610</v>
      </c>
      <c r="E2344" s="7" t="s">
        <v>4602</v>
      </c>
      <c r="F2344" s="7">
        <v>961321410</v>
      </c>
      <c r="G2344" s="8" t="str">
        <f t="shared" si="144"/>
        <v>46182</v>
      </c>
      <c r="H2344" s="8" t="str">
        <f t="shared" si="145"/>
        <v>PATERNA - LA CAÑADA</v>
      </c>
      <c r="I2344" s="9" t="str">
        <f t="shared" si="146"/>
        <v>46</v>
      </c>
      <c r="J2344" s="8" t="str">
        <f t="shared" si="147"/>
        <v>46017778@edu.gva.es</v>
      </c>
      <c r="K2344" s="8"/>
    </row>
    <row r="2345" spans="1:11" ht="27" x14ac:dyDescent="0.25">
      <c r="A2345" s="3">
        <v>46036815</v>
      </c>
      <c r="B2345" s="2" t="s">
        <v>4611</v>
      </c>
      <c r="C2345" s="2" t="s">
        <v>13</v>
      </c>
      <c r="D2345" s="2" t="s">
        <v>4612</v>
      </c>
      <c r="E2345" s="2" t="s">
        <v>4602</v>
      </c>
      <c r="F2345" s="2">
        <v>679177409</v>
      </c>
      <c r="G2345" t="str">
        <f t="shared" si="144"/>
        <v>46182</v>
      </c>
      <c r="H2345" t="str">
        <f t="shared" si="145"/>
        <v>PATERNA - LA CAÑADA</v>
      </c>
      <c r="I2345" s="4" t="str">
        <f t="shared" si="146"/>
        <v>46</v>
      </c>
      <c r="J2345" t="str">
        <f t="shared" si="147"/>
        <v>46036815@edu.gva.es</v>
      </c>
    </row>
    <row r="2346" spans="1:11" ht="27" x14ac:dyDescent="0.25">
      <c r="A2346" s="6">
        <v>46025881</v>
      </c>
      <c r="B2346" s="7" t="s">
        <v>4613</v>
      </c>
      <c r="C2346" s="7" t="s">
        <v>13</v>
      </c>
      <c r="D2346" s="7" t="s">
        <v>4614</v>
      </c>
      <c r="E2346" s="7" t="s">
        <v>4602</v>
      </c>
      <c r="F2346" s="7">
        <v>961325630</v>
      </c>
      <c r="G2346" s="8" t="str">
        <f t="shared" si="144"/>
        <v>46182</v>
      </c>
      <c r="H2346" s="8" t="str">
        <f t="shared" si="145"/>
        <v>PATERNA - LA CAÑADA</v>
      </c>
      <c r="I2346" s="9" t="str">
        <f t="shared" si="146"/>
        <v>46</v>
      </c>
      <c r="J2346" s="8" t="str">
        <f t="shared" si="147"/>
        <v>46025881@edu.gva.es</v>
      </c>
      <c r="K2346" s="8"/>
    </row>
    <row r="2347" spans="1:11" ht="27" x14ac:dyDescent="0.25">
      <c r="A2347" s="3">
        <v>46035422</v>
      </c>
      <c r="B2347" s="2" t="s">
        <v>4615</v>
      </c>
      <c r="C2347" s="2" t="s">
        <v>13</v>
      </c>
      <c r="D2347" s="2" t="s">
        <v>4616</v>
      </c>
      <c r="E2347" s="2" t="s">
        <v>4602</v>
      </c>
      <c r="F2347" s="2">
        <v>622535367</v>
      </c>
      <c r="G2347" t="str">
        <f t="shared" si="144"/>
        <v>46182</v>
      </c>
      <c r="H2347" t="str">
        <f t="shared" si="145"/>
        <v>PATERNA - LA CAÑADA</v>
      </c>
      <c r="I2347" s="4" t="str">
        <f t="shared" si="146"/>
        <v>46</v>
      </c>
      <c r="J2347" t="str">
        <f t="shared" si="147"/>
        <v>46035422@edu.gva.es</v>
      </c>
    </row>
    <row r="2348" spans="1:11" ht="27" x14ac:dyDescent="0.25">
      <c r="A2348" s="6">
        <v>46034181</v>
      </c>
      <c r="B2348" s="7" t="s">
        <v>456</v>
      </c>
      <c r="C2348" s="7" t="s">
        <v>13</v>
      </c>
      <c r="D2348" s="7" t="s">
        <v>4617</v>
      </c>
      <c r="E2348" s="7" t="s">
        <v>4602</v>
      </c>
      <c r="F2348" s="7">
        <v>961321831</v>
      </c>
      <c r="G2348" s="8" t="str">
        <f t="shared" si="144"/>
        <v>46182</v>
      </c>
      <c r="H2348" s="8" t="str">
        <f t="shared" si="145"/>
        <v>PATERNA - LA CAÑADA</v>
      </c>
      <c r="I2348" s="9" t="str">
        <f t="shared" si="146"/>
        <v>46</v>
      </c>
      <c r="J2348" s="8" t="str">
        <f t="shared" si="147"/>
        <v>46034181@edu.gva.es</v>
      </c>
      <c r="K2348" s="8"/>
    </row>
    <row r="2349" spans="1:11" ht="27" x14ac:dyDescent="0.25">
      <c r="A2349" s="3">
        <v>46029631</v>
      </c>
      <c r="B2349" s="2" t="s">
        <v>219</v>
      </c>
      <c r="C2349" s="2" t="s">
        <v>13</v>
      </c>
      <c r="D2349" s="2" t="s">
        <v>4618</v>
      </c>
      <c r="E2349" s="2" t="s">
        <v>4602</v>
      </c>
      <c r="F2349" s="2">
        <v>961323333</v>
      </c>
      <c r="G2349" t="str">
        <f t="shared" si="144"/>
        <v>46182</v>
      </c>
      <c r="H2349" t="str">
        <f t="shared" si="145"/>
        <v>PATERNA - LA CAÑADA</v>
      </c>
      <c r="I2349" s="4" t="str">
        <f t="shared" si="146"/>
        <v>46</v>
      </c>
      <c r="J2349" t="str">
        <f t="shared" si="147"/>
        <v>46029631@edu.gva.es</v>
      </c>
    </row>
    <row r="2350" spans="1:11" ht="27" x14ac:dyDescent="0.25">
      <c r="A2350" s="6">
        <v>46035446</v>
      </c>
      <c r="B2350" s="7" t="s">
        <v>4619</v>
      </c>
      <c r="C2350" s="7" t="s">
        <v>13</v>
      </c>
      <c r="D2350" s="7" t="s">
        <v>4620</v>
      </c>
      <c r="E2350" s="7" t="s">
        <v>4602</v>
      </c>
      <c r="F2350" s="7">
        <v>961322534</v>
      </c>
      <c r="G2350" s="8" t="str">
        <f t="shared" si="144"/>
        <v>46182</v>
      </c>
      <c r="H2350" s="8" t="str">
        <f t="shared" si="145"/>
        <v>PATERNA - LA CAÑADA</v>
      </c>
      <c r="I2350" s="9" t="str">
        <f t="shared" si="146"/>
        <v>46</v>
      </c>
      <c r="J2350" s="8" t="str">
        <f t="shared" si="147"/>
        <v>46035446@edu.gva.es</v>
      </c>
      <c r="K2350" s="8"/>
    </row>
    <row r="2351" spans="1:11" x14ac:dyDescent="0.25">
      <c r="A2351" s="3">
        <v>46006264</v>
      </c>
      <c r="B2351" s="2" t="s">
        <v>4621</v>
      </c>
      <c r="C2351" s="2" t="s">
        <v>13</v>
      </c>
      <c r="D2351" s="2" t="s">
        <v>4622</v>
      </c>
      <c r="E2351" s="2" t="s">
        <v>4602</v>
      </c>
      <c r="F2351" s="2">
        <v>961329017</v>
      </c>
      <c r="G2351" t="str">
        <f t="shared" si="144"/>
        <v>46182</v>
      </c>
      <c r="H2351" t="str">
        <f t="shared" si="145"/>
        <v>PATERNA - LA CAÑADA</v>
      </c>
      <c r="I2351" s="4" t="str">
        <f t="shared" si="146"/>
        <v>46</v>
      </c>
      <c r="J2351" t="str">
        <f t="shared" si="147"/>
        <v>46006264@edu.gva.es</v>
      </c>
    </row>
    <row r="2352" spans="1:11" x14ac:dyDescent="0.25">
      <c r="A2352" s="6">
        <v>46022464</v>
      </c>
      <c r="B2352" s="7" t="s">
        <v>4623</v>
      </c>
      <c r="C2352" s="7" t="s">
        <v>13</v>
      </c>
      <c r="D2352" s="7" t="s">
        <v>4624</v>
      </c>
      <c r="E2352" s="7" t="s">
        <v>4602</v>
      </c>
      <c r="F2352" s="7">
        <v>961320106</v>
      </c>
      <c r="G2352" s="8" t="str">
        <f t="shared" si="144"/>
        <v>46182</v>
      </c>
      <c r="H2352" s="8" t="str">
        <f t="shared" si="145"/>
        <v>PATERNA - LA CAÑADA</v>
      </c>
      <c r="I2352" s="9" t="str">
        <f t="shared" si="146"/>
        <v>46</v>
      </c>
      <c r="J2352" s="8" t="str">
        <f t="shared" si="147"/>
        <v>46022464@edu.gva.es</v>
      </c>
      <c r="K2352" s="8"/>
    </row>
    <row r="2353" spans="1:11" ht="27" x14ac:dyDescent="0.25">
      <c r="A2353" s="3">
        <v>46006501</v>
      </c>
      <c r="B2353" s="2" t="s">
        <v>4625</v>
      </c>
      <c r="C2353" s="2" t="s">
        <v>13</v>
      </c>
      <c r="D2353" s="2" t="s">
        <v>4626</v>
      </c>
      <c r="E2353" s="2" t="s">
        <v>4602</v>
      </c>
      <c r="F2353" s="2">
        <v>961320416</v>
      </c>
      <c r="G2353" t="str">
        <f t="shared" si="144"/>
        <v>46182</v>
      </c>
      <c r="H2353" t="str">
        <f t="shared" si="145"/>
        <v>PATERNA - LA CAÑADA</v>
      </c>
      <c r="I2353" s="4" t="str">
        <f t="shared" si="146"/>
        <v>46</v>
      </c>
      <c r="J2353" t="str">
        <f t="shared" si="147"/>
        <v>46006501@edu.gva.es</v>
      </c>
    </row>
    <row r="2354" spans="1:11" x14ac:dyDescent="0.25">
      <c r="A2354" s="6">
        <v>46024965</v>
      </c>
      <c r="B2354" s="7" t="s">
        <v>4627</v>
      </c>
      <c r="C2354" s="7" t="s">
        <v>7</v>
      </c>
      <c r="D2354" s="7" t="s">
        <v>4628</v>
      </c>
      <c r="E2354" s="7" t="s">
        <v>4602</v>
      </c>
      <c r="F2354" s="7">
        <v>961206340</v>
      </c>
      <c r="G2354" s="8" t="str">
        <f t="shared" si="144"/>
        <v>46182</v>
      </c>
      <c r="H2354" s="8" t="str">
        <f t="shared" si="145"/>
        <v>PATERNA - LA CAÑADA</v>
      </c>
      <c r="I2354" s="9" t="str">
        <f t="shared" si="146"/>
        <v>46</v>
      </c>
      <c r="J2354" s="8" t="str">
        <f t="shared" si="147"/>
        <v>46024965@edu.gva.es</v>
      </c>
      <c r="K2354" s="8"/>
    </row>
    <row r="2355" spans="1:11" x14ac:dyDescent="0.25">
      <c r="A2355" s="3">
        <v>46028545</v>
      </c>
      <c r="B2355" s="2" t="s">
        <v>4629</v>
      </c>
      <c r="C2355" s="2" t="s">
        <v>7</v>
      </c>
      <c r="D2355" s="2" t="s">
        <v>4630</v>
      </c>
      <c r="E2355" s="2" t="s">
        <v>4631</v>
      </c>
      <c r="F2355" s="2">
        <v>961207360</v>
      </c>
      <c r="G2355" t="str">
        <f t="shared" si="144"/>
        <v>46980</v>
      </c>
      <c r="H2355" t="str">
        <f t="shared" si="145"/>
        <v>PATERNA - LLOMA LLARGA</v>
      </c>
      <c r="I2355" s="4" t="str">
        <f t="shared" si="146"/>
        <v>46</v>
      </c>
      <c r="J2355" t="str">
        <f t="shared" si="147"/>
        <v>46028545@edu.gva.es</v>
      </c>
    </row>
    <row r="2356" spans="1:11" ht="27" x14ac:dyDescent="0.25">
      <c r="A2356" s="6">
        <v>46033802</v>
      </c>
      <c r="B2356" s="7" t="s">
        <v>4632</v>
      </c>
      <c r="C2356" s="7" t="s">
        <v>13</v>
      </c>
      <c r="D2356" s="7" t="s">
        <v>4633</v>
      </c>
      <c r="E2356" s="7" t="s">
        <v>4634</v>
      </c>
      <c r="F2356" s="7">
        <v>961384713</v>
      </c>
      <c r="G2356" s="8" t="str">
        <f t="shared" si="144"/>
        <v>46989</v>
      </c>
      <c r="H2356" s="8" t="str">
        <f t="shared" si="145"/>
        <v>PATERNA - TERRAMELAR</v>
      </c>
      <c r="I2356" s="9" t="str">
        <f t="shared" si="146"/>
        <v>46</v>
      </c>
      <c r="J2356" s="8" t="str">
        <f t="shared" si="147"/>
        <v>46033802@edu.gva.es</v>
      </c>
      <c r="K2356" s="8"/>
    </row>
    <row r="2357" spans="1:11" x14ac:dyDescent="0.25">
      <c r="A2357" s="3">
        <v>46006446</v>
      </c>
      <c r="B2357" s="2" t="s">
        <v>4635</v>
      </c>
      <c r="C2357" s="2" t="s">
        <v>13</v>
      </c>
      <c r="D2357" s="2" t="s">
        <v>4636</v>
      </c>
      <c r="E2357" s="2" t="s">
        <v>4634</v>
      </c>
      <c r="F2357" s="2">
        <v>961383112</v>
      </c>
      <c r="G2357" t="str">
        <f t="shared" si="144"/>
        <v>46989</v>
      </c>
      <c r="H2357" t="str">
        <f t="shared" si="145"/>
        <v>PATERNA - TERRAMELAR</v>
      </c>
      <c r="I2357" s="4" t="str">
        <f t="shared" si="146"/>
        <v>46</v>
      </c>
      <c r="J2357" t="str">
        <f t="shared" si="147"/>
        <v>46006446@edu.gva.es</v>
      </c>
    </row>
    <row r="2358" spans="1:11" x14ac:dyDescent="0.25">
      <c r="A2358" s="6">
        <v>46006537</v>
      </c>
      <c r="B2358" s="7" t="s">
        <v>4637</v>
      </c>
      <c r="C2358" s="7" t="s">
        <v>7</v>
      </c>
      <c r="D2358" s="7" t="s">
        <v>3120</v>
      </c>
      <c r="E2358" s="7" t="s">
        <v>4638</v>
      </c>
      <c r="F2358" s="7">
        <v>962718120</v>
      </c>
      <c r="G2358" s="8" t="str">
        <f t="shared" si="144"/>
        <v>46164</v>
      </c>
      <c r="H2358" s="8" t="str">
        <f t="shared" si="145"/>
        <v>PEDRALBA</v>
      </c>
      <c r="I2358" s="9" t="str">
        <f t="shared" si="146"/>
        <v>46</v>
      </c>
      <c r="J2358" s="8" t="str">
        <f t="shared" si="147"/>
        <v>46006537@edu.gva.es</v>
      </c>
      <c r="K2358" s="8"/>
    </row>
    <row r="2359" spans="1:11" ht="27" x14ac:dyDescent="0.25">
      <c r="A2359" s="3">
        <v>46028843</v>
      </c>
      <c r="B2359" s="2" t="s">
        <v>4639</v>
      </c>
      <c r="C2359" s="2" t="s">
        <v>7</v>
      </c>
      <c r="D2359" s="2" t="s">
        <v>3120</v>
      </c>
      <c r="E2359" s="2" t="s">
        <v>4638</v>
      </c>
      <c r="F2359" s="2">
        <v>962707353</v>
      </c>
      <c r="G2359" t="str">
        <f t="shared" si="144"/>
        <v>46164</v>
      </c>
      <c r="H2359" t="str">
        <f t="shared" si="145"/>
        <v>PEDRALBA</v>
      </c>
      <c r="I2359" s="4" t="str">
        <f t="shared" si="146"/>
        <v>46</v>
      </c>
      <c r="J2359" t="str">
        <f t="shared" si="147"/>
        <v>46028843@edu.gva.es</v>
      </c>
    </row>
    <row r="2360" spans="1:11" ht="27" x14ac:dyDescent="0.25">
      <c r="A2360" s="6">
        <v>46033218</v>
      </c>
      <c r="B2360" s="7" t="s">
        <v>4640</v>
      </c>
      <c r="C2360" s="7" t="s">
        <v>7</v>
      </c>
      <c r="D2360" s="7" t="s">
        <v>3120</v>
      </c>
      <c r="E2360" s="7" t="s">
        <v>4638</v>
      </c>
      <c r="F2360" s="7">
        <v>689845490</v>
      </c>
      <c r="G2360" s="8" t="str">
        <f t="shared" si="144"/>
        <v>46164</v>
      </c>
      <c r="H2360" s="8" t="str">
        <f t="shared" si="145"/>
        <v>PEDRALBA</v>
      </c>
      <c r="I2360" s="9" t="str">
        <f t="shared" si="146"/>
        <v>46</v>
      </c>
      <c r="J2360" s="8" t="str">
        <f t="shared" si="147"/>
        <v>46033218@edu.gva.es</v>
      </c>
      <c r="K2360" s="8"/>
    </row>
    <row r="2361" spans="1:11" x14ac:dyDescent="0.25">
      <c r="A2361" s="3">
        <v>3007561</v>
      </c>
      <c r="B2361" s="2" t="s">
        <v>4641</v>
      </c>
      <c r="C2361" s="2" t="s">
        <v>7</v>
      </c>
      <c r="D2361" s="2" t="s">
        <v>4642</v>
      </c>
      <c r="E2361" s="2" t="s">
        <v>4643</v>
      </c>
      <c r="F2361" s="2">
        <v>966428840</v>
      </c>
      <c r="G2361" t="str">
        <f t="shared" si="144"/>
        <v>03750</v>
      </c>
      <c r="H2361" t="str">
        <f t="shared" si="145"/>
        <v>PEDREGUER</v>
      </c>
      <c r="I2361" s="4" t="str">
        <f t="shared" si="146"/>
        <v>03</v>
      </c>
      <c r="J2361" t="str">
        <f t="shared" si="147"/>
        <v>3007561@edu.gva.es</v>
      </c>
    </row>
    <row r="2362" spans="1:11" ht="27" x14ac:dyDescent="0.25">
      <c r="A2362" s="6">
        <v>3011896</v>
      </c>
      <c r="B2362" s="7" t="s">
        <v>4644</v>
      </c>
      <c r="C2362" s="7" t="s">
        <v>7</v>
      </c>
      <c r="D2362" s="7" t="s">
        <v>4645</v>
      </c>
      <c r="E2362" s="7" t="s">
        <v>4643</v>
      </c>
      <c r="F2362" s="7">
        <v>966428875</v>
      </c>
      <c r="G2362" s="8" t="str">
        <f t="shared" si="144"/>
        <v>03750</v>
      </c>
      <c r="H2362" s="8" t="str">
        <f t="shared" si="145"/>
        <v>PEDREGUER</v>
      </c>
      <c r="I2362" s="9" t="str">
        <f t="shared" si="146"/>
        <v>03</v>
      </c>
      <c r="J2362" s="8" t="str">
        <f t="shared" si="147"/>
        <v>3011896@edu.gva.es</v>
      </c>
      <c r="K2362" s="8"/>
    </row>
    <row r="2363" spans="1:11" ht="27" x14ac:dyDescent="0.25">
      <c r="A2363" s="3">
        <v>3016821</v>
      </c>
      <c r="B2363" s="2" t="s">
        <v>4646</v>
      </c>
      <c r="C2363" s="2" t="s">
        <v>7</v>
      </c>
      <c r="D2363" s="2" t="s">
        <v>4647</v>
      </c>
      <c r="E2363" s="2" t="s">
        <v>4643</v>
      </c>
      <c r="F2363" s="2">
        <v>966456121</v>
      </c>
      <c r="G2363" t="str">
        <f t="shared" si="144"/>
        <v>03750</v>
      </c>
      <c r="H2363" t="str">
        <f t="shared" si="145"/>
        <v>PEDREGUER</v>
      </c>
      <c r="I2363" s="4" t="str">
        <f t="shared" si="146"/>
        <v>03</v>
      </c>
      <c r="J2363" t="str">
        <f t="shared" si="147"/>
        <v>3016821@edu.gva.es</v>
      </c>
    </row>
    <row r="2364" spans="1:11" ht="27" x14ac:dyDescent="0.25">
      <c r="A2364" s="6">
        <v>3015683</v>
      </c>
      <c r="B2364" s="7" t="s">
        <v>1226</v>
      </c>
      <c r="C2364" s="7" t="s">
        <v>7</v>
      </c>
      <c r="D2364" s="7" t="s">
        <v>4648</v>
      </c>
      <c r="E2364" s="7" t="s">
        <v>4643</v>
      </c>
      <c r="F2364" s="7">
        <v>966456200</v>
      </c>
      <c r="G2364" s="8" t="str">
        <f t="shared" si="144"/>
        <v>03750</v>
      </c>
      <c r="H2364" s="8" t="str">
        <f t="shared" si="145"/>
        <v>PEDREGUER</v>
      </c>
      <c r="I2364" s="9" t="str">
        <f t="shared" si="146"/>
        <v>03</v>
      </c>
      <c r="J2364" s="8" t="str">
        <f t="shared" si="147"/>
        <v>3015683@edu.gva.es</v>
      </c>
      <c r="K2364" s="8"/>
    </row>
    <row r="2365" spans="1:11" x14ac:dyDescent="0.25">
      <c r="A2365" s="3">
        <v>3013947</v>
      </c>
      <c r="B2365" s="2" t="s">
        <v>51</v>
      </c>
      <c r="C2365" s="2" t="s">
        <v>7</v>
      </c>
      <c r="D2365" s="2" t="s">
        <v>4647</v>
      </c>
      <c r="E2365" s="2" t="s">
        <v>4643</v>
      </c>
      <c r="F2365" s="2">
        <v>966456200</v>
      </c>
      <c r="G2365" t="str">
        <f t="shared" si="144"/>
        <v>03750</v>
      </c>
      <c r="H2365" t="str">
        <f t="shared" si="145"/>
        <v>PEDREGUER</v>
      </c>
      <c r="I2365" s="4" t="str">
        <f t="shared" si="146"/>
        <v>03</v>
      </c>
      <c r="J2365" t="str">
        <f t="shared" si="147"/>
        <v>3013947@edu.gva.es</v>
      </c>
    </row>
    <row r="2366" spans="1:11" ht="27" x14ac:dyDescent="0.25">
      <c r="A2366" s="6">
        <v>3016237</v>
      </c>
      <c r="B2366" s="7" t="s">
        <v>4649</v>
      </c>
      <c r="C2366" s="7" t="s">
        <v>7</v>
      </c>
      <c r="D2366" s="7" t="s">
        <v>4650</v>
      </c>
      <c r="E2366" s="7" t="s">
        <v>4643</v>
      </c>
      <c r="F2366" s="7">
        <v>965761239</v>
      </c>
      <c r="G2366" s="8" t="str">
        <f t="shared" si="144"/>
        <v>03750</v>
      </c>
      <c r="H2366" s="8" t="str">
        <f t="shared" si="145"/>
        <v>PEDREGUER</v>
      </c>
      <c r="I2366" s="9" t="str">
        <f t="shared" si="146"/>
        <v>03</v>
      </c>
      <c r="J2366" s="8" t="str">
        <f t="shared" si="147"/>
        <v>3016237@edu.gva.es</v>
      </c>
      <c r="K2366" s="8"/>
    </row>
    <row r="2367" spans="1:11" x14ac:dyDescent="0.25">
      <c r="A2367" s="3">
        <v>3015142</v>
      </c>
      <c r="B2367" s="2" t="s">
        <v>4651</v>
      </c>
      <c r="C2367" s="2" t="s">
        <v>7</v>
      </c>
      <c r="D2367" s="2" t="s">
        <v>4652</v>
      </c>
      <c r="E2367" s="2" t="s">
        <v>4643</v>
      </c>
      <c r="F2367" s="2">
        <v>966428220</v>
      </c>
      <c r="G2367" t="str">
        <f t="shared" si="144"/>
        <v>03750</v>
      </c>
      <c r="H2367" t="str">
        <f t="shared" si="145"/>
        <v>PEDREGUER</v>
      </c>
      <c r="I2367" s="4" t="str">
        <f t="shared" si="146"/>
        <v>03</v>
      </c>
      <c r="J2367" t="str">
        <f t="shared" si="147"/>
        <v>3015142@edu.gva.es</v>
      </c>
    </row>
    <row r="2368" spans="1:11" x14ac:dyDescent="0.25">
      <c r="A2368" s="6">
        <v>3014125</v>
      </c>
      <c r="B2368" s="7" t="s">
        <v>4653</v>
      </c>
      <c r="C2368" s="7" t="s">
        <v>7</v>
      </c>
      <c r="D2368" s="7" t="s">
        <v>4654</v>
      </c>
      <c r="E2368" s="7" t="s">
        <v>4655</v>
      </c>
      <c r="F2368" s="7">
        <v>966409915</v>
      </c>
      <c r="G2368" s="8" t="str">
        <f t="shared" si="144"/>
        <v>03780</v>
      </c>
      <c r="H2368" s="8" t="str">
        <f t="shared" si="145"/>
        <v>PEGO</v>
      </c>
      <c r="I2368" s="9" t="str">
        <f t="shared" si="146"/>
        <v>03</v>
      </c>
      <c r="J2368" s="8" t="str">
        <f t="shared" si="147"/>
        <v>3014125@edu.gva.es</v>
      </c>
      <c r="K2368" s="8"/>
    </row>
    <row r="2369" spans="1:11" x14ac:dyDescent="0.25">
      <c r="A2369" s="3">
        <v>3012311</v>
      </c>
      <c r="B2369" s="2" t="s">
        <v>4656</v>
      </c>
      <c r="C2369" s="2" t="s">
        <v>7</v>
      </c>
      <c r="D2369" s="2" t="s">
        <v>4657</v>
      </c>
      <c r="E2369" s="2" t="s">
        <v>4655</v>
      </c>
      <c r="F2369" s="2">
        <v>966409900</v>
      </c>
      <c r="G2369" t="str">
        <f t="shared" si="144"/>
        <v>03780</v>
      </c>
      <c r="H2369" t="str">
        <f t="shared" si="145"/>
        <v>PEGO</v>
      </c>
      <c r="I2369" s="4" t="str">
        <f t="shared" si="146"/>
        <v>03</v>
      </c>
      <c r="J2369" t="str">
        <f t="shared" si="147"/>
        <v>3012311@edu.gva.es</v>
      </c>
    </row>
    <row r="2370" spans="1:11" x14ac:dyDescent="0.25">
      <c r="A2370" s="6">
        <v>3012141</v>
      </c>
      <c r="B2370" s="7" t="s">
        <v>4658</v>
      </c>
      <c r="C2370" s="7" t="s">
        <v>7</v>
      </c>
      <c r="D2370" s="7" t="s">
        <v>4659</v>
      </c>
      <c r="E2370" s="7" t="s">
        <v>4655</v>
      </c>
      <c r="F2370" s="7">
        <v>966409910</v>
      </c>
      <c r="G2370" s="8" t="str">
        <f t="shared" si="144"/>
        <v>03780</v>
      </c>
      <c r="H2370" s="8" t="str">
        <f t="shared" si="145"/>
        <v>PEGO</v>
      </c>
      <c r="I2370" s="9" t="str">
        <f t="shared" si="146"/>
        <v>03</v>
      </c>
      <c r="J2370" s="8" t="str">
        <f t="shared" si="147"/>
        <v>3012141@edu.gva.es</v>
      </c>
      <c r="K2370" s="8"/>
    </row>
    <row r="2371" spans="1:11" ht="27" x14ac:dyDescent="0.25">
      <c r="A2371" s="3">
        <v>3016951</v>
      </c>
      <c r="B2371" s="2" t="s">
        <v>4660</v>
      </c>
      <c r="C2371" s="2" t="s">
        <v>7</v>
      </c>
      <c r="D2371" s="2" t="s">
        <v>4661</v>
      </c>
      <c r="E2371" s="2" t="s">
        <v>4655</v>
      </c>
      <c r="F2371" s="2">
        <v>965570011</v>
      </c>
      <c r="G2371" t="str">
        <f t="shared" ref="G2371:G2434" si="148">LEFT(E2371,5)</f>
        <v>03780</v>
      </c>
      <c r="H2371" t="str">
        <f t="shared" ref="H2371:H2434" si="149">RIGHT(E2371,LEN(E2371)-8)</f>
        <v>PEGO</v>
      </c>
      <c r="I2371" s="4" t="str">
        <f t="shared" ref="I2371:I2434" si="150">LEFT(E2371,2)</f>
        <v>03</v>
      </c>
      <c r="J2371" t="str">
        <f t="shared" ref="J2371:J2434" si="151">CONCATENATE(A2371,"@edu.gva.es")</f>
        <v>3016951@edu.gva.es</v>
      </c>
    </row>
    <row r="2372" spans="1:11" x14ac:dyDescent="0.25">
      <c r="A2372" s="6">
        <v>3007601</v>
      </c>
      <c r="B2372" s="7" t="s">
        <v>4662</v>
      </c>
      <c r="C2372" s="7" t="s">
        <v>13</v>
      </c>
      <c r="D2372" s="7" t="s">
        <v>4663</v>
      </c>
      <c r="E2372" s="7" t="s">
        <v>4655</v>
      </c>
      <c r="F2372" s="7">
        <v>965570738</v>
      </c>
      <c r="G2372" s="8" t="str">
        <f t="shared" si="148"/>
        <v>03780</v>
      </c>
      <c r="H2372" s="8" t="str">
        <f t="shared" si="149"/>
        <v>PEGO</v>
      </c>
      <c r="I2372" s="9" t="str">
        <f t="shared" si="150"/>
        <v>03</v>
      </c>
      <c r="J2372" s="8" t="str">
        <f t="shared" si="151"/>
        <v>3007601@edu.gva.es</v>
      </c>
      <c r="K2372" s="8"/>
    </row>
    <row r="2373" spans="1:11" ht="27" x14ac:dyDescent="0.25">
      <c r="A2373" s="3">
        <v>3017591</v>
      </c>
      <c r="B2373" s="2" t="s">
        <v>4664</v>
      </c>
      <c r="C2373" s="2" t="s">
        <v>7</v>
      </c>
      <c r="D2373" s="2" t="s">
        <v>4665</v>
      </c>
      <c r="E2373" s="2" t="s">
        <v>4655</v>
      </c>
      <c r="F2373" s="2">
        <v>965572735</v>
      </c>
      <c r="G2373" t="str">
        <f t="shared" si="148"/>
        <v>03780</v>
      </c>
      <c r="H2373" t="str">
        <f t="shared" si="149"/>
        <v>PEGO</v>
      </c>
      <c r="I2373" s="4" t="str">
        <f t="shared" si="150"/>
        <v>03</v>
      </c>
      <c r="J2373" t="str">
        <f t="shared" si="151"/>
        <v>3017591@edu.gva.es</v>
      </c>
    </row>
    <row r="2374" spans="1:11" ht="27" x14ac:dyDescent="0.25">
      <c r="A2374" s="6">
        <v>3014010</v>
      </c>
      <c r="B2374" s="7" t="s">
        <v>831</v>
      </c>
      <c r="C2374" s="7" t="s">
        <v>13</v>
      </c>
      <c r="D2374" s="7" t="s">
        <v>4666</v>
      </c>
      <c r="E2374" s="7" t="s">
        <v>4655</v>
      </c>
      <c r="F2374" s="7">
        <v>965572802</v>
      </c>
      <c r="G2374" s="8" t="str">
        <f t="shared" si="148"/>
        <v>03780</v>
      </c>
      <c r="H2374" s="8" t="str">
        <f t="shared" si="149"/>
        <v>PEGO</v>
      </c>
      <c r="I2374" s="9" t="str">
        <f t="shared" si="150"/>
        <v>03</v>
      </c>
      <c r="J2374" s="8" t="str">
        <f t="shared" si="151"/>
        <v>3014010@edu.gva.es</v>
      </c>
      <c r="K2374" s="8" t="s">
        <v>7736</v>
      </c>
    </row>
    <row r="2375" spans="1:11" x14ac:dyDescent="0.25">
      <c r="A2375" s="3">
        <v>3007613</v>
      </c>
      <c r="B2375" s="2" t="s">
        <v>2024</v>
      </c>
      <c r="C2375" s="2" t="s">
        <v>7</v>
      </c>
      <c r="D2375" s="2" t="s">
        <v>4667</v>
      </c>
      <c r="E2375" s="2" t="s">
        <v>4655</v>
      </c>
      <c r="F2375" s="2">
        <v>966409960</v>
      </c>
      <c r="G2375" t="str">
        <f t="shared" si="148"/>
        <v>03780</v>
      </c>
      <c r="H2375" t="str">
        <f t="shared" si="149"/>
        <v>PEGO</v>
      </c>
      <c r="I2375" s="4" t="str">
        <f t="shared" si="150"/>
        <v>03</v>
      </c>
      <c r="J2375" t="str">
        <f t="shared" si="151"/>
        <v>3007613@edu.gva.es</v>
      </c>
    </row>
    <row r="2376" spans="1:11" x14ac:dyDescent="0.25">
      <c r="A2376" s="6">
        <v>12002105</v>
      </c>
      <c r="B2376" s="7" t="s">
        <v>4668</v>
      </c>
      <c r="C2376" s="7" t="s">
        <v>7</v>
      </c>
      <c r="D2376" s="7" t="s">
        <v>4669</v>
      </c>
      <c r="E2376" s="7" t="s">
        <v>4670</v>
      </c>
      <c r="F2376" s="7">
        <v>964336440</v>
      </c>
      <c r="G2376" s="8" t="str">
        <f t="shared" si="148"/>
        <v>12598</v>
      </c>
      <c r="H2376" s="8" t="str">
        <f t="shared" si="149"/>
        <v>PENÍSCOLA</v>
      </c>
      <c r="I2376" s="9" t="str">
        <f t="shared" si="150"/>
        <v>12</v>
      </c>
      <c r="J2376" s="8" t="str">
        <f t="shared" si="151"/>
        <v>12002105@edu.gva.es</v>
      </c>
      <c r="K2376" s="8"/>
    </row>
    <row r="2377" spans="1:11" ht="27" x14ac:dyDescent="0.25">
      <c r="A2377" s="3">
        <v>12006676</v>
      </c>
      <c r="B2377" s="2" t="s">
        <v>4671</v>
      </c>
      <c r="C2377" s="2" t="s">
        <v>7</v>
      </c>
      <c r="D2377" s="2" t="s">
        <v>4672</v>
      </c>
      <c r="E2377" s="2" t="s">
        <v>4670</v>
      </c>
      <c r="F2377" s="2">
        <v>964480050</v>
      </c>
      <c r="G2377" t="str">
        <f t="shared" si="148"/>
        <v>12598</v>
      </c>
      <c r="H2377" t="str">
        <f t="shared" si="149"/>
        <v>PENÍSCOLA</v>
      </c>
      <c r="I2377" s="4" t="str">
        <f t="shared" si="150"/>
        <v>12</v>
      </c>
      <c r="J2377" t="str">
        <f t="shared" si="151"/>
        <v>12006676@edu.gva.es</v>
      </c>
    </row>
    <row r="2378" spans="1:11" ht="27" x14ac:dyDescent="0.25">
      <c r="A2378" s="6">
        <v>12004722</v>
      </c>
      <c r="B2378" s="7" t="s">
        <v>4673</v>
      </c>
      <c r="C2378" s="7" t="s">
        <v>13</v>
      </c>
      <c r="D2378" s="7" t="s">
        <v>4674</v>
      </c>
      <c r="E2378" s="7" t="s">
        <v>4670</v>
      </c>
      <c r="F2378" s="7">
        <v>964472920</v>
      </c>
      <c r="G2378" s="8" t="str">
        <f t="shared" si="148"/>
        <v>12598</v>
      </c>
      <c r="H2378" s="8" t="str">
        <f t="shared" si="149"/>
        <v>PENÍSCOLA</v>
      </c>
      <c r="I2378" s="9" t="str">
        <f t="shared" si="150"/>
        <v>12</v>
      </c>
      <c r="J2378" s="8" t="str">
        <f t="shared" si="151"/>
        <v>12004722@edu.gva.es</v>
      </c>
      <c r="K2378" s="8"/>
    </row>
    <row r="2379" spans="1:11" ht="27" x14ac:dyDescent="0.25">
      <c r="A2379" s="3">
        <v>12005726</v>
      </c>
      <c r="B2379" s="2" t="s">
        <v>4675</v>
      </c>
      <c r="C2379" s="2" t="s">
        <v>13</v>
      </c>
      <c r="D2379" s="2" t="s">
        <v>4676</v>
      </c>
      <c r="E2379" s="2" t="s">
        <v>4670</v>
      </c>
      <c r="F2379" s="2">
        <v>964489801</v>
      </c>
      <c r="G2379" t="str">
        <f t="shared" si="148"/>
        <v>12598</v>
      </c>
      <c r="H2379" t="str">
        <f t="shared" si="149"/>
        <v>PENÍSCOLA</v>
      </c>
      <c r="I2379" s="4" t="str">
        <f t="shared" si="150"/>
        <v>12</v>
      </c>
      <c r="J2379" t="str">
        <f t="shared" si="151"/>
        <v>12005726@edu.gva.es</v>
      </c>
    </row>
    <row r="2380" spans="1:11" x14ac:dyDescent="0.25">
      <c r="A2380" s="6">
        <v>12005520</v>
      </c>
      <c r="B2380" s="7" t="s">
        <v>4677</v>
      </c>
      <c r="C2380" s="7" t="s">
        <v>7</v>
      </c>
      <c r="D2380" s="7" t="s">
        <v>4678</v>
      </c>
      <c r="E2380" s="7" t="s">
        <v>4670</v>
      </c>
      <c r="F2380" s="7">
        <v>964405625</v>
      </c>
      <c r="G2380" s="8" t="str">
        <f t="shared" si="148"/>
        <v>12598</v>
      </c>
      <c r="H2380" s="8" t="str">
        <f t="shared" si="149"/>
        <v>PENÍSCOLA</v>
      </c>
      <c r="I2380" s="9" t="str">
        <f t="shared" si="150"/>
        <v>12</v>
      </c>
      <c r="J2380" s="8" t="str">
        <f t="shared" si="151"/>
        <v>12005520@edu.gva.es</v>
      </c>
      <c r="K2380" s="8"/>
    </row>
    <row r="2381" spans="1:11" x14ac:dyDescent="0.25">
      <c r="A2381" s="3">
        <v>3010351</v>
      </c>
      <c r="B2381" s="2" t="s">
        <v>4679</v>
      </c>
      <c r="C2381" s="2" t="s">
        <v>7</v>
      </c>
      <c r="D2381" s="2" t="s">
        <v>4680</v>
      </c>
      <c r="E2381" s="2" t="s">
        <v>4681</v>
      </c>
      <c r="F2381" s="2">
        <v>966957350</v>
      </c>
      <c r="G2381" t="str">
        <f t="shared" si="148"/>
        <v>03610</v>
      </c>
      <c r="H2381" t="str">
        <f t="shared" si="149"/>
        <v>PETRER</v>
      </c>
      <c r="I2381" s="4" t="str">
        <f t="shared" si="150"/>
        <v>03</v>
      </c>
      <c r="J2381" t="str">
        <f t="shared" si="151"/>
        <v>3010351@edu.gva.es</v>
      </c>
    </row>
    <row r="2382" spans="1:11" x14ac:dyDescent="0.25">
      <c r="A2382" s="6">
        <v>3012611</v>
      </c>
      <c r="B2382" s="7" t="s">
        <v>4682</v>
      </c>
      <c r="C2382" s="7" t="s">
        <v>7</v>
      </c>
      <c r="D2382" s="7" t="s">
        <v>4683</v>
      </c>
      <c r="E2382" s="7" t="s">
        <v>4681</v>
      </c>
      <c r="F2382" s="7">
        <v>966957385</v>
      </c>
      <c r="G2382" s="8" t="str">
        <f t="shared" si="148"/>
        <v>03610</v>
      </c>
      <c r="H2382" s="8" t="str">
        <f t="shared" si="149"/>
        <v>PETRER</v>
      </c>
      <c r="I2382" s="9" t="str">
        <f t="shared" si="150"/>
        <v>03</v>
      </c>
      <c r="J2382" s="8" t="str">
        <f t="shared" si="151"/>
        <v>3012611@edu.gva.es</v>
      </c>
      <c r="K2382" s="8"/>
    </row>
    <row r="2383" spans="1:11" x14ac:dyDescent="0.25">
      <c r="A2383" s="3">
        <v>3007704</v>
      </c>
      <c r="B2383" s="2" t="s">
        <v>2878</v>
      </c>
      <c r="C2383" s="2" t="s">
        <v>7</v>
      </c>
      <c r="D2383" s="2" t="s">
        <v>4684</v>
      </c>
      <c r="E2383" s="2" t="s">
        <v>4681</v>
      </c>
      <c r="F2383" s="2">
        <v>966957370</v>
      </c>
      <c r="G2383" t="str">
        <f t="shared" si="148"/>
        <v>03610</v>
      </c>
      <c r="H2383" t="str">
        <f t="shared" si="149"/>
        <v>PETRER</v>
      </c>
      <c r="I2383" s="4" t="str">
        <f t="shared" si="150"/>
        <v>03</v>
      </c>
      <c r="J2383" t="str">
        <f t="shared" si="151"/>
        <v>3007704@edu.gva.es</v>
      </c>
    </row>
    <row r="2384" spans="1:11" x14ac:dyDescent="0.25">
      <c r="A2384" s="6">
        <v>3010363</v>
      </c>
      <c r="B2384" s="7" t="s">
        <v>4685</v>
      </c>
      <c r="C2384" s="7" t="s">
        <v>7</v>
      </c>
      <c r="D2384" s="7" t="s">
        <v>4686</v>
      </c>
      <c r="E2384" s="7" t="s">
        <v>4681</v>
      </c>
      <c r="F2384" s="7">
        <v>966957355</v>
      </c>
      <c r="G2384" s="8" t="str">
        <f t="shared" si="148"/>
        <v>03610</v>
      </c>
      <c r="H2384" s="8" t="str">
        <f t="shared" si="149"/>
        <v>PETRER</v>
      </c>
      <c r="I2384" s="9" t="str">
        <f t="shared" si="150"/>
        <v>03</v>
      </c>
      <c r="J2384" s="8" t="str">
        <f t="shared" si="151"/>
        <v>3010363@edu.gva.es</v>
      </c>
      <c r="K2384" s="8"/>
    </row>
    <row r="2385" spans="1:11" x14ac:dyDescent="0.25">
      <c r="A2385" s="3">
        <v>3007698</v>
      </c>
      <c r="B2385" s="2" t="s">
        <v>164</v>
      </c>
      <c r="C2385" s="2" t="s">
        <v>7</v>
      </c>
      <c r="D2385" s="2" t="s">
        <v>4687</v>
      </c>
      <c r="E2385" s="2" t="s">
        <v>4681</v>
      </c>
      <c r="F2385" s="2">
        <v>966957340</v>
      </c>
      <c r="G2385" t="str">
        <f t="shared" si="148"/>
        <v>03610</v>
      </c>
      <c r="H2385" t="str">
        <f t="shared" si="149"/>
        <v>PETRER</v>
      </c>
      <c r="I2385" s="4" t="str">
        <f t="shared" si="150"/>
        <v>03</v>
      </c>
      <c r="J2385" t="str">
        <f t="shared" si="151"/>
        <v>3007698@edu.gva.es</v>
      </c>
    </row>
    <row r="2386" spans="1:11" ht="27" x14ac:dyDescent="0.25">
      <c r="A2386" s="6">
        <v>3014393</v>
      </c>
      <c r="B2386" s="7" t="s">
        <v>4688</v>
      </c>
      <c r="C2386" s="7" t="s">
        <v>13</v>
      </c>
      <c r="D2386" s="7" t="s">
        <v>4689</v>
      </c>
      <c r="E2386" s="7" t="s">
        <v>4681</v>
      </c>
      <c r="F2386" s="7">
        <v>965374044</v>
      </c>
      <c r="G2386" s="8" t="str">
        <f t="shared" si="148"/>
        <v>03610</v>
      </c>
      <c r="H2386" s="8" t="str">
        <f t="shared" si="149"/>
        <v>PETRER</v>
      </c>
      <c r="I2386" s="9" t="str">
        <f t="shared" si="150"/>
        <v>03</v>
      </c>
      <c r="J2386" s="8" t="str">
        <f t="shared" si="151"/>
        <v>3014393@edu.gva.es</v>
      </c>
      <c r="K2386" s="8"/>
    </row>
    <row r="2387" spans="1:11" ht="27" x14ac:dyDescent="0.25">
      <c r="A2387" s="3">
        <v>3019019</v>
      </c>
      <c r="B2387" s="2" t="s">
        <v>4690</v>
      </c>
      <c r="C2387" s="2" t="s">
        <v>13</v>
      </c>
      <c r="D2387" s="2" t="s">
        <v>4691</v>
      </c>
      <c r="E2387" s="2" t="s">
        <v>4681</v>
      </c>
      <c r="F2387" s="2">
        <v>628176980</v>
      </c>
      <c r="G2387" t="str">
        <f t="shared" si="148"/>
        <v>03610</v>
      </c>
      <c r="H2387" t="str">
        <f t="shared" si="149"/>
        <v>PETRER</v>
      </c>
      <c r="I2387" s="4" t="str">
        <f t="shared" si="150"/>
        <v>03</v>
      </c>
      <c r="J2387" t="str">
        <f t="shared" si="151"/>
        <v>3019019@edu.gva.es</v>
      </c>
    </row>
    <row r="2388" spans="1:11" ht="27" x14ac:dyDescent="0.25">
      <c r="A2388" s="6">
        <v>3019858</v>
      </c>
      <c r="B2388" s="7" t="s">
        <v>4692</v>
      </c>
      <c r="C2388" s="7" t="s">
        <v>13</v>
      </c>
      <c r="D2388" s="7" t="s">
        <v>4693</v>
      </c>
      <c r="E2388" s="7" t="s">
        <v>4681</v>
      </c>
      <c r="F2388" s="7">
        <v>691952395</v>
      </c>
      <c r="G2388" s="8" t="str">
        <f t="shared" si="148"/>
        <v>03610</v>
      </c>
      <c r="H2388" s="8" t="str">
        <f t="shared" si="149"/>
        <v>PETRER</v>
      </c>
      <c r="I2388" s="9" t="str">
        <f t="shared" si="150"/>
        <v>03</v>
      </c>
      <c r="J2388" s="8" t="str">
        <f t="shared" si="151"/>
        <v>3019858@edu.gva.es</v>
      </c>
      <c r="K2388" s="8"/>
    </row>
    <row r="2389" spans="1:11" ht="27" x14ac:dyDescent="0.25">
      <c r="A2389" s="3">
        <v>3020290</v>
      </c>
      <c r="B2389" s="2" t="s">
        <v>4694</v>
      </c>
      <c r="C2389" s="2" t="s">
        <v>13</v>
      </c>
      <c r="D2389" s="2" t="s">
        <v>4695</v>
      </c>
      <c r="E2389" s="2" t="s">
        <v>4681</v>
      </c>
      <c r="F2389" s="2">
        <v>608896957</v>
      </c>
      <c r="G2389" t="str">
        <f t="shared" si="148"/>
        <v>03610</v>
      </c>
      <c r="H2389" t="str">
        <f t="shared" si="149"/>
        <v>PETRER</v>
      </c>
      <c r="I2389" s="4" t="str">
        <f t="shared" si="150"/>
        <v>03</v>
      </c>
      <c r="J2389" t="str">
        <f t="shared" si="151"/>
        <v>3020290@edu.gva.es</v>
      </c>
    </row>
    <row r="2390" spans="1:11" ht="27" x14ac:dyDescent="0.25">
      <c r="A2390" s="6">
        <v>3007741</v>
      </c>
      <c r="B2390" s="7" t="s">
        <v>4696</v>
      </c>
      <c r="C2390" s="7" t="s">
        <v>13</v>
      </c>
      <c r="D2390" s="7" t="s">
        <v>4697</v>
      </c>
      <c r="E2390" s="7" t="s">
        <v>4681</v>
      </c>
      <c r="F2390" s="7">
        <v>965370895</v>
      </c>
      <c r="G2390" s="8" t="str">
        <f t="shared" si="148"/>
        <v>03610</v>
      </c>
      <c r="H2390" s="8" t="str">
        <f t="shared" si="149"/>
        <v>PETRER</v>
      </c>
      <c r="I2390" s="9" t="str">
        <f t="shared" si="150"/>
        <v>03</v>
      </c>
      <c r="J2390" s="8" t="str">
        <f t="shared" si="151"/>
        <v>3007741@edu.gva.es</v>
      </c>
      <c r="K2390" s="8"/>
    </row>
    <row r="2391" spans="1:11" ht="27" x14ac:dyDescent="0.25">
      <c r="A2391" s="3">
        <v>3013005</v>
      </c>
      <c r="B2391" s="2" t="s">
        <v>4698</v>
      </c>
      <c r="C2391" s="2" t="s">
        <v>7</v>
      </c>
      <c r="D2391" s="2" t="s">
        <v>4699</v>
      </c>
      <c r="E2391" s="2" t="s">
        <v>4681</v>
      </c>
      <c r="F2391" s="2">
        <v>966957680</v>
      </c>
      <c r="G2391" t="str">
        <f t="shared" si="148"/>
        <v>03610</v>
      </c>
      <c r="H2391" t="str">
        <f t="shared" si="149"/>
        <v>PETRER</v>
      </c>
      <c r="I2391" s="4" t="str">
        <f t="shared" si="150"/>
        <v>03</v>
      </c>
      <c r="J2391" t="str">
        <f t="shared" si="151"/>
        <v>3013005@edu.gva.es</v>
      </c>
    </row>
    <row r="2392" spans="1:11" x14ac:dyDescent="0.25">
      <c r="A2392" s="6">
        <v>3011240</v>
      </c>
      <c r="B2392" s="7" t="s">
        <v>4700</v>
      </c>
      <c r="C2392" s="7" t="s">
        <v>7</v>
      </c>
      <c r="D2392" s="7" t="s">
        <v>4701</v>
      </c>
      <c r="E2392" s="7" t="s">
        <v>4681</v>
      </c>
      <c r="F2392" s="7">
        <v>966957740</v>
      </c>
      <c r="G2392" s="8" t="str">
        <f t="shared" si="148"/>
        <v>03610</v>
      </c>
      <c r="H2392" s="8" t="str">
        <f t="shared" si="149"/>
        <v>PETRER</v>
      </c>
      <c r="I2392" s="9" t="str">
        <f t="shared" si="150"/>
        <v>03</v>
      </c>
      <c r="J2392" s="8" t="str">
        <f t="shared" si="151"/>
        <v>3011240@edu.gva.es</v>
      </c>
      <c r="K2392" s="8"/>
    </row>
    <row r="2393" spans="1:11" x14ac:dyDescent="0.25">
      <c r="A2393" s="3">
        <v>3010089</v>
      </c>
      <c r="B2393" s="2" t="s">
        <v>4702</v>
      </c>
      <c r="C2393" s="2" t="s">
        <v>7</v>
      </c>
      <c r="D2393" s="2" t="s">
        <v>4703</v>
      </c>
      <c r="E2393" s="2" t="s">
        <v>4681</v>
      </c>
      <c r="F2393" s="2">
        <v>966957460</v>
      </c>
      <c r="G2393" t="str">
        <f t="shared" si="148"/>
        <v>03610</v>
      </c>
      <c r="H2393" t="str">
        <f t="shared" si="149"/>
        <v>PETRER</v>
      </c>
      <c r="I2393" s="4" t="str">
        <f t="shared" si="150"/>
        <v>03</v>
      </c>
      <c r="J2393" t="str">
        <f t="shared" si="151"/>
        <v>3010089@edu.gva.es</v>
      </c>
    </row>
    <row r="2394" spans="1:11" ht="27" x14ac:dyDescent="0.25">
      <c r="A2394" s="6">
        <v>3015920</v>
      </c>
      <c r="B2394" s="7" t="s">
        <v>4704</v>
      </c>
      <c r="C2394" s="7" t="s">
        <v>7</v>
      </c>
      <c r="D2394" s="7" t="s">
        <v>4705</v>
      </c>
      <c r="E2394" s="7" t="s">
        <v>4681</v>
      </c>
      <c r="F2394" s="7">
        <v>965375406</v>
      </c>
      <c r="G2394" s="8" t="str">
        <f t="shared" si="148"/>
        <v>03610</v>
      </c>
      <c r="H2394" s="8" t="str">
        <f t="shared" si="149"/>
        <v>PETRER</v>
      </c>
      <c r="I2394" s="9" t="str">
        <f t="shared" si="150"/>
        <v>03</v>
      </c>
      <c r="J2394" s="8" t="str">
        <f t="shared" si="151"/>
        <v>3015920@edu.gva.es</v>
      </c>
      <c r="K2394" s="8"/>
    </row>
    <row r="2395" spans="1:11" ht="27" x14ac:dyDescent="0.25">
      <c r="A2395" s="3">
        <v>3007674</v>
      </c>
      <c r="B2395" s="2" t="s">
        <v>4706</v>
      </c>
      <c r="C2395" s="2" t="s">
        <v>7</v>
      </c>
      <c r="D2395" s="2" t="s">
        <v>4707</v>
      </c>
      <c r="E2395" s="2" t="s">
        <v>4681</v>
      </c>
      <c r="F2395" s="2">
        <v>966957470</v>
      </c>
      <c r="G2395" t="str">
        <f t="shared" si="148"/>
        <v>03610</v>
      </c>
      <c r="H2395" t="str">
        <f t="shared" si="149"/>
        <v>PETRER</v>
      </c>
      <c r="I2395" s="4" t="str">
        <f t="shared" si="150"/>
        <v>03</v>
      </c>
      <c r="J2395" t="str">
        <f t="shared" si="151"/>
        <v>3007674@edu.gva.es</v>
      </c>
    </row>
    <row r="2396" spans="1:11" ht="40.5" x14ac:dyDescent="0.25">
      <c r="A2396" s="6">
        <v>3017898</v>
      </c>
      <c r="B2396" s="7" t="s">
        <v>4708</v>
      </c>
      <c r="C2396" s="7" t="s">
        <v>13</v>
      </c>
      <c r="D2396" s="7" t="s">
        <v>4709</v>
      </c>
      <c r="E2396" s="7" t="s">
        <v>4681</v>
      </c>
      <c r="F2396" s="7">
        <v>669380560</v>
      </c>
      <c r="G2396" s="8" t="str">
        <f t="shared" si="148"/>
        <v>03610</v>
      </c>
      <c r="H2396" s="8" t="str">
        <f t="shared" si="149"/>
        <v>PETRER</v>
      </c>
      <c r="I2396" s="9" t="str">
        <f t="shared" si="150"/>
        <v>03</v>
      </c>
      <c r="J2396" s="8" t="str">
        <f t="shared" si="151"/>
        <v>3017898@edu.gva.es</v>
      </c>
      <c r="K2396" s="8"/>
    </row>
    <row r="2397" spans="1:11" ht="40.5" x14ac:dyDescent="0.25">
      <c r="A2397" s="3">
        <v>3015749</v>
      </c>
      <c r="B2397" s="2" t="s">
        <v>4710</v>
      </c>
      <c r="C2397" s="2" t="s">
        <v>13</v>
      </c>
      <c r="D2397" s="2" t="s">
        <v>4709</v>
      </c>
      <c r="E2397" s="2" t="s">
        <v>4681</v>
      </c>
      <c r="F2397" s="2">
        <v>669380560</v>
      </c>
      <c r="G2397" t="str">
        <f t="shared" si="148"/>
        <v>03610</v>
      </c>
      <c r="H2397" t="str">
        <f t="shared" si="149"/>
        <v>PETRER</v>
      </c>
      <c r="I2397" s="4" t="str">
        <f t="shared" si="150"/>
        <v>03</v>
      </c>
      <c r="J2397" t="str">
        <f t="shared" si="151"/>
        <v>3015749@edu.gva.es</v>
      </c>
    </row>
    <row r="2398" spans="1:11" ht="27" x14ac:dyDescent="0.25">
      <c r="A2398" s="6">
        <v>3018969</v>
      </c>
      <c r="B2398" s="7" t="s">
        <v>4711</v>
      </c>
      <c r="C2398" s="7" t="s">
        <v>13</v>
      </c>
      <c r="D2398" s="7" t="s">
        <v>4712</v>
      </c>
      <c r="E2398" s="7" t="s">
        <v>4681</v>
      </c>
      <c r="F2398" s="7">
        <v>660995809</v>
      </c>
      <c r="G2398" s="8" t="str">
        <f t="shared" si="148"/>
        <v>03610</v>
      </c>
      <c r="H2398" s="8" t="str">
        <f t="shared" si="149"/>
        <v>PETRER</v>
      </c>
      <c r="I2398" s="9" t="str">
        <f t="shared" si="150"/>
        <v>03</v>
      </c>
      <c r="J2398" s="8" t="str">
        <f t="shared" si="151"/>
        <v>3018969@edu.gva.es</v>
      </c>
      <c r="K2398" s="8" t="s">
        <v>7736</v>
      </c>
    </row>
    <row r="2399" spans="1:11" ht="27" x14ac:dyDescent="0.25">
      <c r="A2399" s="3">
        <v>3005719</v>
      </c>
      <c r="B2399" s="2" t="s">
        <v>4713</v>
      </c>
      <c r="C2399" s="2" t="s">
        <v>7</v>
      </c>
      <c r="D2399" s="2" t="s">
        <v>4714</v>
      </c>
      <c r="E2399" s="2" t="s">
        <v>4681</v>
      </c>
      <c r="F2399" s="2">
        <v>966957295</v>
      </c>
      <c r="G2399" t="str">
        <f t="shared" si="148"/>
        <v>03610</v>
      </c>
      <c r="H2399" t="str">
        <f t="shared" si="149"/>
        <v>PETRER</v>
      </c>
      <c r="I2399" s="4" t="str">
        <f t="shared" si="150"/>
        <v>03</v>
      </c>
      <c r="J2399" t="str">
        <f t="shared" si="151"/>
        <v>3005719@edu.gva.es</v>
      </c>
    </row>
    <row r="2400" spans="1:11" x14ac:dyDescent="0.25">
      <c r="A2400" s="6">
        <v>3015154</v>
      </c>
      <c r="B2400" s="7" t="s">
        <v>4715</v>
      </c>
      <c r="C2400" s="7" t="s">
        <v>7</v>
      </c>
      <c r="D2400" s="7" t="s">
        <v>4716</v>
      </c>
      <c r="E2400" s="7" t="s">
        <v>4681</v>
      </c>
      <c r="F2400" s="7">
        <v>966957305</v>
      </c>
      <c r="G2400" s="8" t="str">
        <f t="shared" si="148"/>
        <v>03610</v>
      </c>
      <c r="H2400" s="8" t="str">
        <f t="shared" si="149"/>
        <v>PETRER</v>
      </c>
      <c r="I2400" s="9" t="str">
        <f t="shared" si="150"/>
        <v>03</v>
      </c>
      <c r="J2400" s="8" t="str">
        <f t="shared" si="151"/>
        <v>3015154@edu.gva.es</v>
      </c>
      <c r="K2400" s="8"/>
    </row>
    <row r="2401" spans="1:11" x14ac:dyDescent="0.25">
      <c r="A2401" s="3">
        <v>3014371</v>
      </c>
      <c r="B2401" s="2" t="s">
        <v>4717</v>
      </c>
      <c r="C2401" s="2" t="s">
        <v>7</v>
      </c>
      <c r="D2401" s="2" t="s">
        <v>4697</v>
      </c>
      <c r="E2401" s="2" t="s">
        <v>4681</v>
      </c>
      <c r="F2401" s="2">
        <v>966957300</v>
      </c>
      <c r="G2401" t="str">
        <f t="shared" si="148"/>
        <v>03610</v>
      </c>
      <c r="H2401" t="str">
        <f t="shared" si="149"/>
        <v>PETRER</v>
      </c>
      <c r="I2401" s="4" t="str">
        <f t="shared" si="150"/>
        <v>03</v>
      </c>
      <c r="J2401" t="str">
        <f t="shared" si="151"/>
        <v>3014371@edu.gva.es</v>
      </c>
    </row>
    <row r="2402" spans="1:11" x14ac:dyDescent="0.25">
      <c r="A2402" s="6">
        <v>46037224</v>
      </c>
      <c r="B2402" s="7" t="s">
        <v>4718</v>
      </c>
      <c r="C2402" s="7" t="s">
        <v>7</v>
      </c>
      <c r="D2402" s="7" t="s">
        <v>4719</v>
      </c>
      <c r="E2402" s="7" t="s">
        <v>4720</v>
      </c>
      <c r="F2402" s="7">
        <v>962621356</v>
      </c>
      <c r="G2402" s="8" t="str">
        <f t="shared" si="148"/>
        <v>46501</v>
      </c>
      <c r="H2402" s="8" t="str">
        <f t="shared" si="149"/>
        <v>PETRÉS</v>
      </c>
      <c r="I2402" s="9" t="str">
        <f t="shared" si="150"/>
        <v>46</v>
      </c>
      <c r="J2402" s="8" t="str">
        <f t="shared" si="151"/>
        <v>46037224@edu.gva.es</v>
      </c>
      <c r="K2402" s="8"/>
    </row>
    <row r="2403" spans="1:11" ht="27" x14ac:dyDescent="0.25">
      <c r="A2403" s="3">
        <v>46026895</v>
      </c>
      <c r="B2403" s="2" t="s">
        <v>4721</v>
      </c>
      <c r="C2403" s="2" t="s">
        <v>13</v>
      </c>
      <c r="D2403" s="2" t="s">
        <v>4722</v>
      </c>
      <c r="E2403" s="2" t="s">
        <v>4720</v>
      </c>
      <c r="F2403" s="2">
        <v>962621313</v>
      </c>
      <c r="G2403" t="str">
        <f t="shared" si="148"/>
        <v>46501</v>
      </c>
      <c r="H2403" t="str">
        <f t="shared" si="149"/>
        <v>PETRÉS</v>
      </c>
      <c r="I2403" s="4" t="str">
        <f t="shared" si="150"/>
        <v>46</v>
      </c>
      <c r="J2403" t="str">
        <f t="shared" si="151"/>
        <v>46026895@edu.gva.es</v>
      </c>
      <c r="K2403" t="s">
        <v>7736</v>
      </c>
    </row>
    <row r="2404" spans="1:11" x14ac:dyDescent="0.25">
      <c r="A2404" s="6">
        <v>46015642</v>
      </c>
      <c r="B2404" s="7" t="s">
        <v>66</v>
      </c>
      <c r="C2404" s="7" t="s">
        <v>7</v>
      </c>
      <c r="D2404" s="7" t="s">
        <v>4723</v>
      </c>
      <c r="E2404" s="7" t="s">
        <v>4724</v>
      </c>
      <c r="F2404" s="7">
        <v>962564820</v>
      </c>
      <c r="G2404" s="8" t="str">
        <f t="shared" si="148"/>
        <v>46210</v>
      </c>
      <c r="H2404" s="8" t="str">
        <f t="shared" si="149"/>
        <v>PICANYA</v>
      </c>
      <c r="I2404" s="9" t="str">
        <f t="shared" si="150"/>
        <v>46</v>
      </c>
      <c r="J2404" s="8" t="str">
        <f t="shared" si="151"/>
        <v>46015642@edu.gva.es</v>
      </c>
      <c r="K2404" s="8"/>
    </row>
    <row r="2405" spans="1:11" x14ac:dyDescent="0.25">
      <c r="A2405" s="3">
        <v>46006574</v>
      </c>
      <c r="B2405" s="2" t="s">
        <v>4725</v>
      </c>
      <c r="C2405" s="2" t="s">
        <v>7</v>
      </c>
      <c r="D2405" s="2" t="s">
        <v>4726</v>
      </c>
      <c r="E2405" s="2" t="s">
        <v>4724</v>
      </c>
      <c r="F2405" s="2">
        <v>962564840</v>
      </c>
      <c r="G2405" t="str">
        <f t="shared" si="148"/>
        <v>46210</v>
      </c>
      <c r="H2405" t="str">
        <f t="shared" si="149"/>
        <v>PICANYA</v>
      </c>
      <c r="I2405" s="4" t="str">
        <f t="shared" si="150"/>
        <v>46</v>
      </c>
      <c r="J2405" t="str">
        <f t="shared" si="151"/>
        <v>46006574@edu.gva.es</v>
      </c>
    </row>
    <row r="2406" spans="1:11" ht="27" x14ac:dyDescent="0.25">
      <c r="A2406" s="6">
        <v>46027531</v>
      </c>
      <c r="B2406" s="7" t="s">
        <v>4727</v>
      </c>
      <c r="C2406" s="7" t="s">
        <v>7</v>
      </c>
      <c r="D2406" s="7" t="s">
        <v>4728</v>
      </c>
      <c r="E2406" s="7" t="s">
        <v>4724</v>
      </c>
      <c r="F2406" s="7">
        <v>961591382</v>
      </c>
      <c r="G2406" s="8" t="str">
        <f t="shared" si="148"/>
        <v>46210</v>
      </c>
      <c r="H2406" s="8" t="str">
        <f t="shared" si="149"/>
        <v>PICANYA</v>
      </c>
      <c r="I2406" s="9" t="str">
        <f t="shared" si="150"/>
        <v>46</v>
      </c>
      <c r="J2406" s="8" t="str">
        <f t="shared" si="151"/>
        <v>46027531@edu.gva.es</v>
      </c>
      <c r="K2406" s="8"/>
    </row>
    <row r="2407" spans="1:11" ht="27" x14ac:dyDescent="0.25">
      <c r="A2407" s="3">
        <v>46029963</v>
      </c>
      <c r="B2407" s="2" t="s">
        <v>4729</v>
      </c>
      <c r="C2407" s="2" t="s">
        <v>7</v>
      </c>
      <c r="D2407" s="2" t="s">
        <v>4730</v>
      </c>
      <c r="E2407" s="2" t="s">
        <v>4724</v>
      </c>
      <c r="F2407" s="2">
        <v>961591382</v>
      </c>
      <c r="G2407" t="str">
        <f t="shared" si="148"/>
        <v>46210</v>
      </c>
      <c r="H2407" t="str">
        <f t="shared" si="149"/>
        <v>PICANYA</v>
      </c>
      <c r="I2407" s="4" t="str">
        <f t="shared" si="150"/>
        <v>46</v>
      </c>
      <c r="J2407" t="str">
        <f t="shared" si="151"/>
        <v>46029963@edu.gva.es</v>
      </c>
    </row>
    <row r="2408" spans="1:11" ht="27" x14ac:dyDescent="0.25">
      <c r="A2408" s="6">
        <v>46030886</v>
      </c>
      <c r="B2408" s="7" t="s">
        <v>4731</v>
      </c>
      <c r="C2408" s="7" t="s">
        <v>13</v>
      </c>
      <c r="D2408" s="7" t="s">
        <v>4732</v>
      </c>
      <c r="E2408" s="7" t="s">
        <v>4724</v>
      </c>
      <c r="F2408" s="7">
        <v>961593331</v>
      </c>
      <c r="G2408" s="8" t="str">
        <f t="shared" si="148"/>
        <v>46210</v>
      </c>
      <c r="H2408" s="8" t="str">
        <f t="shared" si="149"/>
        <v>PICANYA</v>
      </c>
      <c r="I2408" s="9" t="str">
        <f t="shared" si="150"/>
        <v>46</v>
      </c>
      <c r="J2408" s="8" t="str">
        <f t="shared" si="151"/>
        <v>46030886@edu.gva.es</v>
      </c>
      <c r="K2408" s="8"/>
    </row>
    <row r="2409" spans="1:11" ht="27" x14ac:dyDescent="0.25">
      <c r="A2409" s="3">
        <v>46032202</v>
      </c>
      <c r="B2409" s="2" t="s">
        <v>4733</v>
      </c>
      <c r="C2409" s="2" t="s">
        <v>13</v>
      </c>
      <c r="D2409" s="2" t="s">
        <v>4734</v>
      </c>
      <c r="E2409" s="2" t="s">
        <v>4724</v>
      </c>
      <c r="F2409" s="2">
        <v>963976177</v>
      </c>
      <c r="G2409" t="str">
        <f t="shared" si="148"/>
        <v>46210</v>
      </c>
      <c r="H2409" t="str">
        <f t="shared" si="149"/>
        <v>PICANYA</v>
      </c>
      <c r="I2409" s="4" t="str">
        <f t="shared" si="150"/>
        <v>46</v>
      </c>
      <c r="J2409" t="str">
        <f t="shared" si="151"/>
        <v>46032202@edu.gva.es</v>
      </c>
    </row>
    <row r="2410" spans="1:11" ht="40.5" x14ac:dyDescent="0.25">
      <c r="A2410" s="6">
        <v>46034454</v>
      </c>
      <c r="B2410" s="7" t="s">
        <v>4735</v>
      </c>
      <c r="C2410" s="7" t="s">
        <v>13</v>
      </c>
      <c r="D2410" s="7" t="s">
        <v>4736</v>
      </c>
      <c r="E2410" s="7" t="s">
        <v>4724</v>
      </c>
      <c r="F2410" s="7">
        <v>961590534</v>
      </c>
      <c r="G2410" s="8" t="str">
        <f t="shared" si="148"/>
        <v>46210</v>
      </c>
      <c r="H2410" s="8" t="str">
        <f t="shared" si="149"/>
        <v>PICANYA</v>
      </c>
      <c r="I2410" s="9" t="str">
        <f t="shared" si="150"/>
        <v>46</v>
      </c>
      <c r="J2410" s="8" t="str">
        <f t="shared" si="151"/>
        <v>46034454@edu.gva.es</v>
      </c>
      <c r="K2410" s="8"/>
    </row>
    <row r="2411" spans="1:11" x14ac:dyDescent="0.25">
      <c r="A2411" s="3">
        <v>46016671</v>
      </c>
      <c r="B2411" s="2" t="s">
        <v>4737</v>
      </c>
      <c r="C2411" s="2" t="s">
        <v>13</v>
      </c>
      <c r="D2411" s="2" t="s">
        <v>4738</v>
      </c>
      <c r="E2411" s="2" t="s">
        <v>4724</v>
      </c>
      <c r="F2411" s="2">
        <v>961590594</v>
      </c>
      <c r="G2411" t="str">
        <f t="shared" si="148"/>
        <v>46210</v>
      </c>
      <c r="H2411" t="str">
        <f t="shared" si="149"/>
        <v>PICANYA</v>
      </c>
      <c r="I2411" s="4" t="str">
        <f t="shared" si="150"/>
        <v>46</v>
      </c>
      <c r="J2411" t="str">
        <f t="shared" si="151"/>
        <v>46016671@edu.gva.es</v>
      </c>
    </row>
    <row r="2412" spans="1:11" x14ac:dyDescent="0.25">
      <c r="A2412" s="6">
        <v>46032135</v>
      </c>
      <c r="B2412" s="7" t="s">
        <v>513</v>
      </c>
      <c r="C2412" s="7" t="s">
        <v>7</v>
      </c>
      <c r="D2412" s="7" t="s">
        <v>4739</v>
      </c>
      <c r="E2412" s="7" t="s">
        <v>4724</v>
      </c>
      <c r="F2412" s="7">
        <v>961594295</v>
      </c>
      <c r="G2412" s="8" t="str">
        <f t="shared" si="148"/>
        <v>46210</v>
      </c>
      <c r="H2412" s="8" t="str">
        <f t="shared" si="149"/>
        <v>PICANYA</v>
      </c>
      <c r="I2412" s="9" t="str">
        <f t="shared" si="150"/>
        <v>46</v>
      </c>
      <c r="J2412" s="8" t="str">
        <f t="shared" si="151"/>
        <v>46032135@edu.gva.es</v>
      </c>
      <c r="K2412" s="8"/>
    </row>
    <row r="2413" spans="1:11" ht="27" x14ac:dyDescent="0.25">
      <c r="A2413" s="3">
        <v>46035021</v>
      </c>
      <c r="B2413" s="2" t="s">
        <v>4740</v>
      </c>
      <c r="C2413" s="2" t="s">
        <v>13</v>
      </c>
      <c r="D2413" s="2" t="s">
        <v>4741</v>
      </c>
      <c r="E2413" s="2" t="s">
        <v>4724</v>
      </c>
      <c r="F2413" s="2">
        <v>676471703</v>
      </c>
      <c r="G2413" t="str">
        <f t="shared" si="148"/>
        <v>46210</v>
      </c>
      <c r="H2413" t="str">
        <f t="shared" si="149"/>
        <v>PICANYA</v>
      </c>
      <c r="I2413" s="4" t="str">
        <f t="shared" si="150"/>
        <v>46</v>
      </c>
      <c r="J2413" t="str">
        <f t="shared" si="151"/>
        <v>46035021@edu.gva.es</v>
      </c>
    </row>
    <row r="2414" spans="1:11" ht="27" x14ac:dyDescent="0.25">
      <c r="A2414" s="6">
        <v>46020935</v>
      </c>
      <c r="B2414" s="7" t="s">
        <v>4742</v>
      </c>
      <c r="C2414" s="7" t="s">
        <v>13</v>
      </c>
      <c r="D2414" s="7" t="s">
        <v>4728</v>
      </c>
      <c r="E2414" s="7" t="s">
        <v>4724</v>
      </c>
      <c r="F2414" s="7">
        <v>961565972</v>
      </c>
      <c r="G2414" s="8" t="str">
        <f t="shared" si="148"/>
        <v>46210</v>
      </c>
      <c r="H2414" s="8" t="str">
        <f t="shared" si="149"/>
        <v>PICANYA</v>
      </c>
      <c r="I2414" s="9" t="str">
        <f t="shared" si="150"/>
        <v>46</v>
      </c>
      <c r="J2414" s="8" t="str">
        <f t="shared" si="151"/>
        <v>46020935@edu.gva.es</v>
      </c>
      <c r="K2414" s="8"/>
    </row>
    <row r="2415" spans="1:11" x14ac:dyDescent="0.25">
      <c r="A2415" s="3">
        <v>46018047</v>
      </c>
      <c r="B2415" s="2" t="s">
        <v>2024</v>
      </c>
      <c r="C2415" s="2" t="s">
        <v>7</v>
      </c>
      <c r="D2415" s="2" t="s">
        <v>4743</v>
      </c>
      <c r="E2415" s="2" t="s">
        <v>4724</v>
      </c>
      <c r="F2415" s="2">
        <v>961205965</v>
      </c>
      <c r="G2415" t="str">
        <f t="shared" si="148"/>
        <v>46210</v>
      </c>
      <c r="H2415" t="str">
        <f t="shared" si="149"/>
        <v>PICANYA</v>
      </c>
      <c r="I2415" s="4" t="str">
        <f t="shared" si="150"/>
        <v>46</v>
      </c>
      <c r="J2415" t="str">
        <f t="shared" si="151"/>
        <v>46018047@edu.gva.es</v>
      </c>
    </row>
    <row r="2416" spans="1:11" ht="27" x14ac:dyDescent="0.25">
      <c r="A2416" s="6">
        <v>46006641</v>
      </c>
      <c r="B2416" s="7" t="s">
        <v>4744</v>
      </c>
      <c r="C2416" s="7" t="s">
        <v>7</v>
      </c>
      <c r="D2416" s="7" t="s">
        <v>4745</v>
      </c>
      <c r="E2416" s="7" t="s">
        <v>4746</v>
      </c>
      <c r="F2416" s="7">
        <v>961205760</v>
      </c>
      <c r="G2416" s="8" t="str">
        <f t="shared" si="148"/>
        <v>46220</v>
      </c>
      <c r="H2416" s="8" t="str">
        <f t="shared" si="149"/>
        <v>PICASSENT</v>
      </c>
      <c r="I2416" s="9" t="str">
        <f t="shared" si="150"/>
        <v>46</v>
      </c>
      <c r="J2416" s="8" t="str">
        <f t="shared" si="151"/>
        <v>46006641@edu.gva.es</v>
      </c>
      <c r="K2416" s="8"/>
    </row>
    <row r="2417" spans="1:11" x14ac:dyDescent="0.25">
      <c r="A2417" s="3">
        <v>46006653</v>
      </c>
      <c r="B2417" s="2" t="s">
        <v>4747</v>
      </c>
      <c r="C2417" s="2" t="s">
        <v>7</v>
      </c>
      <c r="D2417" s="2" t="s">
        <v>4748</v>
      </c>
      <c r="E2417" s="2" t="s">
        <v>4746</v>
      </c>
      <c r="F2417" s="2">
        <v>961205010</v>
      </c>
      <c r="G2417" t="str">
        <f t="shared" si="148"/>
        <v>46220</v>
      </c>
      <c r="H2417" t="str">
        <f t="shared" si="149"/>
        <v>PICASSENT</v>
      </c>
      <c r="I2417" s="4" t="str">
        <f t="shared" si="150"/>
        <v>46</v>
      </c>
      <c r="J2417" t="str">
        <f t="shared" si="151"/>
        <v>46006653@edu.gva.es</v>
      </c>
    </row>
    <row r="2418" spans="1:11" x14ac:dyDescent="0.25">
      <c r="A2418" s="6">
        <v>46006631</v>
      </c>
      <c r="B2418" s="7" t="s">
        <v>4749</v>
      </c>
      <c r="C2418" s="7" t="s">
        <v>7</v>
      </c>
      <c r="D2418" s="7" t="s">
        <v>4750</v>
      </c>
      <c r="E2418" s="7" t="s">
        <v>4746</v>
      </c>
      <c r="F2418" s="7">
        <v>961205820</v>
      </c>
      <c r="G2418" s="8" t="str">
        <f t="shared" si="148"/>
        <v>46220</v>
      </c>
      <c r="H2418" s="8" t="str">
        <f t="shared" si="149"/>
        <v>PICASSENT</v>
      </c>
      <c r="I2418" s="9" t="str">
        <f t="shared" si="150"/>
        <v>46</v>
      </c>
      <c r="J2418" s="8" t="str">
        <f t="shared" si="151"/>
        <v>46006631@edu.gva.es</v>
      </c>
      <c r="K2418" s="8"/>
    </row>
    <row r="2419" spans="1:11" ht="27" x14ac:dyDescent="0.25">
      <c r="A2419" s="3">
        <v>46022683</v>
      </c>
      <c r="B2419" s="2" t="s">
        <v>4144</v>
      </c>
      <c r="C2419" s="2" t="s">
        <v>13</v>
      </c>
      <c r="D2419" s="2" t="s">
        <v>4751</v>
      </c>
      <c r="E2419" s="2" t="s">
        <v>4746</v>
      </c>
      <c r="F2419" s="2">
        <v>961231411</v>
      </c>
      <c r="G2419" t="str">
        <f t="shared" si="148"/>
        <v>46220</v>
      </c>
      <c r="H2419" t="str">
        <f t="shared" si="149"/>
        <v>PICASSENT</v>
      </c>
      <c r="I2419" s="4" t="str">
        <f t="shared" si="150"/>
        <v>46</v>
      </c>
      <c r="J2419" t="str">
        <f t="shared" si="151"/>
        <v>46022683@edu.gva.es</v>
      </c>
    </row>
    <row r="2420" spans="1:11" ht="27" x14ac:dyDescent="0.25">
      <c r="A2420" s="6">
        <v>46034831</v>
      </c>
      <c r="B2420" s="7" t="s">
        <v>4752</v>
      </c>
      <c r="C2420" s="7" t="s">
        <v>13</v>
      </c>
      <c r="D2420" s="7" t="s">
        <v>4753</v>
      </c>
      <c r="E2420" s="7" t="s">
        <v>4746</v>
      </c>
      <c r="F2420" s="7">
        <v>646043444</v>
      </c>
      <c r="G2420" s="8" t="str">
        <f t="shared" si="148"/>
        <v>46220</v>
      </c>
      <c r="H2420" s="8" t="str">
        <f t="shared" si="149"/>
        <v>PICASSENT</v>
      </c>
      <c r="I2420" s="9" t="str">
        <f t="shared" si="150"/>
        <v>46</v>
      </c>
      <c r="J2420" s="8" t="str">
        <f t="shared" si="151"/>
        <v>46034831@edu.gva.es</v>
      </c>
      <c r="K2420" s="8"/>
    </row>
    <row r="2421" spans="1:11" ht="27" x14ac:dyDescent="0.25">
      <c r="A2421" s="3">
        <v>46006598</v>
      </c>
      <c r="B2421" s="2" t="s">
        <v>4754</v>
      </c>
      <c r="C2421" s="2" t="s">
        <v>13</v>
      </c>
      <c r="D2421" s="2" t="s">
        <v>4755</v>
      </c>
      <c r="E2421" s="2" t="s">
        <v>4746</v>
      </c>
      <c r="F2421" s="2">
        <v>961230592</v>
      </c>
      <c r="G2421" t="str">
        <f t="shared" si="148"/>
        <v>46220</v>
      </c>
      <c r="H2421" t="str">
        <f t="shared" si="149"/>
        <v>PICASSENT</v>
      </c>
      <c r="I2421" s="4" t="str">
        <f t="shared" si="150"/>
        <v>46</v>
      </c>
      <c r="J2421" t="str">
        <f t="shared" si="151"/>
        <v>46006598@edu.gva.es</v>
      </c>
    </row>
    <row r="2422" spans="1:11" x14ac:dyDescent="0.25">
      <c r="A2422" s="6">
        <v>46006665</v>
      </c>
      <c r="B2422" s="7" t="s">
        <v>4756</v>
      </c>
      <c r="C2422" s="7" t="s">
        <v>13</v>
      </c>
      <c r="D2422" s="7" t="s">
        <v>4757</v>
      </c>
      <c r="E2422" s="7" t="s">
        <v>4746</v>
      </c>
      <c r="F2422" s="7">
        <v>961230566</v>
      </c>
      <c r="G2422" s="8" t="str">
        <f t="shared" si="148"/>
        <v>46220</v>
      </c>
      <c r="H2422" s="8" t="str">
        <f t="shared" si="149"/>
        <v>PICASSENT</v>
      </c>
      <c r="I2422" s="9" t="str">
        <f t="shared" si="150"/>
        <v>46</v>
      </c>
      <c r="J2422" s="8" t="str">
        <f t="shared" si="151"/>
        <v>46006665@edu.gva.es</v>
      </c>
      <c r="K2422" s="8"/>
    </row>
    <row r="2423" spans="1:11" ht="27" x14ac:dyDescent="0.25">
      <c r="A2423" s="3">
        <v>46025878</v>
      </c>
      <c r="B2423" s="2" t="s">
        <v>4758</v>
      </c>
      <c r="C2423" s="2" t="s">
        <v>13</v>
      </c>
      <c r="D2423" s="2" t="s">
        <v>4759</v>
      </c>
      <c r="E2423" s="2" t="s">
        <v>4746</v>
      </c>
      <c r="F2423" s="2">
        <v>902522100</v>
      </c>
      <c r="G2423" t="str">
        <f t="shared" si="148"/>
        <v>46220</v>
      </c>
      <c r="H2423" t="str">
        <f t="shared" si="149"/>
        <v>PICASSENT</v>
      </c>
      <c r="I2423" s="4" t="str">
        <f t="shared" si="150"/>
        <v>46</v>
      </c>
      <c r="J2423" t="str">
        <f t="shared" si="151"/>
        <v>46025878@edu.gva.es</v>
      </c>
    </row>
    <row r="2424" spans="1:11" ht="27" x14ac:dyDescent="0.25">
      <c r="A2424" s="6">
        <v>46006677</v>
      </c>
      <c r="B2424" s="7" t="s">
        <v>4760</v>
      </c>
      <c r="C2424" s="7" t="s">
        <v>13</v>
      </c>
      <c r="D2424" s="7" t="s">
        <v>4761</v>
      </c>
      <c r="E2424" s="7" t="s">
        <v>4746</v>
      </c>
      <c r="F2424" s="7">
        <v>961231933</v>
      </c>
      <c r="G2424" s="8" t="str">
        <f t="shared" si="148"/>
        <v>46220</v>
      </c>
      <c r="H2424" s="8" t="str">
        <f t="shared" si="149"/>
        <v>PICASSENT</v>
      </c>
      <c r="I2424" s="9" t="str">
        <f t="shared" si="150"/>
        <v>46</v>
      </c>
      <c r="J2424" s="8" t="str">
        <f t="shared" si="151"/>
        <v>46006677@edu.gva.es</v>
      </c>
      <c r="K2424" s="8"/>
    </row>
    <row r="2425" spans="1:11" ht="27" x14ac:dyDescent="0.25">
      <c r="A2425" s="3">
        <v>46017109</v>
      </c>
      <c r="B2425" s="2" t="s">
        <v>4762</v>
      </c>
      <c r="C2425" s="2" t="s">
        <v>13</v>
      </c>
      <c r="D2425" s="2" t="s">
        <v>4763</v>
      </c>
      <c r="E2425" s="2" t="s">
        <v>4746</v>
      </c>
      <c r="F2425" s="2">
        <v>961232900</v>
      </c>
      <c r="G2425" t="str">
        <f t="shared" si="148"/>
        <v>46220</v>
      </c>
      <c r="H2425" t="str">
        <f t="shared" si="149"/>
        <v>PICASSENT</v>
      </c>
      <c r="I2425" s="4" t="str">
        <f t="shared" si="150"/>
        <v>46</v>
      </c>
      <c r="J2425" t="str">
        <f t="shared" si="151"/>
        <v>46017109@edu.gva.es</v>
      </c>
    </row>
    <row r="2426" spans="1:11" ht="27" x14ac:dyDescent="0.25">
      <c r="A2426" s="6">
        <v>46006616</v>
      </c>
      <c r="B2426" s="7" t="s">
        <v>4764</v>
      </c>
      <c r="C2426" s="7" t="s">
        <v>13</v>
      </c>
      <c r="D2426" s="7" t="s">
        <v>4765</v>
      </c>
      <c r="E2426" s="7" t="s">
        <v>4746</v>
      </c>
      <c r="F2426" s="7">
        <v>961221200</v>
      </c>
      <c r="G2426" s="8" t="str">
        <f t="shared" si="148"/>
        <v>46220</v>
      </c>
      <c r="H2426" s="8" t="str">
        <f t="shared" si="149"/>
        <v>PICASSENT</v>
      </c>
      <c r="I2426" s="9" t="str">
        <f t="shared" si="150"/>
        <v>46</v>
      </c>
      <c r="J2426" s="8" t="str">
        <f t="shared" si="151"/>
        <v>46006616@edu.gva.es</v>
      </c>
      <c r="K2426" s="8"/>
    </row>
    <row r="2427" spans="1:11" x14ac:dyDescent="0.25">
      <c r="A2427" s="3">
        <v>46019349</v>
      </c>
      <c r="B2427" s="2" t="s">
        <v>3268</v>
      </c>
      <c r="C2427" s="2" t="s">
        <v>7</v>
      </c>
      <c r="D2427" s="2" t="s">
        <v>4766</v>
      </c>
      <c r="E2427" s="2" t="s">
        <v>4746</v>
      </c>
      <c r="F2427" s="2">
        <v>961206800</v>
      </c>
      <c r="G2427" t="str">
        <f t="shared" si="148"/>
        <v>46220</v>
      </c>
      <c r="H2427" t="str">
        <f t="shared" si="149"/>
        <v>PICASSENT</v>
      </c>
      <c r="I2427" s="4" t="str">
        <f t="shared" si="150"/>
        <v>46</v>
      </c>
      <c r="J2427" t="str">
        <f t="shared" si="151"/>
        <v>46019349@edu.gva.es</v>
      </c>
    </row>
    <row r="2428" spans="1:11" ht="27" x14ac:dyDescent="0.25">
      <c r="A2428" s="6">
        <v>46023951</v>
      </c>
      <c r="B2428" s="7" t="s">
        <v>4767</v>
      </c>
      <c r="C2428" s="7" t="s">
        <v>7</v>
      </c>
      <c r="D2428" s="7" t="s">
        <v>4768</v>
      </c>
      <c r="E2428" s="7" t="s">
        <v>4746</v>
      </c>
      <c r="F2428" s="7">
        <v>961975230</v>
      </c>
      <c r="G2428" s="8" t="str">
        <f t="shared" si="148"/>
        <v>46220</v>
      </c>
      <c r="H2428" s="8" t="str">
        <f t="shared" si="149"/>
        <v>PICASSENT</v>
      </c>
      <c r="I2428" s="9" t="str">
        <f t="shared" si="150"/>
        <v>46</v>
      </c>
      <c r="J2428" s="8" t="str">
        <f t="shared" si="151"/>
        <v>46023951@edu.gva.es</v>
      </c>
      <c r="K2428" s="8"/>
    </row>
    <row r="2429" spans="1:11" x14ac:dyDescent="0.25">
      <c r="A2429" s="3">
        <v>46032147</v>
      </c>
      <c r="B2429" s="2" t="s">
        <v>513</v>
      </c>
      <c r="C2429" s="2" t="s">
        <v>7</v>
      </c>
      <c r="D2429" s="2" t="s">
        <v>4769</v>
      </c>
      <c r="E2429" s="2" t="s">
        <v>4746</v>
      </c>
      <c r="F2429" s="2">
        <v>961233816</v>
      </c>
      <c r="G2429" t="str">
        <f t="shared" si="148"/>
        <v>46220</v>
      </c>
      <c r="H2429" t="str">
        <f t="shared" si="149"/>
        <v>PICASSENT</v>
      </c>
      <c r="I2429" s="4" t="str">
        <f t="shared" si="150"/>
        <v>46</v>
      </c>
      <c r="J2429" t="str">
        <f t="shared" si="151"/>
        <v>46032147@edu.gva.es</v>
      </c>
    </row>
    <row r="2430" spans="1:11" ht="27" x14ac:dyDescent="0.25">
      <c r="A2430" s="6">
        <v>46019945</v>
      </c>
      <c r="B2430" s="7" t="s">
        <v>4770</v>
      </c>
      <c r="C2430" s="7" t="s">
        <v>13</v>
      </c>
      <c r="D2430" s="7" t="s">
        <v>4771</v>
      </c>
      <c r="E2430" s="7" t="s">
        <v>4746</v>
      </c>
      <c r="F2430" s="7">
        <v>961230474</v>
      </c>
      <c r="G2430" s="8" t="str">
        <f t="shared" si="148"/>
        <v>46220</v>
      </c>
      <c r="H2430" s="8" t="str">
        <f t="shared" si="149"/>
        <v>PICASSENT</v>
      </c>
      <c r="I2430" s="9" t="str">
        <f t="shared" si="150"/>
        <v>46</v>
      </c>
      <c r="J2430" s="8" t="str">
        <f t="shared" si="151"/>
        <v>46019945@edu.gva.es</v>
      </c>
      <c r="K2430" s="8"/>
    </row>
    <row r="2431" spans="1:11" ht="27" x14ac:dyDescent="0.25">
      <c r="A2431" s="3">
        <v>46030400</v>
      </c>
      <c r="B2431" s="2" t="s">
        <v>4772</v>
      </c>
      <c r="C2431" s="2" t="s">
        <v>13</v>
      </c>
      <c r="D2431" s="2" t="s">
        <v>4773</v>
      </c>
      <c r="E2431" s="2" t="s">
        <v>4746</v>
      </c>
      <c r="F2431" s="2">
        <v>647748226</v>
      </c>
      <c r="G2431" t="str">
        <f t="shared" si="148"/>
        <v>46220</v>
      </c>
      <c r="H2431" t="str">
        <f t="shared" si="149"/>
        <v>PICASSENT</v>
      </c>
      <c r="I2431" s="4" t="str">
        <f t="shared" si="150"/>
        <v>46</v>
      </c>
      <c r="J2431" t="str">
        <f t="shared" si="151"/>
        <v>46030400@edu.gva.es</v>
      </c>
    </row>
    <row r="2432" spans="1:11" x14ac:dyDescent="0.25">
      <c r="A2432" s="6">
        <v>46022245</v>
      </c>
      <c r="B2432" s="7" t="s">
        <v>4774</v>
      </c>
      <c r="C2432" s="7" t="s">
        <v>7</v>
      </c>
      <c r="D2432" s="7" t="s">
        <v>4775</v>
      </c>
      <c r="E2432" s="7" t="s">
        <v>4746</v>
      </c>
      <c r="F2432" s="7">
        <v>961206265</v>
      </c>
      <c r="G2432" s="8" t="str">
        <f t="shared" si="148"/>
        <v>46220</v>
      </c>
      <c r="H2432" s="8" t="str">
        <f t="shared" si="149"/>
        <v>PICASSENT</v>
      </c>
      <c r="I2432" s="9" t="str">
        <f t="shared" si="150"/>
        <v>46</v>
      </c>
      <c r="J2432" s="8" t="str">
        <f t="shared" si="151"/>
        <v>46022245@edu.gva.es</v>
      </c>
      <c r="K2432" s="8"/>
    </row>
    <row r="2433" spans="1:11" ht="27" x14ac:dyDescent="0.25">
      <c r="A2433" s="3">
        <v>46031301</v>
      </c>
      <c r="B2433" s="2" t="s">
        <v>4776</v>
      </c>
      <c r="C2433" s="2" t="s">
        <v>7</v>
      </c>
      <c r="D2433" s="2" t="s">
        <v>4777</v>
      </c>
      <c r="E2433" s="2" t="s">
        <v>4746</v>
      </c>
      <c r="F2433" s="2">
        <v>963428505</v>
      </c>
      <c r="G2433" t="str">
        <f t="shared" si="148"/>
        <v>46220</v>
      </c>
      <c r="H2433" t="str">
        <f t="shared" si="149"/>
        <v>PICASSENT</v>
      </c>
      <c r="I2433" s="4" t="str">
        <f t="shared" si="150"/>
        <v>46</v>
      </c>
      <c r="J2433" t="str">
        <f t="shared" si="151"/>
        <v>46031301@edu.gva.es</v>
      </c>
    </row>
    <row r="2434" spans="1:11" ht="27" x14ac:dyDescent="0.25">
      <c r="A2434" s="6">
        <v>46020078</v>
      </c>
      <c r="B2434" s="7" t="s">
        <v>4778</v>
      </c>
      <c r="C2434" s="7" t="s">
        <v>7</v>
      </c>
      <c r="D2434" s="7" t="s">
        <v>4768</v>
      </c>
      <c r="E2434" s="7" t="s">
        <v>4746</v>
      </c>
      <c r="F2434" s="7">
        <v>962936890</v>
      </c>
      <c r="G2434" s="8" t="str">
        <f t="shared" si="148"/>
        <v>46220</v>
      </c>
      <c r="H2434" s="8" t="str">
        <f t="shared" si="149"/>
        <v>PICASSENT</v>
      </c>
      <c r="I2434" s="9" t="str">
        <f t="shared" si="150"/>
        <v>46</v>
      </c>
      <c r="J2434" s="8" t="str">
        <f t="shared" si="151"/>
        <v>46020078@edu.gva.es</v>
      </c>
      <c r="K2434" s="8"/>
    </row>
    <row r="2435" spans="1:11" x14ac:dyDescent="0.25">
      <c r="A2435" s="3">
        <v>3017311</v>
      </c>
      <c r="B2435" s="2" t="s">
        <v>4779</v>
      </c>
      <c r="C2435" s="2" t="s">
        <v>7</v>
      </c>
      <c r="D2435" s="2" t="s">
        <v>4780</v>
      </c>
      <c r="E2435" s="2" t="s">
        <v>4781</v>
      </c>
      <c r="F2435" s="2">
        <v>966904160</v>
      </c>
      <c r="G2435" t="str">
        <f t="shared" ref="G2435:G2498" si="152">LEFT(E2435,5)</f>
        <v>03190</v>
      </c>
      <c r="H2435" t="str">
        <f t="shared" ref="H2435:H2498" si="153">RIGHT(E2435,LEN(E2435)-8)</f>
        <v>PILAR DE LA HORADADA</v>
      </c>
      <c r="I2435" s="4" t="str">
        <f t="shared" ref="I2435:I2498" si="154">LEFT(E2435,2)</f>
        <v>03</v>
      </c>
      <c r="J2435" t="str">
        <f t="shared" ref="J2435:J2498" si="155">CONCATENATE(A2435,"@edu.gva.es")</f>
        <v>3017311@edu.gva.es</v>
      </c>
    </row>
    <row r="2436" spans="1:11" x14ac:dyDescent="0.25">
      <c r="A2436" s="6">
        <v>3011719</v>
      </c>
      <c r="B2436" s="7" t="s">
        <v>4782</v>
      </c>
      <c r="C2436" s="7" t="s">
        <v>7</v>
      </c>
      <c r="D2436" s="7" t="s">
        <v>4783</v>
      </c>
      <c r="E2436" s="7" t="s">
        <v>4781</v>
      </c>
      <c r="F2436" s="7">
        <v>966904190</v>
      </c>
      <c r="G2436" s="8" t="str">
        <f t="shared" si="152"/>
        <v>03190</v>
      </c>
      <c r="H2436" s="8" t="str">
        <f t="shared" si="153"/>
        <v>PILAR DE LA HORADADA</v>
      </c>
      <c r="I2436" s="9" t="str">
        <f t="shared" si="154"/>
        <v>03</v>
      </c>
      <c r="J2436" s="8" t="str">
        <f t="shared" si="155"/>
        <v>3011719@edu.gva.es</v>
      </c>
      <c r="K2436" s="8"/>
    </row>
    <row r="2437" spans="1:11" x14ac:dyDescent="0.25">
      <c r="A2437" s="3">
        <v>3015211</v>
      </c>
      <c r="B2437" s="2" t="s">
        <v>126</v>
      </c>
      <c r="C2437" s="2" t="s">
        <v>7</v>
      </c>
      <c r="D2437" s="2" t="s">
        <v>4784</v>
      </c>
      <c r="E2437" s="2" t="s">
        <v>4781</v>
      </c>
      <c r="F2437" s="2">
        <v>966904205</v>
      </c>
      <c r="G2437" t="str">
        <f t="shared" si="152"/>
        <v>03190</v>
      </c>
      <c r="H2437" t="str">
        <f t="shared" si="153"/>
        <v>PILAR DE LA HORADADA</v>
      </c>
      <c r="I2437" s="4" t="str">
        <f t="shared" si="154"/>
        <v>03</v>
      </c>
      <c r="J2437" t="str">
        <f t="shared" si="155"/>
        <v>3015211@edu.gva.es</v>
      </c>
    </row>
    <row r="2438" spans="1:11" x14ac:dyDescent="0.25">
      <c r="A2438" s="6">
        <v>3007479</v>
      </c>
      <c r="B2438" s="7" t="s">
        <v>894</v>
      </c>
      <c r="C2438" s="7" t="s">
        <v>7</v>
      </c>
      <c r="D2438" s="7" t="s">
        <v>4785</v>
      </c>
      <c r="E2438" s="7" t="s">
        <v>4781</v>
      </c>
      <c r="F2438" s="7">
        <v>966904255</v>
      </c>
      <c r="G2438" s="8" t="str">
        <f t="shared" si="152"/>
        <v>03190</v>
      </c>
      <c r="H2438" s="8" t="str">
        <f t="shared" si="153"/>
        <v>PILAR DE LA HORADADA</v>
      </c>
      <c r="I2438" s="9" t="str">
        <f t="shared" si="154"/>
        <v>03</v>
      </c>
      <c r="J2438" s="8" t="str">
        <f t="shared" si="155"/>
        <v>3007479@edu.gva.es</v>
      </c>
      <c r="K2438" s="8"/>
    </row>
    <row r="2439" spans="1:11" ht="27" x14ac:dyDescent="0.25">
      <c r="A2439" s="3">
        <v>3021592</v>
      </c>
      <c r="B2439" s="2" t="s">
        <v>4786</v>
      </c>
      <c r="C2439" s="2" t="s">
        <v>13</v>
      </c>
      <c r="D2439" s="2" t="s">
        <v>4787</v>
      </c>
      <c r="E2439" s="2" t="s">
        <v>4781</v>
      </c>
      <c r="F2439" s="2">
        <v>645958033</v>
      </c>
      <c r="G2439" t="str">
        <f t="shared" si="152"/>
        <v>03190</v>
      </c>
      <c r="H2439" t="str">
        <f t="shared" si="153"/>
        <v>PILAR DE LA HORADADA</v>
      </c>
      <c r="I2439" s="4" t="str">
        <f t="shared" si="154"/>
        <v>03</v>
      </c>
      <c r="J2439" t="str">
        <f t="shared" si="155"/>
        <v>3021592@edu.gva.es</v>
      </c>
    </row>
    <row r="2440" spans="1:11" ht="27" x14ac:dyDescent="0.25">
      <c r="A2440" s="6">
        <v>3016973</v>
      </c>
      <c r="B2440" s="7" t="s">
        <v>4788</v>
      </c>
      <c r="C2440" s="7" t="s">
        <v>7</v>
      </c>
      <c r="D2440" s="7" t="s">
        <v>4789</v>
      </c>
      <c r="E2440" s="7" t="s">
        <v>4781</v>
      </c>
      <c r="F2440" s="7">
        <v>965352195</v>
      </c>
      <c r="G2440" s="8" t="str">
        <f t="shared" si="152"/>
        <v>03190</v>
      </c>
      <c r="H2440" s="8" t="str">
        <f t="shared" si="153"/>
        <v>PILAR DE LA HORADADA</v>
      </c>
      <c r="I2440" s="9" t="str">
        <f t="shared" si="154"/>
        <v>03</v>
      </c>
      <c r="J2440" s="8" t="str">
        <f t="shared" si="155"/>
        <v>3016973@edu.gva.es</v>
      </c>
      <c r="K2440" s="8"/>
    </row>
    <row r="2441" spans="1:11" ht="27" x14ac:dyDescent="0.25">
      <c r="A2441" s="3">
        <v>3020216</v>
      </c>
      <c r="B2441" s="2" t="s">
        <v>4790</v>
      </c>
      <c r="C2441" s="2" t="s">
        <v>13</v>
      </c>
      <c r="D2441" s="2" t="s">
        <v>4791</v>
      </c>
      <c r="E2441" s="2" t="s">
        <v>4781</v>
      </c>
      <c r="F2441" s="2">
        <v>681614337</v>
      </c>
      <c r="G2441" t="str">
        <f t="shared" si="152"/>
        <v>03190</v>
      </c>
      <c r="H2441" t="str">
        <f t="shared" si="153"/>
        <v>PILAR DE LA HORADADA</v>
      </c>
      <c r="I2441" s="4" t="str">
        <f t="shared" si="154"/>
        <v>03</v>
      </c>
      <c r="J2441" t="str">
        <f t="shared" si="155"/>
        <v>3020216@edu.gva.es</v>
      </c>
    </row>
    <row r="2442" spans="1:11" ht="27" x14ac:dyDescent="0.25">
      <c r="A2442" s="6">
        <v>3020101</v>
      </c>
      <c r="B2442" s="7" t="s">
        <v>4792</v>
      </c>
      <c r="C2442" s="7" t="s">
        <v>13</v>
      </c>
      <c r="D2442" s="7" t="s">
        <v>4793</v>
      </c>
      <c r="E2442" s="7" t="s">
        <v>4781</v>
      </c>
      <c r="F2442" s="7">
        <v>965351429</v>
      </c>
      <c r="G2442" s="8" t="str">
        <f t="shared" si="152"/>
        <v>03190</v>
      </c>
      <c r="H2442" s="8" t="str">
        <f t="shared" si="153"/>
        <v>PILAR DE LA HORADADA</v>
      </c>
      <c r="I2442" s="9" t="str">
        <f t="shared" si="154"/>
        <v>03</v>
      </c>
      <c r="J2442" s="8" t="str">
        <f t="shared" si="155"/>
        <v>3020101@edu.gva.es</v>
      </c>
      <c r="K2442" s="8"/>
    </row>
    <row r="2443" spans="1:11" ht="27" x14ac:dyDescent="0.25">
      <c r="A2443" s="3">
        <v>3012827</v>
      </c>
      <c r="B2443" s="2" t="s">
        <v>4794</v>
      </c>
      <c r="C2443" s="2" t="s">
        <v>7</v>
      </c>
      <c r="D2443" s="2" t="s">
        <v>4795</v>
      </c>
      <c r="E2443" s="2" t="s">
        <v>4781</v>
      </c>
      <c r="F2443" s="2">
        <v>965351370</v>
      </c>
      <c r="G2443" t="str">
        <f t="shared" si="152"/>
        <v>03190</v>
      </c>
      <c r="H2443" t="str">
        <f t="shared" si="153"/>
        <v>PILAR DE LA HORADADA</v>
      </c>
      <c r="I2443" s="4" t="str">
        <f t="shared" si="154"/>
        <v>03</v>
      </c>
      <c r="J2443" t="str">
        <f t="shared" si="155"/>
        <v>3012827@edu.gva.es</v>
      </c>
    </row>
    <row r="2444" spans="1:11" x14ac:dyDescent="0.25">
      <c r="A2444" s="6">
        <v>3013728</v>
      </c>
      <c r="B2444" s="7" t="s">
        <v>4796</v>
      </c>
      <c r="C2444" s="7" t="s">
        <v>7</v>
      </c>
      <c r="D2444" s="7" t="s">
        <v>4797</v>
      </c>
      <c r="E2444" s="7" t="s">
        <v>4781</v>
      </c>
      <c r="F2444" s="7">
        <v>966904735</v>
      </c>
      <c r="G2444" s="8" t="str">
        <f t="shared" si="152"/>
        <v>03190</v>
      </c>
      <c r="H2444" s="8" t="str">
        <f t="shared" si="153"/>
        <v>PILAR DE LA HORADADA</v>
      </c>
      <c r="I2444" s="9" t="str">
        <f t="shared" si="154"/>
        <v>03</v>
      </c>
      <c r="J2444" s="8" t="str">
        <f t="shared" si="155"/>
        <v>3013728@edu.gva.es</v>
      </c>
      <c r="K2444" s="8"/>
    </row>
    <row r="2445" spans="1:11" ht="27" x14ac:dyDescent="0.25">
      <c r="A2445" s="3">
        <v>3016985</v>
      </c>
      <c r="B2445" s="2" t="s">
        <v>4798</v>
      </c>
      <c r="C2445" s="2" t="s">
        <v>7</v>
      </c>
      <c r="D2445" s="2" t="s">
        <v>4799</v>
      </c>
      <c r="E2445" s="2" t="s">
        <v>4800</v>
      </c>
      <c r="F2445" s="2">
        <v>965679680</v>
      </c>
      <c r="G2445" t="str">
        <f t="shared" si="152"/>
        <v>03191</v>
      </c>
      <c r="H2445" t="str">
        <f t="shared" si="153"/>
        <v>PILAR DE LA HORADADA</v>
      </c>
      <c r="I2445" s="4" t="str">
        <f t="shared" si="154"/>
        <v>03</v>
      </c>
      <c r="J2445" t="str">
        <f t="shared" si="155"/>
        <v>3016985@edu.gva.es</v>
      </c>
    </row>
    <row r="2446" spans="1:11" x14ac:dyDescent="0.25">
      <c r="A2446" s="6">
        <v>46006689</v>
      </c>
      <c r="B2446" s="7" t="s">
        <v>4801</v>
      </c>
      <c r="C2446" s="7" t="s">
        <v>7</v>
      </c>
      <c r="D2446" s="7" t="s">
        <v>4802</v>
      </c>
      <c r="E2446" s="7" t="s">
        <v>4803</v>
      </c>
      <c r="F2446" s="7">
        <v>962826585</v>
      </c>
      <c r="G2446" s="8" t="str">
        <f t="shared" si="152"/>
        <v>46712</v>
      </c>
      <c r="H2446" s="8" t="str">
        <f t="shared" si="153"/>
        <v>PILES</v>
      </c>
      <c r="I2446" s="9" t="str">
        <f t="shared" si="154"/>
        <v>46</v>
      </c>
      <c r="J2446" s="8" t="str">
        <f t="shared" si="155"/>
        <v>46006689@edu.gva.es</v>
      </c>
      <c r="K2446" s="8"/>
    </row>
    <row r="2447" spans="1:11" ht="27" x14ac:dyDescent="0.25">
      <c r="A2447" s="3">
        <v>46029951</v>
      </c>
      <c r="B2447" s="2" t="s">
        <v>4804</v>
      </c>
      <c r="C2447" s="2" t="s">
        <v>7</v>
      </c>
      <c r="D2447" s="2" t="s">
        <v>4805</v>
      </c>
      <c r="E2447" s="2" t="s">
        <v>4803</v>
      </c>
      <c r="F2447" s="2">
        <v>605093704</v>
      </c>
      <c r="G2447" t="str">
        <f t="shared" si="152"/>
        <v>46712</v>
      </c>
      <c r="H2447" t="str">
        <f t="shared" si="153"/>
        <v>PILES</v>
      </c>
      <c r="I2447" s="4" t="str">
        <f t="shared" si="154"/>
        <v>46</v>
      </c>
      <c r="J2447" t="str">
        <f t="shared" si="155"/>
        <v>46029951@edu.gva.es</v>
      </c>
    </row>
    <row r="2448" spans="1:11" x14ac:dyDescent="0.25">
      <c r="A2448" s="6">
        <v>46036177</v>
      </c>
      <c r="B2448" s="7" t="s">
        <v>20</v>
      </c>
      <c r="C2448" s="7" t="s">
        <v>13</v>
      </c>
      <c r="D2448" s="7" t="s">
        <v>4806</v>
      </c>
      <c r="E2448" s="7" t="s">
        <v>4803</v>
      </c>
      <c r="F2448" s="7">
        <v>629226167</v>
      </c>
      <c r="G2448" s="8" t="str">
        <f t="shared" si="152"/>
        <v>46712</v>
      </c>
      <c r="H2448" s="8" t="str">
        <f t="shared" si="153"/>
        <v>PILES</v>
      </c>
      <c r="I2448" s="9" t="str">
        <f t="shared" si="154"/>
        <v>46</v>
      </c>
      <c r="J2448" s="8" t="str">
        <f t="shared" si="155"/>
        <v>46036177@edu.gva.es</v>
      </c>
      <c r="K2448" s="8"/>
    </row>
    <row r="2449" spans="1:11" ht="27" x14ac:dyDescent="0.25">
      <c r="A2449" s="3">
        <v>3016067</v>
      </c>
      <c r="B2449" s="2" t="s">
        <v>4807</v>
      </c>
      <c r="C2449" s="2" t="s">
        <v>7</v>
      </c>
      <c r="D2449" s="2" t="s">
        <v>4808</v>
      </c>
      <c r="E2449" s="2" t="s">
        <v>4809</v>
      </c>
      <c r="F2449" s="2">
        <v>966527650</v>
      </c>
      <c r="G2449" t="str">
        <f t="shared" si="152"/>
        <v>03828</v>
      </c>
      <c r="H2449" t="str">
        <f t="shared" si="153"/>
        <v>PLANES</v>
      </c>
      <c r="I2449" s="4" t="str">
        <f t="shared" si="154"/>
        <v>03</v>
      </c>
      <c r="J2449" t="str">
        <f t="shared" si="155"/>
        <v>3016067@edu.gva.es</v>
      </c>
    </row>
    <row r="2450" spans="1:11" x14ac:dyDescent="0.25">
      <c r="A2450" s="6">
        <v>46006719</v>
      </c>
      <c r="B2450" s="7" t="s">
        <v>4810</v>
      </c>
      <c r="C2450" s="7" t="s">
        <v>7</v>
      </c>
      <c r="D2450" s="7" t="s">
        <v>4811</v>
      </c>
      <c r="E2450" s="7" t="s">
        <v>4812</v>
      </c>
      <c r="F2450" s="7">
        <v>962457285</v>
      </c>
      <c r="G2450" s="8" t="str">
        <f t="shared" si="152"/>
        <v>46688</v>
      </c>
      <c r="H2450" s="8" t="str">
        <f t="shared" si="153"/>
        <v>POLINYÀ DE XÚQUER</v>
      </c>
      <c r="I2450" s="9" t="str">
        <f t="shared" si="154"/>
        <v>46</v>
      </c>
      <c r="J2450" s="8" t="str">
        <f t="shared" si="155"/>
        <v>46006719@edu.gva.es</v>
      </c>
      <c r="K2450" s="8"/>
    </row>
    <row r="2451" spans="1:11" ht="27" x14ac:dyDescent="0.25">
      <c r="A2451" s="3">
        <v>46027541</v>
      </c>
      <c r="B2451" s="2" t="s">
        <v>4813</v>
      </c>
      <c r="C2451" s="2" t="s">
        <v>7</v>
      </c>
      <c r="D2451" s="2" t="s">
        <v>4814</v>
      </c>
      <c r="E2451" s="2" t="s">
        <v>4812</v>
      </c>
      <c r="F2451" s="2">
        <v>962973727</v>
      </c>
      <c r="G2451" t="str">
        <f t="shared" si="152"/>
        <v>46688</v>
      </c>
      <c r="H2451" t="str">
        <f t="shared" si="153"/>
        <v>POLINYÀ DE XÚQUER</v>
      </c>
      <c r="I2451" s="4" t="str">
        <f t="shared" si="154"/>
        <v>46</v>
      </c>
      <c r="J2451" t="str">
        <f t="shared" si="155"/>
        <v>46027541@edu.gva.es</v>
      </c>
    </row>
    <row r="2452" spans="1:11" x14ac:dyDescent="0.25">
      <c r="A2452" s="6">
        <v>46027085</v>
      </c>
      <c r="B2452" s="7" t="s">
        <v>513</v>
      </c>
      <c r="C2452" s="7" t="s">
        <v>7</v>
      </c>
      <c r="D2452" s="7" t="s">
        <v>4815</v>
      </c>
      <c r="E2452" s="7" t="s">
        <v>4812</v>
      </c>
      <c r="F2452" s="7">
        <v>616815494</v>
      </c>
      <c r="G2452" s="8" t="str">
        <f t="shared" si="152"/>
        <v>46688</v>
      </c>
      <c r="H2452" s="8" t="str">
        <f t="shared" si="153"/>
        <v>POLINYÀ DE XÚQUER</v>
      </c>
      <c r="I2452" s="9" t="str">
        <f t="shared" si="154"/>
        <v>46</v>
      </c>
      <c r="J2452" s="8" t="str">
        <f t="shared" si="155"/>
        <v>46027085@edu.gva.es</v>
      </c>
      <c r="K2452" s="8"/>
    </row>
    <row r="2453" spans="1:11" x14ac:dyDescent="0.25">
      <c r="A2453" s="3">
        <v>46031091</v>
      </c>
      <c r="B2453" s="2" t="s">
        <v>20</v>
      </c>
      <c r="C2453" s="2" t="s">
        <v>13</v>
      </c>
      <c r="D2453" s="2" t="s">
        <v>4816</v>
      </c>
      <c r="E2453" s="2" t="s">
        <v>4812</v>
      </c>
      <c r="F2453" s="2">
        <v>962973660</v>
      </c>
      <c r="G2453" t="str">
        <f t="shared" si="152"/>
        <v>46688</v>
      </c>
      <c r="H2453" t="str">
        <f t="shared" si="153"/>
        <v>POLINYÀ DE XÚQUER</v>
      </c>
      <c r="I2453" s="4" t="str">
        <f t="shared" si="154"/>
        <v>46</v>
      </c>
      <c r="J2453" t="str">
        <f t="shared" si="155"/>
        <v>46031091@edu.gva.es</v>
      </c>
    </row>
    <row r="2454" spans="1:11" x14ac:dyDescent="0.25">
      <c r="A2454" s="6">
        <v>3007881</v>
      </c>
      <c r="B2454" s="7" t="s">
        <v>4817</v>
      </c>
      <c r="C2454" s="7" t="s">
        <v>7</v>
      </c>
      <c r="D2454" s="7" t="s">
        <v>4818</v>
      </c>
      <c r="E2454" s="7" t="s">
        <v>4819</v>
      </c>
      <c r="F2454" s="7">
        <v>966870925</v>
      </c>
      <c r="G2454" s="8" t="str">
        <f t="shared" si="152"/>
        <v>03520</v>
      </c>
      <c r="H2454" s="8" t="str">
        <f t="shared" si="153"/>
        <v>POLOP</v>
      </c>
      <c r="I2454" s="9" t="str">
        <f t="shared" si="154"/>
        <v>03</v>
      </c>
      <c r="J2454" s="8" t="str">
        <f t="shared" si="155"/>
        <v>3007881@edu.gva.es</v>
      </c>
      <c r="K2454" s="8"/>
    </row>
    <row r="2455" spans="1:11" x14ac:dyDescent="0.25">
      <c r="A2455" s="3">
        <v>3021919</v>
      </c>
      <c r="B2455" s="2" t="s">
        <v>4820</v>
      </c>
      <c r="C2455" s="2" t="s">
        <v>7</v>
      </c>
      <c r="D2455" s="2" t="s">
        <v>4821</v>
      </c>
      <c r="E2455" s="2" t="s">
        <v>4819</v>
      </c>
      <c r="F2455" s="2"/>
      <c r="G2455" t="str">
        <f t="shared" si="152"/>
        <v>03520</v>
      </c>
      <c r="H2455" t="str">
        <f t="shared" si="153"/>
        <v>POLOP</v>
      </c>
      <c r="I2455" s="4" t="str">
        <f t="shared" si="154"/>
        <v>03</v>
      </c>
      <c r="J2455" t="str">
        <f t="shared" si="155"/>
        <v>3021919@edu.gva.es</v>
      </c>
    </row>
    <row r="2456" spans="1:11" x14ac:dyDescent="0.25">
      <c r="A2456" s="6">
        <v>46025489</v>
      </c>
      <c r="B2456" s="7" t="s">
        <v>4822</v>
      </c>
      <c r="C2456" s="7" t="s">
        <v>7</v>
      </c>
      <c r="D2456" s="7" t="s">
        <v>4823</v>
      </c>
      <c r="E2456" s="7" t="s">
        <v>4824</v>
      </c>
      <c r="F2456" s="7">
        <v>962826710</v>
      </c>
      <c r="G2456" s="8" t="str">
        <f t="shared" si="152"/>
        <v>46721</v>
      </c>
      <c r="H2456" s="8" t="str">
        <f t="shared" si="153"/>
        <v>POTRIES</v>
      </c>
      <c r="I2456" s="9" t="str">
        <f t="shared" si="154"/>
        <v>46</v>
      </c>
      <c r="J2456" s="8" t="str">
        <f t="shared" si="155"/>
        <v>46025489@edu.gva.es</v>
      </c>
      <c r="K2456" s="8"/>
    </row>
    <row r="2457" spans="1:11" ht="27" x14ac:dyDescent="0.25">
      <c r="A2457" s="3">
        <v>46026652</v>
      </c>
      <c r="B2457" s="2" t="s">
        <v>4825</v>
      </c>
      <c r="C2457" s="2" t="s">
        <v>7</v>
      </c>
      <c r="D2457" s="2" t="s">
        <v>4826</v>
      </c>
      <c r="E2457" s="2" t="s">
        <v>4824</v>
      </c>
      <c r="F2457" s="2">
        <v>633411122</v>
      </c>
      <c r="G2457" t="str">
        <f t="shared" si="152"/>
        <v>46721</v>
      </c>
      <c r="H2457" t="str">
        <f t="shared" si="153"/>
        <v>POTRIES</v>
      </c>
      <c r="I2457" s="4" t="str">
        <f t="shared" si="154"/>
        <v>46</v>
      </c>
      <c r="J2457" t="str">
        <f t="shared" si="155"/>
        <v>46026652@edu.gva.es</v>
      </c>
    </row>
    <row r="2458" spans="1:11" x14ac:dyDescent="0.25">
      <c r="A2458" s="6">
        <v>46020911</v>
      </c>
      <c r="B2458" s="7" t="s">
        <v>20</v>
      </c>
      <c r="C2458" s="7" t="s">
        <v>13</v>
      </c>
      <c r="D2458" s="7" t="s">
        <v>4827</v>
      </c>
      <c r="E2458" s="7" t="s">
        <v>4824</v>
      </c>
      <c r="F2458" s="7">
        <v>962801440</v>
      </c>
      <c r="G2458" s="8" t="str">
        <f t="shared" si="152"/>
        <v>46721</v>
      </c>
      <c r="H2458" s="8" t="str">
        <f t="shared" si="153"/>
        <v>POTRIES</v>
      </c>
      <c r="I2458" s="9" t="str">
        <f t="shared" si="154"/>
        <v>46</v>
      </c>
      <c r="J2458" s="8" t="str">
        <f t="shared" si="155"/>
        <v>46020911@edu.gva.es</v>
      </c>
      <c r="K2458" s="8"/>
    </row>
    <row r="2459" spans="1:11" x14ac:dyDescent="0.25">
      <c r="A2459" s="3">
        <v>46006884</v>
      </c>
      <c r="B2459" s="2" t="s">
        <v>4828</v>
      </c>
      <c r="C2459" s="2" t="s">
        <v>7</v>
      </c>
      <c r="D2459" s="2" t="s">
        <v>4829</v>
      </c>
      <c r="E2459" s="2" t="s">
        <v>4830</v>
      </c>
      <c r="F2459" s="2">
        <v>961205595</v>
      </c>
      <c r="G2459" t="str">
        <f t="shared" si="152"/>
        <v>46530</v>
      </c>
      <c r="H2459" t="str">
        <f t="shared" si="153"/>
        <v>PUÇOL</v>
      </c>
      <c r="I2459" s="4" t="str">
        <f t="shared" si="154"/>
        <v>46</v>
      </c>
      <c r="J2459" t="str">
        <f t="shared" si="155"/>
        <v>46006884@edu.gva.es</v>
      </c>
    </row>
    <row r="2460" spans="1:11" x14ac:dyDescent="0.25">
      <c r="A2460" s="6">
        <v>46015472</v>
      </c>
      <c r="B2460" s="7" t="s">
        <v>644</v>
      </c>
      <c r="C2460" s="7" t="s">
        <v>7</v>
      </c>
      <c r="D2460" s="7" t="s">
        <v>4831</v>
      </c>
      <c r="E2460" s="7" t="s">
        <v>4830</v>
      </c>
      <c r="F2460" s="7">
        <v>961205790</v>
      </c>
      <c r="G2460" s="8" t="str">
        <f t="shared" si="152"/>
        <v>46530</v>
      </c>
      <c r="H2460" s="8" t="str">
        <f t="shared" si="153"/>
        <v>PUÇOL</v>
      </c>
      <c r="I2460" s="9" t="str">
        <f t="shared" si="154"/>
        <v>46</v>
      </c>
      <c r="J2460" s="8" t="str">
        <f t="shared" si="155"/>
        <v>46015472@edu.gva.es</v>
      </c>
      <c r="K2460" s="8"/>
    </row>
    <row r="2461" spans="1:11" ht="27" x14ac:dyDescent="0.25">
      <c r="A2461" s="3">
        <v>46035793</v>
      </c>
      <c r="B2461" s="2" t="s">
        <v>174</v>
      </c>
      <c r="C2461" s="2" t="s">
        <v>13</v>
      </c>
      <c r="D2461" s="2" t="s">
        <v>4832</v>
      </c>
      <c r="E2461" s="2" t="s">
        <v>4830</v>
      </c>
      <c r="F2461" s="2">
        <v>676921614</v>
      </c>
      <c r="G2461" t="str">
        <f t="shared" si="152"/>
        <v>46530</v>
      </c>
      <c r="H2461" t="str">
        <f t="shared" si="153"/>
        <v>PUÇOL</v>
      </c>
      <c r="I2461" s="4" t="str">
        <f t="shared" si="154"/>
        <v>46</v>
      </c>
      <c r="J2461" t="str">
        <f t="shared" si="155"/>
        <v>46035793@edu.gva.es</v>
      </c>
    </row>
    <row r="2462" spans="1:11" ht="27" x14ac:dyDescent="0.25">
      <c r="A2462" s="6">
        <v>46019532</v>
      </c>
      <c r="B2462" s="7" t="s">
        <v>4833</v>
      </c>
      <c r="C2462" s="7" t="s">
        <v>13</v>
      </c>
      <c r="D2462" s="7" t="s">
        <v>4834</v>
      </c>
      <c r="E2462" s="7" t="s">
        <v>4830</v>
      </c>
      <c r="F2462" s="7">
        <v>961424500</v>
      </c>
      <c r="G2462" s="8" t="str">
        <f t="shared" si="152"/>
        <v>46530</v>
      </c>
      <c r="H2462" s="8" t="str">
        <f t="shared" si="153"/>
        <v>PUÇOL</v>
      </c>
      <c r="I2462" s="9" t="str">
        <f t="shared" si="154"/>
        <v>46</v>
      </c>
      <c r="J2462" s="8" t="str">
        <f t="shared" si="155"/>
        <v>46019532@edu.gva.es</v>
      </c>
      <c r="K2462" s="8"/>
    </row>
    <row r="2463" spans="1:11" ht="27" x14ac:dyDescent="0.25">
      <c r="A2463" s="3">
        <v>46037030</v>
      </c>
      <c r="B2463" s="2" t="s">
        <v>2896</v>
      </c>
      <c r="C2463" s="2" t="s">
        <v>13</v>
      </c>
      <c r="D2463" s="2" t="s">
        <v>4835</v>
      </c>
      <c r="E2463" s="2" t="s">
        <v>4830</v>
      </c>
      <c r="F2463" s="2">
        <v>913835830</v>
      </c>
      <c r="G2463" t="str">
        <f t="shared" si="152"/>
        <v>46530</v>
      </c>
      <c r="H2463" t="str">
        <f t="shared" si="153"/>
        <v>PUÇOL</v>
      </c>
      <c r="I2463" s="4" t="str">
        <f t="shared" si="154"/>
        <v>46</v>
      </c>
      <c r="J2463" t="str">
        <f t="shared" si="155"/>
        <v>46037030@edu.gva.es</v>
      </c>
    </row>
    <row r="2464" spans="1:11" ht="27" x14ac:dyDescent="0.25">
      <c r="A2464" s="6">
        <v>46016610</v>
      </c>
      <c r="B2464" s="7" t="s">
        <v>4836</v>
      </c>
      <c r="C2464" s="7" t="s">
        <v>13</v>
      </c>
      <c r="D2464" s="7" t="s">
        <v>4837</v>
      </c>
      <c r="E2464" s="7" t="s">
        <v>4830</v>
      </c>
      <c r="F2464" s="7">
        <v>961405412</v>
      </c>
      <c r="G2464" s="8" t="str">
        <f t="shared" si="152"/>
        <v>46530</v>
      </c>
      <c r="H2464" s="8" t="str">
        <f t="shared" si="153"/>
        <v>PUÇOL</v>
      </c>
      <c r="I2464" s="9" t="str">
        <f t="shared" si="154"/>
        <v>46</v>
      </c>
      <c r="J2464" s="8" t="str">
        <f t="shared" si="155"/>
        <v>46016610@edu.gva.es</v>
      </c>
      <c r="K2464" s="8"/>
    </row>
    <row r="2465" spans="1:11" ht="27" x14ac:dyDescent="0.25">
      <c r="A2465" s="3">
        <v>46030072</v>
      </c>
      <c r="B2465" s="2" t="s">
        <v>4838</v>
      </c>
      <c r="C2465" s="2" t="s">
        <v>7</v>
      </c>
      <c r="D2465" s="2" t="s">
        <v>4839</v>
      </c>
      <c r="E2465" s="2" t="s">
        <v>4830</v>
      </c>
      <c r="F2465" s="2">
        <v>961424056</v>
      </c>
      <c r="G2465" t="str">
        <f t="shared" si="152"/>
        <v>46530</v>
      </c>
      <c r="H2465" t="str">
        <f t="shared" si="153"/>
        <v>PUÇOL</v>
      </c>
      <c r="I2465" s="4" t="str">
        <f t="shared" si="154"/>
        <v>46</v>
      </c>
      <c r="J2465" t="str">
        <f t="shared" si="155"/>
        <v>46030072@edu.gva.es</v>
      </c>
    </row>
    <row r="2466" spans="1:11" ht="27" x14ac:dyDescent="0.25">
      <c r="A2466" s="6">
        <v>46031829</v>
      </c>
      <c r="B2466" s="7" t="s">
        <v>4840</v>
      </c>
      <c r="C2466" s="7" t="s">
        <v>13</v>
      </c>
      <c r="D2466" s="7" t="s">
        <v>4834</v>
      </c>
      <c r="E2466" s="7" t="s">
        <v>4830</v>
      </c>
      <c r="F2466" s="7">
        <v>961424500</v>
      </c>
      <c r="G2466" s="8" t="str">
        <f t="shared" si="152"/>
        <v>46530</v>
      </c>
      <c r="H2466" s="8" t="str">
        <f t="shared" si="153"/>
        <v>PUÇOL</v>
      </c>
      <c r="I2466" s="9" t="str">
        <f t="shared" si="154"/>
        <v>46</v>
      </c>
      <c r="J2466" s="8" t="str">
        <f t="shared" si="155"/>
        <v>46031829@edu.gva.es</v>
      </c>
      <c r="K2466" s="8"/>
    </row>
    <row r="2467" spans="1:11" ht="27" x14ac:dyDescent="0.25">
      <c r="A2467" s="3">
        <v>46033127</v>
      </c>
      <c r="B2467" s="2" t="s">
        <v>4841</v>
      </c>
      <c r="C2467" s="2" t="s">
        <v>13</v>
      </c>
      <c r="D2467" s="2" t="s">
        <v>4842</v>
      </c>
      <c r="E2467" s="2" t="s">
        <v>4830</v>
      </c>
      <c r="F2467" s="2">
        <v>619736782</v>
      </c>
      <c r="G2467" t="str">
        <f t="shared" si="152"/>
        <v>46530</v>
      </c>
      <c r="H2467" t="str">
        <f t="shared" si="153"/>
        <v>PUÇOL</v>
      </c>
      <c r="I2467" s="4" t="str">
        <f t="shared" si="154"/>
        <v>46</v>
      </c>
      <c r="J2467" t="str">
        <f t="shared" si="155"/>
        <v>46033127@edu.gva.es</v>
      </c>
    </row>
    <row r="2468" spans="1:11" ht="27" x14ac:dyDescent="0.25">
      <c r="A2468" s="6">
        <v>46037674</v>
      </c>
      <c r="B2468" s="7" t="s">
        <v>2728</v>
      </c>
      <c r="C2468" s="7" t="s">
        <v>13</v>
      </c>
      <c r="D2468" s="7" t="s">
        <v>4843</v>
      </c>
      <c r="E2468" s="7" t="s">
        <v>4830</v>
      </c>
      <c r="F2468" s="7">
        <v>679609380</v>
      </c>
      <c r="G2468" s="8" t="str">
        <f t="shared" si="152"/>
        <v>46530</v>
      </c>
      <c r="H2468" s="8" t="str">
        <f t="shared" si="153"/>
        <v>PUÇOL</v>
      </c>
      <c r="I2468" s="9" t="str">
        <f t="shared" si="154"/>
        <v>46</v>
      </c>
      <c r="J2468" s="8" t="str">
        <f t="shared" si="155"/>
        <v>46037674@edu.gva.es</v>
      </c>
      <c r="K2468" s="8"/>
    </row>
    <row r="2469" spans="1:11" ht="27" x14ac:dyDescent="0.25">
      <c r="A2469" s="3">
        <v>46034648</v>
      </c>
      <c r="B2469" s="2" t="s">
        <v>4844</v>
      </c>
      <c r="C2469" s="2" t="s">
        <v>13</v>
      </c>
      <c r="D2469" s="2" t="s">
        <v>4845</v>
      </c>
      <c r="E2469" s="2" t="s">
        <v>4830</v>
      </c>
      <c r="F2469" s="2">
        <v>630981917</v>
      </c>
      <c r="G2469" t="str">
        <f t="shared" si="152"/>
        <v>46530</v>
      </c>
      <c r="H2469" t="str">
        <f t="shared" si="153"/>
        <v>PUÇOL</v>
      </c>
      <c r="I2469" s="4" t="str">
        <f t="shared" si="154"/>
        <v>46</v>
      </c>
      <c r="J2469" t="str">
        <f t="shared" si="155"/>
        <v>46034648@edu.gva.es</v>
      </c>
    </row>
    <row r="2470" spans="1:11" ht="27" x14ac:dyDescent="0.25">
      <c r="A2470" s="6">
        <v>46032986</v>
      </c>
      <c r="B2470" s="7" t="s">
        <v>4846</v>
      </c>
      <c r="C2470" s="7" t="s">
        <v>13</v>
      </c>
      <c r="D2470" s="7" t="s">
        <v>2553</v>
      </c>
      <c r="E2470" s="7" t="s">
        <v>4830</v>
      </c>
      <c r="F2470" s="7">
        <v>961472834</v>
      </c>
      <c r="G2470" s="8" t="str">
        <f t="shared" si="152"/>
        <v>46530</v>
      </c>
      <c r="H2470" s="8" t="str">
        <f t="shared" si="153"/>
        <v>PUÇOL</v>
      </c>
      <c r="I2470" s="9" t="str">
        <f t="shared" si="154"/>
        <v>46</v>
      </c>
      <c r="J2470" s="8" t="str">
        <f t="shared" si="155"/>
        <v>46032986@edu.gva.es</v>
      </c>
      <c r="K2470" s="8"/>
    </row>
    <row r="2471" spans="1:11" x14ac:dyDescent="0.25">
      <c r="A2471" s="3">
        <v>46006872</v>
      </c>
      <c r="B2471" s="2" t="s">
        <v>4847</v>
      </c>
      <c r="C2471" s="2" t="s">
        <v>13</v>
      </c>
      <c r="D2471" s="2" t="s">
        <v>4832</v>
      </c>
      <c r="E2471" s="2" t="s">
        <v>4830</v>
      </c>
      <c r="F2471" s="2">
        <v>961420892</v>
      </c>
      <c r="G2471" t="str">
        <f t="shared" si="152"/>
        <v>46530</v>
      </c>
      <c r="H2471" t="str">
        <f t="shared" si="153"/>
        <v>PUÇOL</v>
      </c>
      <c r="I2471" s="4" t="str">
        <f t="shared" si="154"/>
        <v>46</v>
      </c>
      <c r="J2471" t="str">
        <f t="shared" si="155"/>
        <v>46006872@edu.gva.es</v>
      </c>
    </row>
    <row r="2472" spans="1:11" ht="27" x14ac:dyDescent="0.25">
      <c r="A2472" s="6">
        <v>46024771</v>
      </c>
      <c r="B2472" s="7" t="s">
        <v>4848</v>
      </c>
      <c r="C2472" s="7" t="s">
        <v>13</v>
      </c>
      <c r="D2472" s="7" t="s">
        <v>4849</v>
      </c>
      <c r="E2472" s="7" t="s">
        <v>4830</v>
      </c>
      <c r="F2472" s="7">
        <v>961464469</v>
      </c>
      <c r="G2472" s="8" t="str">
        <f t="shared" si="152"/>
        <v>46530</v>
      </c>
      <c r="H2472" s="8" t="str">
        <f t="shared" si="153"/>
        <v>PUÇOL</v>
      </c>
      <c r="I2472" s="9" t="str">
        <f t="shared" si="154"/>
        <v>46</v>
      </c>
      <c r="J2472" s="8" t="str">
        <f t="shared" si="155"/>
        <v>46024771@edu.gva.es</v>
      </c>
      <c r="K2472" s="8"/>
    </row>
    <row r="2473" spans="1:11" ht="27" x14ac:dyDescent="0.25">
      <c r="A2473" s="3">
        <v>46016063</v>
      </c>
      <c r="B2473" s="2" t="s">
        <v>4850</v>
      </c>
      <c r="C2473" s="2" t="s">
        <v>13</v>
      </c>
      <c r="D2473" s="2" t="s">
        <v>4851</v>
      </c>
      <c r="E2473" s="2" t="s">
        <v>4830</v>
      </c>
      <c r="F2473" s="2">
        <v>961420200</v>
      </c>
      <c r="G2473" t="str">
        <f t="shared" si="152"/>
        <v>46530</v>
      </c>
      <c r="H2473" t="str">
        <f t="shared" si="153"/>
        <v>PUÇOL</v>
      </c>
      <c r="I2473" s="4" t="str">
        <f t="shared" si="154"/>
        <v>46</v>
      </c>
      <c r="J2473" t="str">
        <f t="shared" si="155"/>
        <v>46016063@edu.gva.es</v>
      </c>
    </row>
    <row r="2474" spans="1:11" x14ac:dyDescent="0.25">
      <c r="A2474" s="6">
        <v>46006896</v>
      </c>
      <c r="B2474" s="7" t="s">
        <v>4852</v>
      </c>
      <c r="C2474" s="7" t="s">
        <v>7</v>
      </c>
      <c r="D2474" s="7" t="s">
        <v>4853</v>
      </c>
      <c r="E2474" s="7" t="s">
        <v>4830</v>
      </c>
      <c r="F2474" s="7">
        <v>961205845</v>
      </c>
      <c r="G2474" s="8" t="str">
        <f t="shared" si="152"/>
        <v>46530</v>
      </c>
      <c r="H2474" s="8" t="str">
        <f t="shared" si="153"/>
        <v>PUÇOL</v>
      </c>
      <c r="I2474" s="9" t="str">
        <f t="shared" si="154"/>
        <v>46</v>
      </c>
      <c r="J2474" s="8" t="str">
        <f t="shared" si="155"/>
        <v>46006896@edu.gva.es</v>
      </c>
      <c r="K2474" s="8"/>
    </row>
    <row r="2475" spans="1:11" x14ac:dyDescent="0.25">
      <c r="A2475" s="3">
        <v>46015356</v>
      </c>
      <c r="B2475" s="2" t="s">
        <v>4854</v>
      </c>
      <c r="C2475" s="2" t="s">
        <v>7</v>
      </c>
      <c r="D2475" s="2" t="s">
        <v>4855</v>
      </c>
      <c r="E2475" s="2" t="s">
        <v>4830</v>
      </c>
      <c r="F2475" s="2">
        <v>961205210</v>
      </c>
      <c r="G2475" t="str">
        <f t="shared" si="152"/>
        <v>46530</v>
      </c>
      <c r="H2475" t="str">
        <f t="shared" si="153"/>
        <v>PUÇOL</v>
      </c>
      <c r="I2475" s="4" t="str">
        <f t="shared" si="154"/>
        <v>46</v>
      </c>
      <c r="J2475" t="str">
        <f t="shared" si="155"/>
        <v>46015356@edu.gva.es</v>
      </c>
    </row>
    <row r="2476" spans="1:11" ht="40.5" x14ac:dyDescent="0.25">
      <c r="A2476" s="6">
        <v>46019702</v>
      </c>
      <c r="B2476" s="7" t="s">
        <v>4856</v>
      </c>
      <c r="C2476" s="7" t="s">
        <v>13</v>
      </c>
      <c r="D2476" s="7" t="s">
        <v>4857</v>
      </c>
      <c r="E2476" s="7" t="s">
        <v>4830</v>
      </c>
      <c r="F2476" s="7">
        <v>961421949</v>
      </c>
      <c r="G2476" s="8" t="str">
        <f t="shared" si="152"/>
        <v>46530</v>
      </c>
      <c r="H2476" s="8" t="str">
        <f t="shared" si="153"/>
        <v>PUÇOL</v>
      </c>
      <c r="I2476" s="9" t="str">
        <f t="shared" si="154"/>
        <v>46</v>
      </c>
      <c r="J2476" s="8" t="str">
        <f t="shared" si="155"/>
        <v>46019702@edu.gva.es</v>
      </c>
      <c r="K2476" s="8"/>
    </row>
    <row r="2477" spans="1:11" ht="27" x14ac:dyDescent="0.25">
      <c r="A2477" s="3">
        <v>46020315</v>
      </c>
      <c r="B2477" s="2" t="s">
        <v>4858</v>
      </c>
      <c r="C2477" s="2" t="s">
        <v>7</v>
      </c>
      <c r="D2477" s="2" t="s">
        <v>4859</v>
      </c>
      <c r="E2477" s="2" t="s">
        <v>4830</v>
      </c>
      <c r="F2477" s="2">
        <v>961205985</v>
      </c>
      <c r="G2477" t="str">
        <f t="shared" si="152"/>
        <v>46530</v>
      </c>
      <c r="H2477" t="str">
        <f t="shared" si="153"/>
        <v>PUÇOL</v>
      </c>
      <c r="I2477" s="4" t="str">
        <f t="shared" si="154"/>
        <v>46</v>
      </c>
      <c r="J2477" t="str">
        <f t="shared" si="155"/>
        <v>46020315@edu.gva.es</v>
      </c>
    </row>
    <row r="2478" spans="1:11" ht="27" x14ac:dyDescent="0.25">
      <c r="A2478" s="6">
        <v>46028041</v>
      </c>
      <c r="B2478" s="7" t="s">
        <v>4860</v>
      </c>
      <c r="C2478" s="7" t="s">
        <v>7</v>
      </c>
      <c r="D2478" s="7" t="s">
        <v>4861</v>
      </c>
      <c r="E2478" s="7" t="s">
        <v>4862</v>
      </c>
      <c r="F2478" s="7">
        <v>962617390</v>
      </c>
      <c r="G2478" s="8" t="str">
        <f t="shared" si="152"/>
        <v>46510</v>
      </c>
      <c r="H2478" s="8" t="str">
        <f t="shared" si="153"/>
        <v>QUART DE LES VALLS</v>
      </c>
      <c r="I2478" s="9" t="str">
        <f t="shared" si="154"/>
        <v>46</v>
      </c>
      <c r="J2478" s="8" t="str">
        <f t="shared" si="155"/>
        <v>46028041@edu.gva.es</v>
      </c>
      <c r="K2478" s="8"/>
    </row>
    <row r="2479" spans="1:11" ht="27" x14ac:dyDescent="0.25">
      <c r="A2479" s="3">
        <v>46021541</v>
      </c>
      <c r="B2479" s="2" t="s">
        <v>4863</v>
      </c>
      <c r="C2479" s="2" t="s">
        <v>13</v>
      </c>
      <c r="D2479" s="2" t="s">
        <v>4864</v>
      </c>
      <c r="E2479" s="2" t="s">
        <v>4862</v>
      </c>
      <c r="F2479" s="2">
        <v>962600305</v>
      </c>
      <c r="G2479" t="str">
        <f t="shared" si="152"/>
        <v>46510</v>
      </c>
      <c r="H2479" t="str">
        <f t="shared" si="153"/>
        <v>QUART DE LES VALLS</v>
      </c>
      <c r="I2479" s="4" t="str">
        <f t="shared" si="154"/>
        <v>46</v>
      </c>
      <c r="J2479" t="str">
        <f t="shared" si="155"/>
        <v>46021541@edu.gva.es</v>
      </c>
    </row>
    <row r="2480" spans="1:11" x14ac:dyDescent="0.25">
      <c r="A2480" s="6">
        <v>46016521</v>
      </c>
      <c r="B2480" s="7" t="s">
        <v>4865</v>
      </c>
      <c r="C2480" s="7" t="s">
        <v>7</v>
      </c>
      <c r="D2480" s="7" t="s">
        <v>4866</v>
      </c>
      <c r="E2480" s="7" t="s">
        <v>4867</v>
      </c>
      <c r="F2480" s="7">
        <v>962566140</v>
      </c>
      <c r="G2480" s="8" t="str">
        <f t="shared" si="152"/>
        <v>46930</v>
      </c>
      <c r="H2480" s="8" t="str">
        <f t="shared" si="153"/>
        <v>QUART DE POBLET</v>
      </c>
      <c r="I2480" s="9" t="str">
        <f t="shared" si="154"/>
        <v>46</v>
      </c>
      <c r="J2480" s="8" t="str">
        <f t="shared" si="155"/>
        <v>46016521@edu.gva.es</v>
      </c>
      <c r="K2480" s="8"/>
    </row>
    <row r="2481" spans="1:11" ht="27" x14ac:dyDescent="0.25">
      <c r="A2481" s="3">
        <v>46003251</v>
      </c>
      <c r="B2481" s="2" t="s">
        <v>4779</v>
      </c>
      <c r="C2481" s="2" t="s">
        <v>7</v>
      </c>
      <c r="D2481" s="2" t="s">
        <v>4868</v>
      </c>
      <c r="E2481" s="2" t="s">
        <v>4867</v>
      </c>
      <c r="F2481" s="2">
        <v>962566150</v>
      </c>
      <c r="G2481" t="str">
        <f t="shared" si="152"/>
        <v>46930</v>
      </c>
      <c r="H2481" t="str">
        <f t="shared" si="153"/>
        <v>QUART DE POBLET</v>
      </c>
      <c r="I2481" s="4" t="str">
        <f t="shared" si="154"/>
        <v>46</v>
      </c>
      <c r="J2481" t="str">
        <f t="shared" si="155"/>
        <v>46003251@edu.gva.es</v>
      </c>
    </row>
    <row r="2482" spans="1:11" x14ac:dyDescent="0.25">
      <c r="A2482" s="6">
        <v>46003275</v>
      </c>
      <c r="B2482" s="7" t="s">
        <v>4869</v>
      </c>
      <c r="C2482" s="7" t="s">
        <v>7</v>
      </c>
      <c r="D2482" s="7" t="s">
        <v>4870</v>
      </c>
      <c r="E2482" s="7" t="s">
        <v>4867</v>
      </c>
      <c r="F2482" s="7">
        <v>961207340</v>
      </c>
      <c r="G2482" s="8" t="str">
        <f t="shared" si="152"/>
        <v>46930</v>
      </c>
      <c r="H2482" s="8" t="str">
        <f t="shared" si="153"/>
        <v>QUART DE POBLET</v>
      </c>
      <c r="I2482" s="9" t="str">
        <f t="shared" si="154"/>
        <v>46</v>
      </c>
      <c r="J2482" s="8" t="str">
        <f t="shared" si="155"/>
        <v>46003275@edu.gva.es</v>
      </c>
      <c r="K2482" s="8"/>
    </row>
    <row r="2483" spans="1:11" x14ac:dyDescent="0.25">
      <c r="A2483" s="3">
        <v>46003238</v>
      </c>
      <c r="B2483" s="2" t="s">
        <v>4871</v>
      </c>
      <c r="C2483" s="2" t="s">
        <v>7</v>
      </c>
      <c r="D2483" s="2" t="s">
        <v>4872</v>
      </c>
      <c r="E2483" s="2" t="s">
        <v>4867</v>
      </c>
      <c r="F2483" s="2">
        <v>962566160</v>
      </c>
      <c r="G2483" t="str">
        <f t="shared" si="152"/>
        <v>46930</v>
      </c>
      <c r="H2483" t="str">
        <f t="shared" si="153"/>
        <v>QUART DE POBLET</v>
      </c>
      <c r="I2483" s="4" t="str">
        <f t="shared" si="154"/>
        <v>46</v>
      </c>
      <c r="J2483" t="str">
        <f t="shared" si="155"/>
        <v>46003238@edu.gva.es</v>
      </c>
    </row>
    <row r="2484" spans="1:11" ht="27" x14ac:dyDescent="0.25">
      <c r="A2484" s="6">
        <v>46026196</v>
      </c>
      <c r="B2484" s="7" t="s">
        <v>4873</v>
      </c>
      <c r="C2484" s="7" t="s">
        <v>13</v>
      </c>
      <c r="D2484" s="7" t="s">
        <v>4874</v>
      </c>
      <c r="E2484" s="7" t="s">
        <v>4867</v>
      </c>
      <c r="F2484" s="7">
        <v>961524252</v>
      </c>
      <c r="G2484" s="8" t="str">
        <f t="shared" si="152"/>
        <v>46930</v>
      </c>
      <c r="H2484" s="8" t="str">
        <f t="shared" si="153"/>
        <v>QUART DE POBLET</v>
      </c>
      <c r="I2484" s="9" t="str">
        <f t="shared" si="154"/>
        <v>46</v>
      </c>
      <c r="J2484" s="8" t="str">
        <f t="shared" si="155"/>
        <v>46026196@edu.gva.es</v>
      </c>
      <c r="K2484" s="8"/>
    </row>
    <row r="2485" spans="1:11" ht="27" x14ac:dyDescent="0.25">
      <c r="A2485" s="3">
        <v>46034806</v>
      </c>
      <c r="B2485" s="2" t="s">
        <v>4875</v>
      </c>
      <c r="C2485" s="2" t="s">
        <v>13</v>
      </c>
      <c r="D2485" s="2" t="s">
        <v>4876</v>
      </c>
      <c r="E2485" s="2" t="s">
        <v>4867</v>
      </c>
      <c r="F2485" s="2">
        <v>961298437</v>
      </c>
      <c r="G2485" t="str">
        <f t="shared" si="152"/>
        <v>46930</v>
      </c>
      <c r="H2485" t="str">
        <f t="shared" si="153"/>
        <v>QUART DE POBLET</v>
      </c>
      <c r="I2485" s="4" t="str">
        <f t="shared" si="154"/>
        <v>46</v>
      </c>
      <c r="J2485" t="str">
        <f t="shared" si="155"/>
        <v>46034806@edu.gva.es</v>
      </c>
    </row>
    <row r="2486" spans="1:11" ht="27" x14ac:dyDescent="0.25">
      <c r="A2486" s="6">
        <v>46028031</v>
      </c>
      <c r="B2486" s="7" t="s">
        <v>4877</v>
      </c>
      <c r="C2486" s="7" t="s">
        <v>13</v>
      </c>
      <c r="D2486" s="7" t="s">
        <v>4878</v>
      </c>
      <c r="E2486" s="7" t="s">
        <v>4867</v>
      </c>
      <c r="F2486" s="7">
        <v>961849039</v>
      </c>
      <c r="G2486" s="8" t="str">
        <f t="shared" si="152"/>
        <v>46930</v>
      </c>
      <c r="H2486" s="8" t="str">
        <f t="shared" si="153"/>
        <v>QUART DE POBLET</v>
      </c>
      <c r="I2486" s="9" t="str">
        <f t="shared" si="154"/>
        <v>46</v>
      </c>
      <c r="J2486" s="8" t="str">
        <f t="shared" si="155"/>
        <v>46028031@edu.gva.es</v>
      </c>
      <c r="K2486" s="8"/>
    </row>
    <row r="2487" spans="1:11" ht="27" x14ac:dyDescent="0.25">
      <c r="A2487" s="3">
        <v>46034946</v>
      </c>
      <c r="B2487" s="2" t="s">
        <v>4879</v>
      </c>
      <c r="C2487" s="2" t="s">
        <v>13</v>
      </c>
      <c r="D2487" s="2" t="s">
        <v>4880</v>
      </c>
      <c r="E2487" s="2" t="s">
        <v>4867</v>
      </c>
      <c r="F2487" s="2">
        <v>616636457</v>
      </c>
      <c r="G2487" t="str">
        <f t="shared" si="152"/>
        <v>46930</v>
      </c>
      <c r="H2487" t="str">
        <f t="shared" si="153"/>
        <v>QUART DE POBLET</v>
      </c>
      <c r="I2487" s="4" t="str">
        <f t="shared" si="154"/>
        <v>46</v>
      </c>
      <c r="J2487" t="str">
        <f t="shared" si="155"/>
        <v>46034946@edu.gva.es</v>
      </c>
    </row>
    <row r="2488" spans="1:11" x14ac:dyDescent="0.25">
      <c r="A2488" s="6">
        <v>46003172</v>
      </c>
      <c r="B2488" s="7" t="s">
        <v>4881</v>
      </c>
      <c r="C2488" s="7" t="s">
        <v>13</v>
      </c>
      <c r="D2488" s="7" t="s">
        <v>4882</v>
      </c>
      <c r="E2488" s="7" t="s">
        <v>4867</v>
      </c>
      <c r="F2488" s="7">
        <v>961547793</v>
      </c>
      <c r="G2488" s="8" t="str">
        <f t="shared" si="152"/>
        <v>46930</v>
      </c>
      <c r="H2488" s="8" t="str">
        <f t="shared" si="153"/>
        <v>QUART DE POBLET</v>
      </c>
      <c r="I2488" s="9" t="str">
        <f t="shared" si="154"/>
        <v>46</v>
      </c>
      <c r="J2488" s="8" t="str">
        <f t="shared" si="155"/>
        <v>46003172@edu.gva.es</v>
      </c>
      <c r="K2488" s="8"/>
    </row>
    <row r="2489" spans="1:11" ht="27" x14ac:dyDescent="0.25">
      <c r="A2489" s="3">
        <v>46025568</v>
      </c>
      <c r="B2489" s="2" t="s">
        <v>4883</v>
      </c>
      <c r="C2489" s="2" t="s">
        <v>13</v>
      </c>
      <c r="D2489" s="2" t="s">
        <v>4884</v>
      </c>
      <c r="E2489" s="2" t="s">
        <v>4867</v>
      </c>
      <c r="F2489" s="2">
        <v>961522303</v>
      </c>
      <c r="G2489" t="str">
        <f t="shared" si="152"/>
        <v>46930</v>
      </c>
      <c r="H2489" t="str">
        <f t="shared" si="153"/>
        <v>QUART DE POBLET</v>
      </c>
      <c r="I2489" s="4" t="str">
        <f t="shared" si="154"/>
        <v>46</v>
      </c>
      <c r="J2489" t="str">
        <f t="shared" si="155"/>
        <v>46025568@edu.gva.es</v>
      </c>
    </row>
    <row r="2490" spans="1:11" ht="27" x14ac:dyDescent="0.25">
      <c r="A2490" s="6">
        <v>46003159</v>
      </c>
      <c r="B2490" s="7" t="s">
        <v>4885</v>
      </c>
      <c r="C2490" s="7" t="s">
        <v>13</v>
      </c>
      <c r="D2490" s="7" t="s">
        <v>4886</v>
      </c>
      <c r="E2490" s="7" t="s">
        <v>4867</v>
      </c>
      <c r="F2490" s="7">
        <v>961531973</v>
      </c>
      <c r="G2490" s="8" t="str">
        <f t="shared" si="152"/>
        <v>46930</v>
      </c>
      <c r="H2490" s="8" t="str">
        <f t="shared" si="153"/>
        <v>QUART DE POBLET</v>
      </c>
      <c r="I2490" s="9" t="str">
        <f t="shared" si="154"/>
        <v>46</v>
      </c>
      <c r="J2490" s="8" t="str">
        <f t="shared" si="155"/>
        <v>46003159@edu.gva.es</v>
      </c>
      <c r="K2490" s="8"/>
    </row>
    <row r="2491" spans="1:11" ht="27" x14ac:dyDescent="0.25">
      <c r="A2491" s="3">
        <v>46003202</v>
      </c>
      <c r="B2491" s="2" t="s">
        <v>3264</v>
      </c>
      <c r="C2491" s="2" t="s">
        <v>13</v>
      </c>
      <c r="D2491" s="2" t="s">
        <v>4887</v>
      </c>
      <c r="E2491" s="2" t="s">
        <v>4867</v>
      </c>
      <c r="F2491" s="2">
        <v>961541460</v>
      </c>
      <c r="G2491" t="str">
        <f t="shared" si="152"/>
        <v>46930</v>
      </c>
      <c r="H2491" t="str">
        <f t="shared" si="153"/>
        <v>QUART DE POBLET</v>
      </c>
      <c r="I2491" s="4" t="str">
        <f t="shared" si="154"/>
        <v>46</v>
      </c>
      <c r="J2491" t="str">
        <f t="shared" si="155"/>
        <v>46003202@edu.gva.es</v>
      </c>
    </row>
    <row r="2492" spans="1:11" x14ac:dyDescent="0.25">
      <c r="A2492" s="6">
        <v>46003147</v>
      </c>
      <c r="B2492" s="7" t="s">
        <v>4888</v>
      </c>
      <c r="C2492" s="7" t="s">
        <v>13</v>
      </c>
      <c r="D2492" s="7" t="s">
        <v>4889</v>
      </c>
      <c r="E2492" s="7" t="s">
        <v>4867</v>
      </c>
      <c r="F2492" s="7">
        <v>961547691</v>
      </c>
      <c r="G2492" s="8" t="str">
        <f t="shared" si="152"/>
        <v>46930</v>
      </c>
      <c r="H2492" s="8" t="str">
        <f t="shared" si="153"/>
        <v>QUART DE POBLET</v>
      </c>
      <c r="I2492" s="9" t="str">
        <f t="shared" si="154"/>
        <v>46</v>
      </c>
      <c r="J2492" s="8" t="str">
        <f t="shared" si="155"/>
        <v>46003147@edu.gva.es</v>
      </c>
      <c r="K2492" s="8"/>
    </row>
    <row r="2493" spans="1:11" ht="27" x14ac:dyDescent="0.25">
      <c r="A2493" s="3">
        <v>46019222</v>
      </c>
      <c r="B2493" s="2" t="s">
        <v>4890</v>
      </c>
      <c r="C2493" s="2" t="s">
        <v>7</v>
      </c>
      <c r="D2493" s="2" t="s">
        <v>4891</v>
      </c>
      <c r="E2493" s="2" t="s">
        <v>4867</v>
      </c>
      <c r="F2493" s="2">
        <v>961206765</v>
      </c>
      <c r="G2493" t="str">
        <f t="shared" si="152"/>
        <v>46930</v>
      </c>
      <c r="H2493" t="str">
        <f t="shared" si="153"/>
        <v>QUART DE POBLET</v>
      </c>
      <c r="I2493" s="4" t="str">
        <f t="shared" si="154"/>
        <v>46</v>
      </c>
      <c r="J2493" t="str">
        <f t="shared" si="155"/>
        <v>46019222@edu.gva.es</v>
      </c>
    </row>
    <row r="2494" spans="1:11" x14ac:dyDescent="0.25">
      <c r="A2494" s="6">
        <v>46015538</v>
      </c>
      <c r="B2494" s="7" t="s">
        <v>4892</v>
      </c>
      <c r="C2494" s="7" t="s">
        <v>7</v>
      </c>
      <c r="D2494" s="7" t="s">
        <v>4893</v>
      </c>
      <c r="E2494" s="7" t="s">
        <v>4867</v>
      </c>
      <c r="F2494" s="7">
        <v>961205910</v>
      </c>
      <c r="G2494" s="8" t="str">
        <f t="shared" si="152"/>
        <v>46930</v>
      </c>
      <c r="H2494" s="8" t="str">
        <f t="shared" si="153"/>
        <v>QUART DE POBLET</v>
      </c>
      <c r="I2494" s="9" t="str">
        <f t="shared" si="154"/>
        <v>46</v>
      </c>
      <c r="J2494" s="8" t="str">
        <f t="shared" si="155"/>
        <v>46015538@edu.gva.es</v>
      </c>
      <c r="K2494" s="8"/>
    </row>
    <row r="2495" spans="1:11" ht="27" x14ac:dyDescent="0.25">
      <c r="A2495" s="3">
        <v>46032184</v>
      </c>
      <c r="B2495" s="2" t="s">
        <v>513</v>
      </c>
      <c r="C2495" s="2" t="s">
        <v>7</v>
      </c>
      <c r="D2495" s="2" t="s">
        <v>4894</v>
      </c>
      <c r="E2495" s="2" t="s">
        <v>4867</v>
      </c>
      <c r="F2495" s="2">
        <v>961547956</v>
      </c>
      <c r="G2495" t="str">
        <f t="shared" si="152"/>
        <v>46930</v>
      </c>
      <c r="H2495" t="str">
        <f t="shared" si="153"/>
        <v>QUART DE POBLET</v>
      </c>
      <c r="I2495" s="4" t="str">
        <f t="shared" si="154"/>
        <v>46</v>
      </c>
      <c r="J2495" t="str">
        <f t="shared" si="155"/>
        <v>46032184@edu.gva.es</v>
      </c>
    </row>
    <row r="2496" spans="1:11" ht="27" x14ac:dyDescent="0.25">
      <c r="A2496" s="6">
        <v>46020546</v>
      </c>
      <c r="B2496" s="7" t="s">
        <v>4895</v>
      </c>
      <c r="C2496" s="7" t="s">
        <v>7</v>
      </c>
      <c r="D2496" s="7" t="s">
        <v>4896</v>
      </c>
      <c r="E2496" s="7" t="s">
        <v>4867</v>
      </c>
      <c r="F2496" s="7">
        <v>961206825</v>
      </c>
      <c r="G2496" s="8" t="str">
        <f t="shared" si="152"/>
        <v>46930</v>
      </c>
      <c r="H2496" s="8" t="str">
        <f t="shared" si="153"/>
        <v>QUART DE POBLET</v>
      </c>
      <c r="I2496" s="9" t="str">
        <f t="shared" si="154"/>
        <v>46</v>
      </c>
      <c r="J2496" s="8" t="str">
        <f t="shared" si="155"/>
        <v>46020546@edu.gva.es</v>
      </c>
      <c r="K2496" s="8"/>
    </row>
    <row r="2497" spans="1:11" ht="27" x14ac:dyDescent="0.25">
      <c r="A2497" s="3">
        <v>46029471</v>
      </c>
      <c r="B2497" s="2" t="s">
        <v>4897</v>
      </c>
      <c r="C2497" s="2" t="s">
        <v>13</v>
      </c>
      <c r="D2497" s="2" t="s">
        <v>4898</v>
      </c>
      <c r="E2497" s="2" t="s">
        <v>4867</v>
      </c>
      <c r="F2497" s="2">
        <v>961093736</v>
      </c>
      <c r="G2497" t="str">
        <f t="shared" si="152"/>
        <v>46930</v>
      </c>
      <c r="H2497" t="str">
        <f t="shared" si="153"/>
        <v>QUART DE POBLET</v>
      </c>
      <c r="I2497" s="4" t="str">
        <f t="shared" si="154"/>
        <v>46</v>
      </c>
      <c r="J2497" t="str">
        <f t="shared" si="155"/>
        <v>46029471@edu.gva.es</v>
      </c>
    </row>
    <row r="2498" spans="1:11" ht="40.5" x14ac:dyDescent="0.25">
      <c r="A2498" s="6">
        <v>46019921</v>
      </c>
      <c r="B2498" s="7" t="s">
        <v>4899</v>
      </c>
      <c r="C2498" s="7" t="s">
        <v>13</v>
      </c>
      <c r="D2498" s="7" t="s">
        <v>4900</v>
      </c>
      <c r="E2498" s="7" t="s">
        <v>4867</v>
      </c>
      <c r="F2498" s="7">
        <v>961523883</v>
      </c>
      <c r="G2498" s="8" t="str">
        <f t="shared" si="152"/>
        <v>46930</v>
      </c>
      <c r="H2498" s="8" t="str">
        <f t="shared" si="153"/>
        <v>QUART DE POBLET</v>
      </c>
      <c r="I2498" s="9" t="str">
        <f t="shared" si="154"/>
        <v>46</v>
      </c>
      <c r="J2498" s="8" t="str">
        <f t="shared" si="155"/>
        <v>46019921@edu.gva.es</v>
      </c>
      <c r="K2498" s="8"/>
    </row>
    <row r="2499" spans="1:11" ht="27" x14ac:dyDescent="0.25">
      <c r="A2499" s="3">
        <v>46030990</v>
      </c>
      <c r="B2499" s="2" t="s">
        <v>4901</v>
      </c>
      <c r="C2499" s="2" t="s">
        <v>13</v>
      </c>
      <c r="D2499" s="2" t="s">
        <v>4902</v>
      </c>
      <c r="E2499" s="2" t="s">
        <v>4867</v>
      </c>
      <c r="F2499" s="2">
        <v>961543303</v>
      </c>
      <c r="G2499" t="str">
        <f t="shared" ref="G2499:G2562" si="156">LEFT(E2499,5)</f>
        <v>46930</v>
      </c>
      <c r="H2499" t="str">
        <f t="shared" ref="H2499:H2562" si="157">RIGHT(E2499,LEN(E2499)-8)</f>
        <v>QUART DE POBLET</v>
      </c>
      <c r="I2499" s="4" t="str">
        <f t="shared" ref="I2499:I2562" si="158">LEFT(E2499,2)</f>
        <v>46</v>
      </c>
      <c r="J2499" t="str">
        <f t="shared" ref="J2499:J2562" si="159">CONCATENATE(A2499,"@edu.gva.es")</f>
        <v>46030990@edu.gva.es</v>
      </c>
    </row>
    <row r="2500" spans="1:11" x14ac:dyDescent="0.25">
      <c r="A2500" s="6">
        <v>46019684</v>
      </c>
      <c r="B2500" s="7" t="s">
        <v>4903</v>
      </c>
      <c r="C2500" s="7" t="s">
        <v>7</v>
      </c>
      <c r="D2500" s="7" t="s">
        <v>4904</v>
      </c>
      <c r="E2500" s="7" t="s">
        <v>4867</v>
      </c>
      <c r="F2500" s="7">
        <v>961206250</v>
      </c>
      <c r="G2500" s="8" t="str">
        <f t="shared" si="156"/>
        <v>46930</v>
      </c>
      <c r="H2500" s="8" t="str">
        <f t="shared" si="157"/>
        <v>QUART DE POBLET</v>
      </c>
      <c r="I2500" s="9" t="str">
        <f t="shared" si="158"/>
        <v>46</v>
      </c>
      <c r="J2500" s="8" t="str">
        <f t="shared" si="159"/>
        <v>46019684@edu.gva.es</v>
      </c>
      <c r="K2500" s="8"/>
    </row>
    <row r="2501" spans="1:11" x14ac:dyDescent="0.25">
      <c r="A2501" s="3">
        <v>46022634</v>
      </c>
      <c r="B2501" s="2" t="s">
        <v>4905</v>
      </c>
      <c r="C2501" s="2" t="s">
        <v>7</v>
      </c>
      <c r="D2501" s="2" t="s">
        <v>4906</v>
      </c>
      <c r="E2501" s="2" t="s">
        <v>4867</v>
      </c>
      <c r="F2501" s="2">
        <v>961206285</v>
      </c>
      <c r="G2501" t="str">
        <f t="shared" si="156"/>
        <v>46930</v>
      </c>
      <c r="H2501" t="str">
        <f t="shared" si="157"/>
        <v>QUART DE POBLET</v>
      </c>
      <c r="I2501" s="4" t="str">
        <f t="shared" si="158"/>
        <v>46</v>
      </c>
      <c r="J2501" t="str">
        <f t="shared" si="159"/>
        <v>46022634@edu.gva.es</v>
      </c>
    </row>
    <row r="2502" spans="1:11" x14ac:dyDescent="0.25">
      <c r="A2502" s="6">
        <v>46003305</v>
      </c>
      <c r="B2502" s="7" t="s">
        <v>4907</v>
      </c>
      <c r="C2502" s="7" t="s">
        <v>7</v>
      </c>
      <c r="D2502" s="7" t="s">
        <v>4908</v>
      </c>
      <c r="E2502" s="7" t="s">
        <v>4909</v>
      </c>
      <c r="F2502" s="7">
        <v>962617290</v>
      </c>
      <c r="G2502" s="8" t="str">
        <f t="shared" si="156"/>
        <v>46510</v>
      </c>
      <c r="H2502" s="8" t="str">
        <f t="shared" si="157"/>
        <v>QUARTELL</v>
      </c>
      <c r="I2502" s="9" t="str">
        <f t="shared" si="158"/>
        <v>46</v>
      </c>
      <c r="J2502" s="8" t="str">
        <f t="shared" si="159"/>
        <v>46003305@edu.gva.es</v>
      </c>
      <c r="K2502" s="8"/>
    </row>
    <row r="2503" spans="1:11" ht="27" x14ac:dyDescent="0.25">
      <c r="A2503" s="3">
        <v>46035975</v>
      </c>
      <c r="B2503" s="2" t="s">
        <v>4910</v>
      </c>
      <c r="C2503" s="2" t="s">
        <v>13</v>
      </c>
      <c r="D2503" s="2" t="s">
        <v>4911</v>
      </c>
      <c r="E2503" s="2" t="s">
        <v>4909</v>
      </c>
      <c r="F2503" s="2">
        <v>622577487</v>
      </c>
      <c r="G2503" t="str">
        <f t="shared" si="156"/>
        <v>46510</v>
      </c>
      <c r="H2503" t="str">
        <f t="shared" si="157"/>
        <v>QUARTELL</v>
      </c>
      <c r="I2503" s="4" t="str">
        <f t="shared" si="158"/>
        <v>46</v>
      </c>
      <c r="J2503" t="str">
        <f t="shared" si="159"/>
        <v>46035975@edu.gva.es</v>
      </c>
      <c r="K2503" t="s">
        <v>7736</v>
      </c>
    </row>
    <row r="2504" spans="1:11" x14ac:dyDescent="0.25">
      <c r="A2504" s="6">
        <v>46003317</v>
      </c>
      <c r="B2504" s="7" t="s">
        <v>141</v>
      </c>
      <c r="C2504" s="7" t="s">
        <v>7</v>
      </c>
      <c r="D2504" s="7" t="s">
        <v>4912</v>
      </c>
      <c r="E2504" s="7" t="s">
        <v>4913</v>
      </c>
      <c r="F2504" s="7">
        <v>962249790</v>
      </c>
      <c r="G2504" s="8" t="str">
        <f t="shared" si="156"/>
        <v>46837</v>
      </c>
      <c r="H2504" s="8" t="str">
        <f t="shared" si="157"/>
        <v>QUATRETONDA</v>
      </c>
      <c r="I2504" s="9" t="str">
        <f t="shared" si="158"/>
        <v>46</v>
      </c>
      <c r="J2504" s="8" t="str">
        <f t="shared" si="159"/>
        <v>46003317@edu.gva.es</v>
      </c>
      <c r="K2504" s="8"/>
    </row>
    <row r="2505" spans="1:11" ht="27" x14ac:dyDescent="0.25">
      <c r="A2505" s="3">
        <v>46027553</v>
      </c>
      <c r="B2505" s="2" t="s">
        <v>4914</v>
      </c>
      <c r="C2505" s="2" t="s">
        <v>7</v>
      </c>
      <c r="D2505" s="2" t="s">
        <v>4915</v>
      </c>
      <c r="E2505" s="2" t="s">
        <v>4913</v>
      </c>
      <c r="F2505" s="2">
        <v>651032829</v>
      </c>
      <c r="G2505" t="str">
        <f t="shared" si="156"/>
        <v>46837</v>
      </c>
      <c r="H2505" t="str">
        <f t="shared" si="157"/>
        <v>QUATRETONDA</v>
      </c>
      <c r="I2505" s="4" t="str">
        <f t="shared" si="158"/>
        <v>46</v>
      </c>
      <c r="J2505" t="str">
        <f t="shared" si="159"/>
        <v>46027553@edu.gva.es</v>
      </c>
    </row>
    <row r="2506" spans="1:11" x14ac:dyDescent="0.25">
      <c r="A2506" s="6">
        <v>46031842</v>
      </c>
      <c r="B2506" s="7" t="s">
        <v>513</v>
      </c>
      <c r="C2506" s="7" t="s">
        <v>7</v>
      </c>
      <c r="D2506" s="7" t="s">
        <v>4915</v>
      </c>
      <c r="E2506" s="7" t="s">
        <v>4913</v>
      </c>
      <c r="F2506" s="7">
        <v>962264571</v>
      </c>
      <c r="G2506" s="8" t="str">
        <f t="shared" si="156"/>
        <v>46837</v>
      </c>
      <c r="H2506" s="8" t="str">
        <f t="shared" si="157"/>
        <v>QUATRETONDA</v>
      </c>
      <c r="I2506" s="9" t="str">
        <f t="shared" si="158"/>
        <v>46</v>
      </c>
      <c r="J2506" s="8" t="str">
        <f t="shared" si="159"/>
        <v>46031842@edu.gva.es</v>
      </c>
      <c r="K2506" s="8"/>
    </row>
    <row r="2507" spans="1:11" ht="27" x14ac:dyDescent="0.25">
      <c r="A2507" s="3">
        <v>46029458</v>
      </c>
      <c r="B2507" s="2" t="s">
        <v>4916</v>
      </c>
      <c r="C2507" s="2" t="s">
        <v>13</v>
      </c>
      <c r="D2507" s="2" t="s">
        <v>4917</v>
      </c>
      <c r="E2507" s="2" t="s">
        <v>4913</v>
      </c>
      <c r="F2507" s="2">
        <v>962264215</v>
      </c>
      <c r="G2507" t="str">
        <f t="shared" si="156"/>
        <v>46837</v>
      </c>
      <c r="H2507" t="str">
        <f t="shared" si="157"/>
        <v>QUATRETONDA</v>
      </c>
      <c r="I2507" s="4" t="str">
        <f t="shared" si="158"/>
        <v>46</v>
      </c>
      <c r="J2507" t="str">
        <f t="shared" si="159"/>
        <v>46029458@edu.gva.es</v>
      </c>
    </row>
    <row r="2508" spans="1:11" x14ac:dyDescent="0.25">
      <c r="A2508" s="6">
        <v>46006902</v>
      </c>
      <c r="B2508" s="7" t="s">
        <v>1257</v>
      </c>
      <c r="C2508" s="7" t="s">
        <v>7</v>
      </c>
      <c r="D2508" s="7" t="s">
        <v>4918</v>
      </c>
      <c r="E2508" s="7" t="s">
        <v>4919</v>
      </c>
      <c r="F2508" s="7">
        <v>962249005</v>
      </c>
      <c r="G2508" s="8" t="str">
        <f t="shared" si="156"/>
        <v>46824</v>
      </c>
      <c r="H2508" s="8" t="str">
        <f t="shared" si="157"/>
        <v>QUESA</v>
      </c>
      <c r="I2508" s="9" t="str">
        <f t="shared" si="158"/>
        <v>46</v>
      </c>
      <c r="J2508" s="8" t="str">
        <f t="shared" si="159"/>
        <v>46006902@edu.gva.es</v>
      </c>
      <c r="K2508" s="8"/>
    </row>
    <row r="2509" spans="1:11" x14ac:dyDescent="0.25">
      <c r="A2509" s="3">
        <v>3007893</v>
      </c>
      <c r="B2509" s="2" t="s">
        <v>4920</v>
      </c>
      <c r="C2509" s="2" t="s">
        <v>7</v>
      </c>
      <c r="D2509" s="2" t="s">
        <v>4921</v>
      </c>
      <c r="E2509" s="2" t="s">
        <v>4922</v>
      </c>
      <c r="F2509" s="2">
        <v>966904265</v>
      </c>
      <c r="G2509" t="str">
        <f t="shared" si="156"/>
        <v>03369</v>
      </c>
      <c r="H2509" t="str">
        <f t="shared" si="157"/>
        <v>RAFAL</v>
      </c>
      <c r="I2509" s="4" t="str">
        <f t="shared" si="158"/>
        <v>03</v>
      </c>
      <c r="J2509" t="str">
        <f t="shared" si="159"/>
        <v>3007893@edu.gva.es</v>
      </c>
    </row>
    <row r="2510" spans="1:11" ht="27" x14ac:dyDescent="0.25">
      <c r="A2510" s="6">
        <v>3016845</v>
      </c>
      <c r="B2510" s="7" t="s">
        <v>4923</v>
      </c>
      <c r="C2510" s="7" t="s">
        <v>7</v>
      </c>
      <c r="D2510" s="7" t="s">
        <v>4924</v>
      </c>
      <c r="E2510" s="7" t="s">
        <v>4922</v>
      </c>
      <c r="F2510" s="7">
        <v>966752267</v>
      </c>
      <c r="G2510" s="8" t="str">
        <f t="shared" si="156"/>
        <v>03369</v>
      </c>
      <c r="H2510" s="8" t="str">
        <f t="shared" si="157"/>
        <v>RAFAL</v>
      </c>
      <c r="I2510" s="9" t="str">
        <f t="shared" si="158"/>
        <v>03</v>
      </c>
      <c r="J2510" s="8" t="str">
        <f t="shared" si="159"/>
        <v>3016845@edu.gva.es</v>
      </c>
      <c r="K2510" s="8"/>
    </row>
    <row r="2511" spans="1:11" ht="27" x14ac:dyDescent="0.25">
      <c r="A2511" s="3">
        <v>3013972</v>
      </c>
      <c r="B2511" s="2" t="s">
        <v>4925</v>
      </c>
      <c r="C2511" s="2" t="s">
        <v>13</v>
      </c>
      <c r="D2511" s="2" t="s">
        <v>4926</v>
      </c>
      <c r="E2511" s="2" t="s">
        <v>4922</v>
      </c>
      <c r="F2511" s="2">
        <v>966752583</v>
      </c>
      <c r="G2511" t="str">
        <f t="shared" si="156"/>
        <v>03369</v>
      </c>
      <c r="H2511" t="str">
        <f t="shared" si="157"/>
        <v>RAFAL</v>
      </c>
      <c r="I2511" s="4" t="str">
        <f t="shared" si="158"/>
        <v>03</v>
      </c>
      <c r="J2511" t="str">
        <f t="shared" si="159"/>
        <v>3013972@edu.gva.es</v>
      </c>
      <c r="K2511" t="s">
        <v>7736</v>
      </c>
    </row>
    <row r="2512" spans="1:11" x14ac:dyDescent="0.25">
      <c r="A2512" s="6">
        <v>3015634</v>
      </c>
      <c r="B2512" s="7" t="s">
        <v>4927</v>
      </c>
      <c r="C2512" s="7" t="s">
        <v>7</v>
      </c>
      <c r="D2512" s="7" t="s">
        <v>4928</v>
      </c>
      <c r="E2512" s="7" t="s">
        <v>4922</v>
      </c>
      <c r="F2512" s="7">
        <v>966904755</v>
      </c>
      <c r="G2512" s="8" t="str">
        <f t="shared" si="156"/>
        <v>03369</v>
      </c>
      <c r="H2512" s="8" t="str">
        <f t="shared" si="157"/>
        <v>RAFAL</v>
      </c>
      <c r="I2512" s="9" t="str">
        <f t="shared" si="158"/>
        <v>03</v>
      </c>
      <c r="J2512" s="8" t="str">
        <f t="shared" si="159"/>
        <v>3015634@edu.gva.es</v>
      </c>
      <c r="K2512" s="8"/>
    </row>
    <row r="2513" spans="1:11" x14ac:dyDescent="0.25">
      <c r="A2513" s="3">
        <v>46030564</v>
      </c>
      <c r="B2513" s="2" t="s">
        <v>4929</v>
      </c>
      <c r="C2513" s="2" t="s">
        <v>7</v>
      </c>
      <c r="D2513" s="2" t="s">
        <v>4930</v>
      </c>
      <c r="E2513" s="2" t="s">
        <v>4931</v>
      </c>
      <c r="F2513" s="2">
        <v>963189995</v>
      </c>
      <c r="G2513" t="str">
        <f t="shared" si="156"/>
        <v>46138</v>
      </c>
      <c r="H2513" t="str">
        <f t="shared" si="157"/>
        <v>RAFELBUNYOL</v>
      </c>
      <c r="I2513" s="4" t="str">
        <f t="shared" si="158"/>
        <v>46</v>
      </c>
      <c r="J2513" t="str">
        <f t="shared" si="159"/>
        <v>46030564@edu.gva.es</v>
      </c>
    </row>
    <row r="2514" spans="1:11" x14ac:dyDescent="0.25">
      <c r="A2514" s="6">
        <v>46006938</v>
      </c>
      <c r="B2514" s="7" t="s">
        <v>4932</v>
      </c>
      <c r="C2514" s="7" t="s">
        <v>7</v>
      </c>
      <c r="D2514" s="7" t="s">
        <v>3588</v>
      </c>
      <c r="E2514" s="7" t="s">
        <v>4931</v>
      </c>
      <c r="F2514" s="7">
        <v>961205770</v>
      </c>
      <c r="G2514" s="8" t="str">
        <f t="shared" si="156"/>
        <v>46138</v>
      </c>
      <c r="H2514" s="8" t="str">
        <f t="shared" si="157"/>
        <v>RAFELBUNYOL</v>
      </c>
      <c r="I2514" s="9" t="str">
        <f t="shared" si="158"/>
        <v>46</v>
      </c>
      <c r="J2514" s="8" t="str">
        <f t="shared" si="159"/>
        <v>46006938@edu.gva.es</v>
      </c>
      <c r="K2514" s="8"/>
    </row>
    <row r="2515" spans="1:11" ht="27" x14ac:dyDescent="0.25">
      <c r="A2515" s="3">
        <v>46027565</v>
      </c>
      <c r="B2515" s="2" t="s">
        <v>4933</v>
      </c>
      <c r="C2515" s="2" t="s">
        <v>7</v>
      </c>
      <c r="D2515" s="2" t="s">
        <v>4934</v>
      </c>
      <c r="E2515" s="2" t="s">
        <v>4931</v>
      </c>
      <c r="F2515" s="2">
        <v>961411120</v>
      </c>
      <c r="G2515" t="str">
        <f t="shared" si="156"/>
        <v>46138</v>
      </c>
      <c r="H2515" t="str">
        <f t="shared" si="157"/>
        <v>RAFELBUNYOL</v>
      </c>
      <c r="I2515" s="4" t="str">
        <f t="shared" si="158"/>
        <v>46</v>
      </c>
      <c r="J2515" t="str">
        <f t="shared" si="159"/>
        <v>46027565@edu.gva.es</v>
      </c>
    </row>
    <row r="2516" spans="1:11" ht="27" x14ac:dyDescent="0.25">
      <c r="A2516" s="6">
        <v>46030722</v>
      </c>
      <c r="B2516" s="7" t="s">
        <v>3875</v>
      </c>
      <c r="C2516" s="7" t="s">
        <v>13</v>
      </c>
      <c r="D2516" s="7" t="s">
        <v>4935</v>
      </c>
      <c r="E2516" s="7" t="s">
        <v>4931</v>
      </c>
      <c r="F2516" s="7">
        <v>961413264</v>
      </c>
      <c r="G2516" s="8" t="str">
        <f t="shared" si="156"/>
        <v>46138</v>
      </c>
      <c r="H2516" s="8" t="str">
        <f t="shared" si="157"/>
        <v>RAFELBUNYOL</v>
      </c>
      <c r="I2516" s="9" t="str">
        <f t="shared" si="158"/>
        <v>46</v>
      </c>
      <c r="J2516" s="8" t="str">
        <f t="shared" si="159"/>
        <v>46030722@edu.gva.es</v>
      </c>
      <c r="K2516" s="8"/>
    </row>
    <row r="2517" spans="1:11" ht="27" x14ac:dyDescent="0.25">
      <c r="A2517" s="3">
        <v>46032512</v>
      </c>
      <c r="B2517" s="2" t="s">
        <v>4936</v>
      </c>
      <c r="C2517" s="2" t="s">
        <v>7</v>
      </c>
      <c r="D2517" s="2" t="s">
        <v>4937</v>
      </c>
      <c r="E2517" s="2" t="s">
        <v>4931</v>
      </c>
      <c r="F2517" s="2">
        <v>961195413</v>
      </c>
      <c r="G2517" t="str">
        <f t="shared" si="156"/>
        <v>46138</v>
      </c>
      <c r="H2517" t="str">
        <f t="shared" si="157"/>
        <v>RAFELBUNYOL</v>
      </c>
      <c r="I2517" s="4" t="str">
        <f t="shared" si="158"/>
        <v>46</v>
      </c>
      <c r="J2517" t="str">
        <f t="shared" si="159"/>
        <v>46032512@edu.gva.es</v>
      </c>
    </row>
    <row r="2518" spans="1:11" ht="27" x14ac:dyDescent="0.25">
      <c r="A2518" s="6">
        <v>46028171</v>
      </c>
      <c r="B2518" s="7" t="s">
        <v>4938</v>
      </c>
      <c r="C2518" s="7" t="s">
        <v>13</v>
      </c>
      <c r="D2518" s="7" t="s">
        <v>4939</v>
      </c>
      <c r="E2518" s="7" t="s">
        <v>4931</v>
      </c>
      <c r="F2518" s="7">
        <v>961413047</v>
      </c>
      <c r="G2518" s="8" t="str">
        <f t="shared" si="156"/>
        <v>46138</v>
      </c>
      <c r="H2518" s="8" t="str">
        <f t="shared" si="157"/>
        <v>RAFELBUNYOL</v>
      </c>
      <c r="I2518" s="9" t="str">
        <f t="shared" si="158"/>
        <v>46</v>
      </c>
      <c r="J2518" s="8" t="str">
        <f t="shared" si="159"/>
        <v>46028171@edu.gva.es</v>
      </c>
      <c r="K2518" s="8"/>
    </row>
    <row r="2519" spans="1:11" x14ac:dyDescent="0.25">
      <c r="A2519" s="3">
        <v>46022671</v>
      </c>
      <c r="B2519" s="2" t="s">
        <v>4940</v>
      </c>
      <c r="C2519" s="2" t="s">
        <v>7</v>
      </c>
      <c r="D2519" s="2" t="s">
        <v>4941</v>
      </c>
      <c r="E2519" s="2" t="s">
        <v>4931</v>
      </c>
      <c r="F2519" s="2">
        <v>961206005</v>
      </c>
      <c r="G2519" t="str">
        <f t="shared" si="156"/>
        <v>46138</v>
      </c>
      <c r="H2519" t="str">
        <f t="shared" si="157"/>
        <v>RAFELBUNYOL</v>
      </c>
      <c r="I2519" s="4" t="str">
        <f t="shared" si="158"/>
        <v>46</v>
      </c>
      <c r="J2519" t="str">
        <f t="shared" si="159"/>
        <v>46022671@edu.gva.es</v>
      </c>
    </row>
    <row r="2520" spans="1:11" x14ac:dyDescent="0.25">
      <c r="A2520" s="6">
        <v>46006951</v>
      </c>
      <c r="B2520" s="7" t="s">
        <v>66</v>
      </c>
      <c r="C2520" s="7" t="s">
        <v>7</v>
      </c>
      <c r="D2520" s="7" t="s">
        <v>4942</v>
      </c>
      <c r="E2520" s="7" t="s">
        <v>4943</v>
      </c>
      <c r="F2520" s="7">
        <v>962826590</v>
      </c>
      <c r="G2520" s="8" t="str">
        <f t="shared" si="156"/>
        <v>46716</v>
      </c>
      <c r="H2520" s="8" t="str">
        <f t="shared" si="157"/>
        <v>RAFELCOFER</v>
      </c>
      <c r="I2520" s="9" t="str">
        <f t="shared" si="158"/>
        <v>46</v>
      </c>
      <c r="J2520" s="8" t="str">
        <f t="shared" si="159"/>
        <v>46006951@edu.gva.es</v>
      </c>
      <c r="K2520" s="8"/>
    </row>
    <row r="2521" spans="1:11" ht="27" x14ac:dyDescent="0.25">
      <c r="A2521" s="3">
        <v>46028511</v>
      </c>
      <c r="B2521" s="2" t="s">
        <v>3382</v>
      </c>
      <c r="C2521" s="2" t="s">
        <v>7</v>
      </c>
      <c r="D2521" s="2" t="s">
        <v>4944</v>
      </c>
      <c r="E2521" s="2" t="s">
        <v>4943</v>
      </c>
      <c r="F2521" s="2">
        <v>962800859</v>
      </c>
      <c r="G2521" t="str">
        <f t="shared" si="156"/>
        <v>46716</v>
      </c>
      <c r="H2521" t="str">
        <f t="shared" si="157"/>
        <v>RAFELCOFER</v>
      </c>
      <c r="I2521" s="4" t="str">
        <f t="shared" si="158"/>
        <v>46</v>
      </c>
      <c r="J2521" t="str">
        <f t="shared" si="159"/>
        <v>46028511@edu.gva.es</v>
      </c>
    </row>
    <row r="2522" spans="1:11" x14ac:dyDescent="0.25">
      <c r="A2522" s="6">
        <v>46006975</v>
      </c>
      <c r="B2522" s="7" t="s">
        <v>756</v>
      </c>
      <c r="C2522" s="7" t="s">
        <v>7</v>
      </c>
      <c r="D2522" s="7" t="s">
        <v>4945</v>
      </c>
      <c r="E2522" s="7" t="s">
        <v>4946</v>
      </c>
      <c r="F2522" s="7">
        <v>962457590</v>
      </c>
      <c r="G2522" s="8" t="str">
        <f t="shared" si="156"/>
        <v>46666</v>
      </c>
      <c r="H2522" s="8" t="str">
        <f t="shared" si="157"/>
        <v>RAFELGUARAF</v>
      </c>
      <c r="I2522" s="9" t="str">
        <f t="shared" si="158"/>
        <v>46</v>
      </c>
      <c r="J2522" s="8" t="str">
        <f t="shared" si="159"/>
        <v>46006975@edu.gva.es</v>
      </c>
      <c r="K2522" s="8"/>
    </row>
    <row r="2523" spans="1:11" ht="27" x14ac:dyDescent="0.25">
      <c r="A2523" s="3">
        <v>46036891</v>
      </c>
      <c r="B2523" s="2" t="s">
        <v>4947</v>
      </c>
      <c r="C2523" s="2" t="s">
        <v>13</v>
      </c>
      <c r="D2523" s="2" t="s">
        <v>4948</v>
      </c>
      <c r="E2523" s="2" t="s">
        <v>4946</v>
      </c>
      <c r="F2523" s="2">
        <v>679262549</v>
      </c>
      <c r="G2523" t="str">
        <f t="shared" si="156"/>
        <v>46666</v>
      </c>
      <c r="H2523" t="str">
        <f t="shared" si="157"/>
        <v>RAFELGUARAF</v>
      </c>
      <c r="I2523" s="4" t="str">
        <f t="shared" si="158"/>
        <v>46</v>
      </c>
      <c r="J2523" t="str">
        <f t="shared" si="159"/>
        <v>46036891@edu.gva.es</v>
      </c>
    </row>
    <row r="2524" spans="1:11" x14ac:dyDescent="0.25">
      <c r="A2524" s="6">
        <v>46007025</v>
      </c>
      <c r="B2524" s="7" t="s">
        <v>3654</v>
      </c>
      <c r="C2524" s="7" t="s">
        <v>7</v>
      </c>
      <c r="D2524" s="7" t="s">
        <v>4949</v>
      </c>
      <c r="E2524" s="7" t="s">
        <v>4950</v>
      </c>
      <c r="F2524" s="7">
        <v>962980090</v>
      </c>
      <c r="G2524" s="8" t="str">
        <f t="shared" si="156"/>
        <v>46194</v>
      </c>
      <c r="H2524" s="8" t="str">
        <f t="shared" si="157"/>
        <v>REAL</v>
      </c>
      <c r="I2524" s="9" t="str">
        <f t="shared" si="158"/>
        <v>46</v>
      </c>
      <c r="J2524" s="8" t="str">
        <f t="shared" si="159"/>
        <v>46007025@edu.gva.es</v>
      </c>
      <c r="K2524" s="8"/>
    </row>
    <row r="2525" spans="1:11" ht="27" x14ac:dyDescent="0.25">
      <c r="A2525" s="3">
        <v>46025611</v>
      </c>
      <c r="B2525" s="2" t="s">
        <v>4951</v>
      </c>
      <c r="C2525" s="2" t="s">
        <v>7</v>
      </c>
      <c r="D2525" s="2" t="s">
        <v>4952</v>
      </c>
      <c r="E2525" s="2" t="s">
        <v>4950</v>
      </c>
      <c r="F2525" s="2">
        <v>962555239</v>
      </c>
      <c r="G2525" t="str">
        <f t="shared" si="156"/>
        <v>46194</v>
      </c>
      <c r="H2525" t="str">
        <f t="shared" si="157"/>
        <v>REAL</v>
      </c>
      <c r="I2525" s="4" t="str">
        <f t="shared" si="158"/>
        <v>46</v>
      </c>
      <c r="J2525" t="str">
        <f t="shared" si="159"/>
        <v>46025611@edu.gva.es</v>
      </c>
    </row>
    <row r="2526" spans="1:11" ht="27" x14ac:dyDescent="0.25">
      <c r="A2526" s="6">
        <v>46023821</v>
      </c>
      <c r="B2526" s="7" t="s">
        <v>4953</v>
      </c>
      <c r="C2526" s="7" t="s">
        <v>13</v>
      </c>
      <c r="D2526" s="7" t="s">
        <v>4954</v>
      </c>
      <c r="E2526" s="7" t="s">
        <v>4950</v>
      </c>
      <c r="F2526" s="7">
        <v>605062730</v>
      </c>
      <c r="G2526" s="8" t="str">
        <f t="shared" si="156"/>
        <v>46194</v>
      </c>
      <c r="H2526" s="8" t="str">
        <f t="shared" si="157"/>
        <v>REAL</v>
      </c>
      <c r="I2526" s="9" t="str">
        <f t="shared" si="158"/>
        <v>46</v>
      </c>
      <c r="J2526" s="8" t="str">
        <f t="shared" si="159"/>
        <v>46023821@edu.gva.es</v>
      </c>
      <c r="K2526" s="8"/>
    </row>
    <row r="2527" spans="1:11" x14ac:dyDescent="0.25">
      <c r="A2527" s="3">
        <v>3007947</v>
      </c>
      <c r="B2527" s="2" t="s">
        <v>4955</v>
      </c>
      <c r="C2527" s="2" t="s">
        <v>7</v>
      </c>
      <c r="D2527" s="2" t="s">
        <v>4956</v>
      </c>
      <c r="E2527" s="2" t="s">
        <v>4957</v>
      </c>
      <c r="F2527" s="2">
        <v>966904270</v>
      </c>
      <c r="G2527" t="str">
        <f t="shared" si="156"/>
        <v>03370</v>
      </c>
      <c r="H2527" t="str">
        <f t="shared" si="157"/>
        <v>REDOVÁN</v>
      </c>
      <c r="I2527" s="4" t="str">
        <f t="shared" si="158"/>
        <v>03</v>
      </c>
      <c r="J2527" t="str">
        <f t="shared" si="159"/>
        <v>3007947@edu.gva.es</v>
      </c>
    </row>
    <row r="2528" spans="1:11" ht="27" x14ac:dyDescent="0.25">
      <c r="A2528" s="6">
        <v>3017254</v>
      </c>
      <c r="B2528" s="7" t="s">
        <v>4958</v>
      </c>
      <c r="C2528" s="7" t="s">
        <v>13</v>
      </c>
      <c r="D2528" s="7" t="s">
        <v>4959</v>
      </c>
      <c r="E2528" s="7" t="s">
        <v>4957</v>
      </c>
      <c r="F2528" s="7">
        <v>966735507</v>
      </c>
      <c r="G2528" s="8" t="str">
        <f t="shared" si="156"/>
        <v>03370</v>
      </c>
      <c r="H2528" s="8" t="str">
        <f t="shared" si="157"/>
        <v>REDOVÁN</v>
      </c>
      <c r="I2528" s="9" t="str">
        <f t="shared" si="158"/>
        <v>03</v>
      </c>
      <c r="J2528" s="8" t="str">
        <f t="shared" si="159"/>
        <v>3017254@edu.gva.es</v>
      </c>
      <c r="K2528" s="8"/>
    </row>
    <row r="2529" spans="1:11" ht="27" x14ac:dyDescent="0.25">
      <c r="A2529" s="3">
        <v>3018088</v>
      </c>
      <c r="B2529" s="2" t="s">
        <v>4960</v>
      </c>
      <c r="C2529" s="2" t="s">
        <v>7</v>
      </c>
      <c r="D2529" s="2" t="s">
        <v>4961</v>
      </c>
      <c r="E2529" s="2" t="s">
        <v>4957</v>
      </c>
      <c r="F2529" s="2">
        <v>689464103</v>
      </c>
      <c r="G2529" t="str">
        <f t="shared" si="156"/>
        <v>03370</v>
      </c>
      <c r="H2529" t="str">
        <f t="shared" si="157"/>
        <v>REDOVÁN</v>
      </c>
      <c r="I2529" s="4" t="str">
        <f t="shared" si="158"/>
        <v>03</v>
      </c>
      <c r="J2529" t="str">
        <f t="shared" si="159"/>
        <v>3018088@edu.gva.es</v>
      </c>
    </row>
    <row r="2530" spans="1:11" ht="27" x14ac:dyDescent="0.25">
      <c r="A2530" s="6">
        <v>3014204</v>
      </c>
      <c r="B2530" s="7" t="s">
        <v>1665</v>
      </c>
      <c r="C2530" s="7" t="s">
        <v>13</v>
      </c>
      <c r="D2530" s="7" t="s">
        <v>31</v>
      </c>
      <c r="E2530" s="7" t="s">
        <v>4957</v>
      </c>
      <c r="F2530" s="7">
        <v>966755289</v>
      </c>
      <c r="G2530" s="8" t="str">
        <f t="shared" si="156"/>
        <v>03370</v>
      </c>
      <c r="H2530" s="8" t="str">
        <f t="shared" si="157"/>
        <v>REDOVÁN</v>
      </c>
      <c r="I2530" s="9" t="str">
        <f t="shared" si="158"/>
        <v>03</v>
      </c>
      <c r="J2530" s="8" t="str">
        <f t="shared" si="159"/>
        <v>3014204@edu.gva.es</v>
      </c>
      <c r="K2530" s="8" t="s">
        <v>7736</v>
      </c>
    </row>
    <row r="2531" spans="1:11" x14ac:dyDescent="0.25">
      <c r="A2531" s="3">
        <v>3015166</v>
      </c>
      <c r="B2531" s="2" t="s">
        <v>4962</v>
      </c>
      <c r="C2531" s="2" t="s">
        <v>7</v>
      </c>
      <c r="D2531" s="2" t="s">
        <v>2799</v>
      </c>
      <c r="E2531" s="2" t="s">
        <v>4957</v>
      </c>
      <c r="F2531" s="2">
        <v>966904745</v>
      </c>
      <c r="G2531" t="str">
        <f t="shared" si="156"/>
        <v>03370</v>
      </c>
      <c r="H2531" t="str">
        <f t="shared" si="157"/>
        <v>REDOVÁN</v>
      </c>
      <c r="I2531" s="4" t="str">
        <f t="shared" si="158"/>
        <v>03</v>
      </c>
      <c r="J2531" t="str">
        <f t="shared" si="159"/>
        <v>3015166@edu.gva.es</v>
      </c>
    </row>
    <row r="2532" spans="1:11" x14ac:dyDescent="0.25">
      <c r="A2532" s="6">
        <v>3020046</v>
      </c>
      <c r="B2532" s="7" t="s">
        <v>4963</v>
      </c>
      <c r="C2532" s="7" t="s">
        <v>7</v>
      </c>
      <c r="D2532" s="7" t="s">
        <v>4964</v>
      </c>
      <c r="E2532" s="7" t="s">
        <v>4965</v>
      </c>
      <c r="F2532" s="7">
        <v>966870880</v>
      </c>
      <c r="G2532" s="8" t="str">
        <f t="shared" si="156"/>
        <v>03578</v>
      </c>
      <c r="H2532" s="8" t="str">
        <f t="shared" si="157"/>
        <v>RELLEU</v>
      </c>
      <c r="I2532" s="9" t="str">
        <f t="shared" si="158"/>
        <v>03</v>
      </c>
      <c r="J2532" s="8" t="str">
        <f t="shared" si="159"/>
        <v>3020046@edu.gva.es</v>
      </c>
      <c r="K2532" s="8"/>
    </row>
    <row r="2533" spans="1:11" x14ac:dyDescent="0.25">
      <c r="A2533" s="3">
        <v>3021142</v>
      </c>
      <c r="B2533" s="2" t="s">
        <v>20</v>
      </c>
      <c r="C2533" s="2" t="s">
        <v>13</v>
      </c>
      <c r="D2533" s="2" t="s">
        <v>4966</v>
      </c>
      <c r="E2533" s="2" t="s">
        <v>4965</v>
      </c>
      <c r="F2533" s="2">
        <v>628441671</v>
      </c>
      <c r="G2533" t="str">
        <f t="shared" si="156"/>
        <v>03578</v>
      </c>
      <c r="H2533" t="str">
        <f t="shared" si="157"/>
        <v>RELLEU</v>
      </c>
      <c r="I2533" s="4" t="str">
        <f t="shared" si="158"/>
        <v>03</v>
      </c>
      <c r="J2533" t="str">
        <f t="shared" si="159"/>
        <v>3021142@edu.gva.es</v>
      </c>
    </row>
    <row r="2534" spans="1:11" x14ac:dyDescent="0.25">
      <c r="A2534" s="6">
        <v>46007165</v>
      </c>
      <c r="B2534" s="7" t="s">
        <v>4170</v>
      </c>
      <c r="C2534" s="7" t="s">
        <v>7</v>
      </c>
      <c r="D2534" s="7" t="s">
        <v>4967</v>
      </c>
      <c r="E2534" s="7" t="s">
        <v>4968</v>
      </c>
      <c r="F2534" s="7">
        <v>962339005</v>
      </c>
      <c r="G2534" s="8" t="str">
        <f t="shared" si="156"/>
        <v>46340</v>
      </c>
      <c r="H2534" s="8" t="str">
        <f t="shared" si="157"/>
        <v>REQUENA</v>
      </c>
      <c r="I2534" s="9" t="str">
        <f t="shared" si="158"/>
        <v>46</v>
      </c>
      <c r="J2534" s="8" t="str">
        <f t="shared" si="159"/>
        <v>46007165@edu.gva.es</v>
      </c>
      <c r="K2534" s="8"/>
    </row>
    <row r="2535" spans="1:11" x14ac:dyDescent="0.25">
      <c r="A2535" s="3">
        <v>46016166</v>
      </c>
      <c r="B2535" s="2" t="s">
        <v>4969</v>
      </c>
      <c r="C2535" s="2" t="s">
        <v>7</v>
      </c>
      <c r="D2535" s="2" t="s">
        <v>4970</v>
      </c>
      <c r="E2535" s="2" t="s">
        <v>4968</v>
      </c>
      <c r="F2535" s="2">
        <v>962339025</v>
      </c>
      <c r="G2535" t="str">
        <f t="shared" si="156"/>
        <v>46340</v>
      </c>
      <c r="H2535" t="str">
        <f t="shared" si="157"/>
        <v>REQUENA</v>
      </c>
      <c r="I2535" s="4" t="str">
        <f t="shared" si="158"/>
        <v>46</v>
      </c>
      <c r="J2535" t="str">
        <f t="shared" si="159"/>
        <v>46016166@edu.gva.es</v>
      </c>
    </row>
    <row r="2536" spans="1:11" x14ac:dyDescent="0.25">
      <c r="A2536" s="6">
        <v>46007177</v>
      </c>
      <c r="B2536" s="7" t="s">
        <v>4971</v>
      </c>
      <c r="C2536" s="7" t="s">
        <v>7</v>
      </c>
      <c r="D2536" s="7" t="s">
        <v>4972</v>
      </c>
      <c r="E2536" s="7" t="s">
        <v>4968</v>
      </c>
      <c r="F2536" s="7">
        <v>962339000</v>
      </c>
      <c r="G2536" s="8" t="str">
        <f t="shared" si="156"/>
        <v>46340</v>
      </c>
      <c r="H2536" s="8" t="str">
        <f t="shared" si="157"/>
        <v>REQUENA</v>
      </c>
      <c r="I2536" s="9" t="str">
        <f t="shared" si="158"/>
        <v>46</v>
      </c>
      <c r="J2536" s="8" t="str">
        <f t="shared" si="159"/>
        <v>46007177@edu.gva.es</v>
      </c>
      <c r="K2536" s="8"/>
    </row>
    <row r="2537" spans="1:11" x14ac:dyDescent="0.25">
      <c r="A2537" s="3">
        <v>46007153</v>
      </c>
      <c r="B2537" s="2" t="s">
        <v>4973</v>
      </c>
      <c r="C2537" s="2" t="s">
        <v>7</v>
      </c>
      <c r="D2537" s="2" t="s">
        <v>4974</v>
      </c>
      <c r="E2537" s="2" t="s">
        <v>4968</v>
      </c>
      <c r="F2537" s="2">
        <v>962339010</v>
      </c>
      <c r="G2537" t="str">
        <f t="shared" si="156"/>
        <v>46340</v>
      </c>
      <c r="H2537" t="str">
        <f t="shared" si="157"/>
        <v>REQUENA</v>
      </c>
      <c r="I2537" s="4" t="str">
        <f t="shared" si="158"/>
        <v>46</v>
      </c>
      <c r="J2537" t="str">
        <f t="shared" si="159"/>
        <v>46007153@edu.gva.es</v>
      </c>
    </row>
    <row r="2538" spans="1:11" ht="27" x14ac:dyDescent="0.25">
      <c r="A2538" s="6">
        <v>46035483</v>
      </c>
      <c r="B2538" s="7" t="s">
        <v>4975</v>
      </c>
      <c r="C2538" s="7" t="s">
        <v>13</v>
      </c>
      <c r="D2538" s="7" t="s">
        <v>4976</v>
      </c>
      <c r="E2538" s="7" t="s">
        <v>4968</v>
      </c>
      <c r="F2538" s="7">
        <v>659039543</v>
      </c>
      <c r="G2538" s="8" t="str">
        <f t="shared" si="156"/>
        <v>46340</v>
      </c>
      <c r="H2538" s="8" t="str">
        <f t="shared" si="157"/>
        <v>REQUENA</v>
      </c>
      <c r="I2538" s="9" t="str">
        <f t="shared" si="158"/>
        <v>46</v>
      </c>
      <c r="J2538" s="8" t="str">
        <f t="shared" si="159"/>
        <v>46035483@edu.gva.es</v>
      </c>
      <c r="K2538" s="8"/>
    </row>
    <row r="2539" spans="1:11" ht="27" x14ac:dyDescent="0.25">
      <c r="A2539" s="3">
        <v>46019362</v>
      </c>
      <c r="B2539" s="2" t="s">
        <v>4977</v>
      </c>
      <c r="C2539" s="2" t="s">
        <v>7</v>
      </c>
      <c r="D2539" s="2" t="s">
        <v>4978</v>
      </c>
      <c r="E2539" s="2" t="s">
        <v>4968</v>
      </c>
      <c r="F2539" s="2">
        <v>962339150</v>
      </c>
      <c r="G2539" t="str">
        <f t="shared" si="156"/>
        <v>46340</v>
      </c>
      <c r="H2539" t="str">
        <f t="shared" si="157"/>
        <v>REQUENA</v>
      </c>
      <c r="I2539" s="4" t="str">
        <f t="shared" si="158"/>
        <v>46</v>
      </c>
      <c r="J2539" t="str">
        <f t="shared" si="159"/>
        <v>46019362@edu.gva.es</v>
      </c>
    </row>
    <row r="2540" spans="1:11" ht="27" x14ac:dyDescent="0.25">
      <c r="A2540" s="6">
        <v>46019350</v>
      </c>
      <c r="B2540" s="7" t="s">
        <v>4979</v>
      </c>
      <c r="C2540" s="7" t="s">
        <v>7</v>
      </c>
      <c r="D2540" s="7" t="s">
        <v>1011</v>
      </c>
      <c r="E2540" s="7" t="s">
        <v>4968</v>
      </c>
      <c r="F2540" s="7">
        <v>962339035</v>
      </c>
      <c r="G2540" s="8" t="str">
        <f t="shared" si="156"/>
        <v>46340</v>
      </c>
      <c r="H2540" s="8" t="str">
        <f t="shared" si="157"/>
        <v>REQUENA</v>
      </c>
      <c r="I2540" s="9" t="str">
        <f t="shared" si="158"/>
        <v>46</v>
      </c>
      <c r="J2540" s="8" t="str">
        <f t="shared" si="159"/>
        <v>46019350@edu.gva.es</v>
      </c>
      <c r="K2540" s="8"/>
    </row>
    <row r="2541" spans="1:11" ht="27" x14ac:dyDescent="0.25">
      <c r="A2541" s="3">
        <v>46023237</v>
      </c>
      <c r="B2541" s="2" t="s">
        <v>4980</v>
      </c>
      <c r="C2541" s="2" t="s">
        <v>7</v>
      </c>
      <c r="D2541" s="2" t="s">
        <v>4981</v>
      </c>
      <c r="E2541" s="2" t="s">
        <v>4968</v>
      </c>
      <c r="F2541" s="2">
        <v>960260935</v>
      </c>
      <c r="G2541" t="str">
        <f t="shared" si="156"/>
        <v>46340</v>
      </c>
      <c r="H2541" t="str">
        <f t="shared" si="157"/>
        <v>REQUENA</v>
      </c>
      <c r="I2541" s="4" t="str">
        <f t="shared" si="158"/>
        <v>46</v>
      </c>
      <c r="J2541" t="str">
        <f t="shared" si="159"/>
        <v>46023237@edu.gva.es</v>
      </c>
    </row>
    <row r="2542" spans="1:11" x14ac:dyDescent="0.25">
      <c r="A2542" s="6">
        <v>46031350</v>
      </c>
      <c r="B2542" s="7" t="s">
        <v>4982</v>
      </c>
      <c r="C2542" s="7" t="s">
        <v>7</v>
      </c>
      <c r="D2542" s="7" t="s">
        <v>4983</v>
      </c>
      <c r="E2542" s="7" t="s">
        <v>4968</v>
      </c>
      <c r="F2542" s="7">
        <v>962302907</v>
      </c>
      <c r="G2542" s="8" t="str">
        <f t="shared" si="156"/>
        <v>46340</v>
      </c>
      <c r="H2542" s="8" t="str">
        <f t="shared" si="157"/>
        <v>REQUENA</v>
      </c>
      <c r="I2542" s="9" t="str">
        <f t="shared" si="158"/>
        <v>46</v>
      </c>
      <c r="J2542" s="8" t="str">
        <f t="shared" si="159"/>
        <v>46031350@edu.gva.es</v>
      </c>
      <c r="K2542" s="8"/>
    </row>
    <row r="2543" spans="1:11" ht="27" x14ac:dyDescent="0.25">
      <c r="A2543" s="3">
        <v>46007219</v>
      </c>
      <c r="B2543" s="2" t="s">
        <v>4984</v>
      </c>
      <c r="C2543" s="2" t="s">
        <v>7</v>
      </c>
      <c r="D2543" s="2" t="s">
        <v>4985</v>
      </c>
      <c r="E2543" s="2" t="s">
        <v>4968</v>
      </c>
      <c r="F2543" s="2">
        <v>962301475</v>
      </c>
      <c r="G2543" t="str">
        <f t="shared" si="156"/>
        <v>46340</v>
      </c>
      <c r="H2543" t="str">
        <f t="shared" si="157"/>
        <v>REQUENA</v>
      </c>
      <c r="I2543" s="4" t="str">
        <f t="shared" si="158"/>
        <v>46</v>
      </c>
      <c r="J2543" t="str">
        <f t="shared" si="159"/>
        <v>46007219@edu.gva.es</v>
      </c>
    </row>
    <row r="2544" spans="1:11" ht="27" x14ac:dyDescent="0.25">
      <c r="A2544" s="6">
        <v>46020959</v>
      </c>
      <c r="B2544" s="7" t="s">
        <v>4986</v>
      </c>
      <c r="C2544" s="7" t="s">
        <v>13</v>
      </c>
      <c r="D2544" s="7" t="s">
        <v>4987</v>
      </c>
      <c r="E2544" s="7" t="s">
        <v>4968</v>
      </c>
      <c r="F2544" s="7">
        <v>962305144</v>
      </c>
      <c r="G2544" s="8" t="str">
        <f t="shared" si="156"/>
        <v>46340</v>
      </c>
      <c r="H2544" s="8" t="str">
        <f t="shared" si="157"/>
        <v>REQUENA</v>
      </c>
      <c r="I2544" s="9" t="str">
        <f t="shared" si="158"/>
        <v>46</v>
      </c>
      <c r="J2544" s="8" t="str">
        <f t="shared" si="159"/>
        <v>46020959@edu.gva.es</v>
      </c>
      <c r="K2544" s="8"/>
    </row>
    <row r="2545" spans="1:11" x14ac:dyDescent="0.25">
      <c r="A2545" s="3">
        <v>46007190</v>
      </c>
      <c r="B2545" s="2" t="s">
        <v>1932</v>
      </c>
      <c r="C2545" s="2" t="s">
        <v>7</v>
      </c>
      <c r="D2545" s="2" t="s">
        <v>4988</v>
      </c>
      <c r="E2545" s="2" t="s">
        <v>4968</v>
      </c>
      <c r="F2545" s="2">
        <v>962339145</v>
      </c>
      <c r="G2545" t="str">
        <f t="shared" si="156"/>
        <v>46340</v>
      </c>
      <c r="H2545" t="str">
        <f t="shared" si="157"/>
        <v>REQUENA</v>
      </c>
      <c r="I2545" s="4" t="str">
        <f t="shared" si="158"/>
        <v>46</v>
      </c>
      <c r="J2545" t="str">
        <f t="shared" si="159"/>
        <v>46007190@edu.gva.es</v>
      </c>
    </row>
    <row r="2546" spans="1:11" ht="27" x14ac:dyDescent="0.25">
      <c r="A2546" s="6">
        <v>46007189</v>
      </c>
      <c r="B2546" s="7" t="s">
        <v>4989</v>
      </c>
      <c r="C2546" s="7" t="s">
        <v>7</v>
      </c>
      <c r="D2546" s="7" t="s">
        <v>4990</v>
      </c>
      <c r="E2546" s="7" t="s">
        <v>4968</v>
      </c>
      <c r="F2546" s="7">
        <v>962339140</v>
      </c>
      <c r="G2546" s="8" t="str">
        <f t="shared" si="156"/>
        <v>46340</v>
      </c>
      <c r="H2546" s="8" t="str">
        <f t="shared" si="157"/>
        <v>REQUENA</v>
      </c>
      <c r="I2546" s="9" t="str">
        <f t="shared" si="158"/>
        <v>46</v>
      </c>
      <c r="J2546" s="8" t="str">
        <f t="shared" si="159"/>
        <v>46007189@edu.gva.es</v>
      </c>
      <c r="K2546" s="8"/>
    </row>
    <row r="2547" spans="1:11" x14ac:dyDescent="0.25">
      <c r="A2547" s="3">
        <v>46026305</v>
      </c>
      <c r="B2547" s="2" t="s">
        <v>4991</v>
      </c>
      <c r="C2547" s="2" t="s">
        <v>7</v>
      </c>
      <c r="D2547" s="2" t="s">
        <v>4992</v>
      </c>
      <c r="E2547" s="2" t="s">
        <v>4993</v>
      </c>
      <c r="F2547" s="2">
        <v>962339030</v>
      </c>
      <c r="G2547" t="str">
        <f t="shared" si="156"/>
        <v>46352</v>
      </c>
      <c r="H2547" t="str">
        <f t="shared" si="157"/>
        <v>REQUENA - CAMPO ARCIS</v>
      </c>
      <c r="I2547" s="4" t="str">
        <f t="shared" si="158"/>
        <v>46</v>
      </c>
      <c r="J2547" t="str">
        <f t="shared" si="159"/>
        <v>46026305@edu.gva.es</v>
      </c>
    </row>
    <row r="2548" spans="1:11" ht="27" x14ac:dyDescent="0.25">
      <c r="A2548" s="6">
        <v>46007244</v>
      </c>
      <c r="B2548" s="7" t="s">
        <v>4994</v>
      </c>
      <c r="C2548" s="7" t="s">
        <v>7</v>
      </c>
      <c r="D2548" s="7" t="s">
        <v>4995</v>
      </c>
      <c r="E2548" s="7" t="s">
        <v>4996</v>
      </c>
      <c r="F2548" s="7">
        <v>962339015</v>
      </c>
      <c r="G2548" s="8" t="str">
        <f t="shared" si="156"/>
        <v>46390</v>
      </c>
      <c r="H2548" s="8" t="str">
        <f t="shared" si="157"/>
        <v>REQUENA - SAN ANTONIO</v>
      </c>
      <c r="I2548" s="9" t="str">
        <f t="shared" si="158"/>
        <v>46</v>
      </c>
      <c r="J2548" s="8" t="str">
        <f t="shared" si="159"/>
        <v>46007244@edu.gva.es</v>
      </c>
      <c r="K2548" s="8"/>
    </row>
    <row r="2549" spans="1:11" ht="27" x14ac:dyDescent="0.25">
      <c r="A2549" s="3">
        <v>46034041</v>
      </c>
      <c r="B2549" s="2" t="s">
        <v>4997</v>
      </c>
      <c r="C2549" s="2" t="s">
        <v>13</v>
      </c>
      <c r="D2549" s="2" t="s">
        <v>4998</v>
      </c>
      <c r="E2549" s="2" t="s">
        <v>4996</v>
      </c>
      <c r="F2549" s="2">
        <v>655010685</v>
      </c>
      <c r="G2549" t="str">
        <f t="shared" si="156"/>
        <v>46390</v>
      </c>
      <c r="H2549" t="str">
        <f t="shared" si="157"/>
        <v>REQUENA - SAN ANTONIO</v>
      </c>
      <c r="I2549" s="4" t="str">
        <f t="shared" si="158"/>
        <v>46</v>
      </c>
      <c r="J2549" t="str">
        <f t="shared" si="159"/>
        <v>46034041@edu.gva.es</v>
      </c>
    </row>
    <row r="2550" spans="1:11" ht="27" x14ac:dyDescent="0.25">
      <c r="A2550" s="6">
        <v>46021022</v>
      </c>
      <c r="B2550" s="7" t="s">
        <v>4999</v>
      </c>
      <c r="C2550" s="7" t="s">
        <v>13</v>
      </c>
      <c r="D2550" s="7" t="s">
        <v>5000</v>
      </c>
      <c r="E2550" s="7" t="s">
        <v>4996</v>
      </c>
      <c r="F2550" s="7">
        <v>962320116</v>
      </c>
      <c r="G2550" s="8" t="str">
        <f t="shared" si="156"/>
        <v>46390</v>
      </c>
      <c r="H2550" s="8" t="str">
        <f t="shared" si="157"/>
        <v>REQUENA - SAN ANTONIO</v>
      </c>
      <c r="I2550" s="9" t="str">
        <f t="shared" si="158"/>
        <v>46</v>
      </c>
      <c r="J2550" s="8" t="str">
        <f t="shared" si="159"/>
        <v>46021022@edu.gva.es</v>
      </c>
      <c r="K2550" s="8"/>
    </row>
    <row r="2551" spans="1:11" x14ac:dyDescent="0.25">
      <c r="A2551" s="3">
        <v>46024515</v>
      </c>
      <c r="B2551" s="2" t="s">
        <v>5001</v>
      </c>
      <c r="C2551" s="2" t="s">
        <v>7</v>
      </c>
      <c r="D2551" s="2" t="s">
        <v>5002</v>
      </c>
      <c r="E2551" s="2" t="s">
        <v>5003</v>
      </c>
      <c r="F2551" s="2">
        <v>962718165</v>
      </c>
      <c r="G2551" t="str">
        <f t="shared" si="156"/>
        <v>46190</v>
      </c>
      <c r="H2551" t="str">
        <f t="shared" si="157"/>
        <v>RIBA-ROJA DE TÚRIA</v>
      </c>
      <c r="I2551" s="4" t="str">
        <f t="shared" si="158"/>
        <v>46</v>
      </c>
      <c r="J2551" t="str">
        <f t="shared" si="159"/>
        <v>46024515@edu.gva.es</v>
      </c>
    </row>
    <row r="2552" spans="1:11" x14ac:dyDescent="0.25">
      <c r="A2552" s="6">
        <v>46007281</v>
      </c>
      <c r="B2552" s="7" t="s">
        <v>538</v>
      </c>
      <c r="C2552" s="7" t="s">
        <v>7</v>
      </c>
      <c r="D2552" s="7" t="s">
        <v>5004</v>
      </c>
      <c r="E2552" s="7" t="s">
        <v>5003</v>
      </c>
      <c r="F2552" s="7">
        <v>962718130</v>
      </c>
      <c r="G2552" s="8" t="str">
        <f t="shared" si="156"/>
        <v>46190</v>
      </c>
      <c r="H2552" s="8" t="str">
        <f t="shared" si="157"/>
        <v>RIBA-ROJA DE TÚRIA</v>
      </c>
      <c r="I2552" s="9" t="str">
        <f t="shared" si="158"/>
        <v>46</v>
      </c>
      <c r="J2552" s="8" t="str">
        <f t="shared" si="159"/>
        <v>46007281@edu.gva.es</v>
      </c>
      <c r="K2552" s="8"/>
    </row>
    <row r="2553" spans="1:11" ht="27" x14ac:dyDescent="0.25">
      <c r="A2553" s="3">
        <v>46014984</v>
      </c>
      <c r="B2553" s="2" t="s">
        <v>5005</v>
      </c>
      <c r="C2553" s="2" t="s">
        <v>7</v>
      </c>
      <c r="D2553" s="2" t="s">
        <v>5006</v>
      </c>
      <c r="E2553" s="2" t="s">
        <v>5003</v>
      </c>
      <c r="F2553" s="2">
        <v>962718145</v>
      </c>
      <c r="G2553" t="str">
        <f t="shared" si="156"/>
        <v>46190</v>
      </c>
      <c r="H2553" t="str">
        <f t="shared" si="157"/>
        <v>RIBA-ROJA DE TÚRIA</v>
      </c>
      <c r="I2553" s="4" t="str">
        <f t="shared" si="158"/>
        <v>46</v>
      </c>
      <c r="J2553" t="str">
        <f t="shared" si="159"/>
        <v>46014984@edu.gva.es</v>
      </c>
    </row>
    <row r="2554" spans="1:11" x14ac:dyDescent="0.25">
      <c r="A2554" s="6">
        <v>46016804</v>
      </c>
      <c r="B2554" s="7" t="s">
        <v>5007</v>
      </c>
      <c r="C2554" s="7" t="s">
        <v>7</v>
      </c>
      <c r="D2554" s="7" t="s">
        <v>5008</v>
      </c>
      <c r="E2554" s="7" t="s">
        <v>5003</v>
      </c>
      <c r="F2554" s="7">
        <v>962718150</v>
      </c>
      <c r="G2554" s="8" t="str">
        <f t="shared" si="156"/>
        <v>46190</v>
      </c>
      <c r="H2554" s="8" t="str">
        <f t="shared" si="157"/>
        <v>RIBA-ROJA DE TÚRIA</v>
      </c>
      <c r="I2554" s="9" t="str">
        <f t="shared" si="158"/>
        <v>46</v>
      </c>
      <c r="J2554" s="8" t="str">
        <f t="shared" si="159"/>
        <v>46016804@edu.gva.es</v>
      </c>
      <c r="K2554" s="8"/>
    </row>
    <row r="2555" spans="1:11" ht="27" x14ac:dyDescent="0.25">
      <c r="A2555" s="3">
        <v>46030679</v>
      </c>
      <c r="B2555" s="2" t="s">
        <v>5009</v>
      </c>
      <c r="C2555" s="2" t="s">
        <v>7</v>
      </c>
      <c r="D2555" s="2" t="s">
        <v>5010</v>
      </c>
      <c r="E2555" s="2" t="s">
        <v>5003</v>
      </c>
      <c r="F2555" s="2">
        <v>962772645</v>
      </c>
      <c r="G2555" t="str">
        <f t="shared" si="156"/>
        <v>46190</v>
      </c>
      <c r="H2555" t="str">
        <f t="shared" si="157"/>
        <v>RIBA-ROJA DE TÚRIA</v>
      </c>
      <c r="I2555" s="4" t="str">
        <f t="shared" si="158"/>
        <v>46</v>
      </c>
      <c r="J2555" t="str">
        <f t="shared" si="159"/>
        <v>46030679@edu.gva.es</v>
      </c>
    </row>
    <row r="2556" spans="1:11" ht="27" x14ac:dyDescent="0.25">
      <c r="A2556" s="6">
        <v>46026411</v>
      </c>
      <c r="B2556" s="7" t="s">
        <v>5011</v>
      </c>
      <c r="C2556" s="7" t="s">
        <v>13</v>
      </c>
      <c r="D2556" s="7" t="s">
        <v>5012</v>
      </c>
      <c r="E2556" s="7" t="s">
        <v>5003</v>
      </c>
      <c r="F2556" s="7">
        <v>962779221</v>
      </c>
      <c r="G2556" s="8" t="str">
        <f t="shared" si="156"/>
        <v>46190</v>
      </c>
      <c r="H2556" s="8" t="str">
        <f t="shared" si="157"/>
        <v>RIBA-ROJA DE TÚRIA</v>
      </c>
      <c r="I2556" s="9" t="str">
        <f t="shared" si="158"/>
        <v>46</v>
      </c>
      <c r="J2556" s="8" t="str">
        <f t="shared" si="159"/>
        <v>46026411@edu.gva.es</v>
      </c>
      <c r="K2556" s="8"/>
    </row>
    <row r="2557" spans="1:11" ht="27" x14ac:dyDescent="0.25">
      <c r="A2557" s="3">
        <v>46031593</v>
      </c>
      <c r="B2557" s="2" t="s">
        <v>5013</v>
      </c>
      <c r="C2557" s="2" t="s">
        <v>13</v>
      </c>
      <c r="D2557" s="2" t="s">
        <v>5014</v>
      </c>
      <c r="E2557" s="2" t="s">
        <v>5003</v>
      </c>
      <c r="F2557" s="2">
        <v>961653599</v>
      </c>
      <c r="G2557" t="str">
        <f t="shared" si="156"/>
        <v>46190</v>
      </c>
      <c r="H2557" t="str">
        <f t="shared" si="157"/>
        <v>RIBA-ROJA DE TÚRIA</v>
      </c>
      <c r="I2557" s="4" t="str">
        <f t="shared" si="158"/>
        <v>46</v>
      </c>
      <c r="J2557" t="str">
        <f t="shared" si="159"/>
        <v>46031593@edu.gva.es</v>
      </c>
    </row>
    <row r="2558" spans="1:11" ht="27" x14ac:dyDescent="0.25">
      <c r="A2558" s="6">
        <v>46025601</v>
      </c>
      <c r="B2558" s="7" t="s">
        <v>5015</v>
      </c>
      <c r="C2558" s="7" t="s">
        <v>13</v>
      </c>
      <c r="D2558" s="7" t="s">
        <v>5016</v>
      </c>
      <c r="E2558" s="7" t="s">
        <v>5003</v>
      </c>
      <c r="F2558" s="7">
        <v>962743407</v>
      </c>
      <c r="G2558" s="8" t="str">
        <f t="shared" si="156"/>
        <v>46190</v>
      </c>
      <c r="H2558" s="8" t="str">
        <f t="shared" si="157"/>
        <v>RIBA-ROJA DE TÚRIA</v>
      </c>
      <c r="I2558" s="9" t="str">
        <f t="shared" si="158"/>
        <v>46</v>
      </c>
      <c r="J2558" s="8" t="str">
        <f t="shared" si="159"/>
        <v>46025601@edu.gva.es</v>
      </c>
      <c r="K2558" s="8"/>
    </row>
    <row r="2559" spans="1:11" ht="27" x14ac:dyDescent="0.25">
      <c r="A2559" s="3">
        <v>46007271</v>
      </c>
      <c r="B2559" s="2" t="s">
        <v>1263</v>
      </c>
      <c r="C2559" s="2" t="s">
        <v>13</v>
      </c>
      <c r="D2559" s="2" t="s">
        <v>5017</v>
      </c>
      <c r="E2559" s="2" t="s">
        <v>5003</v>
      </c>
      <c r="F2559" s="2">
        <v>962770660</v>
      </c>
      <c r="G2559" t="str">
        <f t="shared" si="156"/>
        <v>46190</v>
      </c>
      <c r="H2559" t="str">
        <f t="shared" si="157"/>
        <v>RIBA-ROJA DE TÚRIA</v>
      </c>
      <c r="I2559" s="4" t="str">
        <f t="shared" si="158"/>
        <v>46</v>
      </c>
      <c r="J2559" t="str">
        <f t="shared" si="159"/>
        <v>46007271@edu.gva.es</v>
      </c>
    </row>
    <row r="2560" spans="1:11" ht="27" x14ac:dyDescent="0.25">
      <c r="A2560" s="6">
        <v>46007293</v>
      </c>
      <c r="B2560" s="7" t="s">
        <v>5018</v>
      </c>
      <c r="C2560" s="7" t="s">
        <v>13</v>
      </c>
      <c r="D2560" s="7" t="s">
        <v>5019</v>
      </c>
      <c r="E2560" s="7" t="s">
        <v>5003</v>
      </c>
      <c r="F2560" s="7">
        <v>962743407</v>
      </c>
      <c r="G2560" s="8" t="str">
        <f t="shared" si="156"/>
        <v>46190</v>
      </c>
      <c r="H2560" s="8" t="str">
        <f t="shared" si="157"/>
        <v>RIBA-ROJA DE TÚRIA</v>
      </c>
      <c r="I2560" s="9" t="str">
        <f t="shared" si="158"/>
        <v>46</v>
      </c>
      <c r="J2560" s="8" t="str">
        <f t="shared" si="159"/>
        <v>46007293@edu.gva.es</v>
      </c>
      <c r="K2560" s="8"/>
    </row>
    <row r="2561" spans="1:11" x14ac:dyDescent="0.25">
      <c r="A2561" s="3">
        <v>46007268</v>
      </c>
      <c r="B2561" s="2" t="s">
        <v>5020</v>
      </c>
      <c r="C2561" s="2" t="s">
        <v>13</v>
      </c>
      <c r="D2561" s="2" t="s">
        <v>5021</v>
      </c>
      <c r="E2561" s="2" t="s">
        <v>5003</v>
      </c>
      <c r="F2561" s="2">
        <v>650956113</v>
      </c>
      <c r="G2561" t="str">
        <f t="shared" si="156"/>
        <v>46190</v>
      </c>
      <c r="H2561" t="str">
        <f t="shared" si="157"/>
        <v>RIBA-ROJA DE TÚRIA</v>
      </c>
      <c r="I2561" s="4" t="str">
        <f t="shared" si="158"/>
        <v>46</v>
      </c>
      <c r="J2561" t="str">
        <f t="shared" si="159"/>
        <v>46007268@edu.gva.es</v>
      </c>
    </row>
    <row r="2562" spans="1:11" ht="27" x14ac:dyDescent="0.25">
      <c r="A2562" s="6">
        <v>46020042</v>
      </c>
      <c r="B2562" s="7" t="s">
        <v>2223</v>
      </c>
      <c r="C2562" s="7" t="s">
        <v>7</v>
      </c>
      <c r="D2562" s="7" t="s">
        <v>5022</v>
      </c>
      <c r="E2562" s="7" t="s">
        <v>5003</v>
      </c>
      <c r="F2562" s="7">
        <v>961653130</v>
      </c>
      <c r="G2562" s="8" t="str">
        <f t="shared" si="156"/>
        <v>46190</v>
      </c>
      <c r="H2562" s="8" t="str">
        <f t="shared" si="157"/>
        <v>RIBA-ROJA DE TÚRIA</v>
      </c>
      <c r="I2562" s="9" t="str">
        <f t="shared" si="158"/>
        <v>46</v>
      </c>
      <c r="J2562" s="8" t="str">
        <f t="shared" si="159"/>
        <v>46020042@edu.gva.es</v>
      </c>
      <c r="K2562" s="8"/>
    </row>
    <row r="2563" spans="1:11" ht="27" x14ac:dyDescent="0.25">
      <c r="A2563" s="3">
        <v>46018904</v>
      </c>
      <c r="B2563" s="2" t="s">
        <v>1057</v>
      </c>
      <c r="C2563" s="2" t="s">
        <v>7</v>
      </c>
      <c r="D2563" s="2" t="s">
        <v>5022</v>
      </c>
      <c r="E2563" s="2" t="s">
        <v>5003</v>
      </c>
      <c r="F2563" s="2">
        <v>961653130</v>
      </c>
      <c r="G2563" t="str">
        <f t="shared" ref="G2563:G2626" si="160">LEFT(E2563,5)</f>
        <v>46190</v>
      </c>
      <c r="H2563" t="str">
        <f t="shared" ref="H2563:H2626" si="161">RIGHT(E2563,LEN(E2563)-8)</f>
        <v>RIBA-ROJA DE TÚRIA</v>
      </c>
      <c r="I2563" s="4" t="str">
        <f t="shared" ref="I2563:I2626" si="162">LEFT(E2563,2)</f>
        <v>46</v>
      </c>
      <c r="J2563" t="str">
        <f t="shared" ref="J2563:J2626" si="163">CONCATENATE(A2563,"@edu.gva.es")</f>
        <v>46018904@edu.gva.es</v>
      </c>
    </row>
    <row r="2564" spans="1:11" ht="27" x14ac:dyDescent="0.25">
      <c r="A2564" s="6">
        <v>46025404</v>
      </c>
      <c r="B2564" s="7" t="s">
        <v>5023</v>
      </c>
      <c r="C2564" s="7" t="s">
        <v>7</v>
      </c>
      <c r="D2564" s="7" t="s">
        <v>5024</v>
      </c>
      <c r="E2564" s="7" t="s">
        <v>5003</v>
      </c>
      <c r="F2564" s="7">
        <v>961653185</v>
      </c>
      <c r="G2564" s="8" t="str">
        <f t="shared" si="160"/>
        <v>46190</v>
      </c>
      <c r="H2564" s="8" t="str">
        <f t="shared" si="161"/>
        <v>RIBA-ROJA DE TÚRIA</v>
      </c>
      <c r="I2564" s="9" t="str">
        <f t="shared" si="162"/>
        <v>46</v>
      </c>
      <c r="J2564" s="8" t="str">
        <f t="shared" si="163"/>
        <v>46025404@edu.gva.es</v>
      </c>
      <c r="K2564" s="8"/>
    </row>
    <row r="2565" spans="1:11" x14ac:dyDescent="0.25">
      <c r="A2565" s="3">
        <v>46024990</v>
      </c>
      <c r="B2565" s="2" t="s">
        <v>5025</v>
      </c>
      <c r="C2565" s="2" t="s">
        <v>7</v>
      </c>
      <c r="D2565" s="2" t="s">
        <v>5026</v>
      </c>
      <c r="E2565" s="2" t="s">
        <v>5003</v>
      </c>
      <c r="F2565" s="2">
        <v>962718355</v>
      </c>
      <c r="G2565" t="str">
        <f t="shared" si="160"/>
        <v>46190</v>
      </c>
      <c r="H2565" t="str">
        <f t="shared" si="161"/>
        <v>RIBA-ROJA DE TÚRIA</v>
      </c>
      <c r="I2565" s="4" t="str">
        <f t="shared" si="162"/>
        <v>46</v>
      </c>
      <c r="J2565" t="str">
        <f t="shared" si="163"/>
        <v>46024990@edu.gva.es</v>
      </c>
    </row>
    <row r="2566" spans="1:11" ht="27" x14ac:dyDescent="0.25">
      <c r="A2566" s="6">
        <v>46020327</v>
      </c>
      <c r="B2566" s="7" t="s">
        <v>5027</v>
      </c>
      <c r="C2566" s="7" t="s">
        <v>7</v>
      </c>
      <c r="D2566" s="7" t="s">
        <v>5028</v>
      </c>
      <c r="E2566" s="7" t="s">
        <v>5003</v>
      </c>
      <c r="F2566" s="7">
        <v>962718340</v>
      </c>
      <c r="G2566" s="8" t="str">
        <f t="shared" si="160"/>
        <v>46190</v>
      </c>
      <c r="H2566" s="8" t="str">
        <f t="shared" si="161"/>
        <v>RIBA-ROJA DE TÚRIA</v>
      </c>
      <c r="I2566" s="9" t="str">
        <f t="shared" si="162"/>
        <v>46</v>
      </c>
      <c r="J2566" s="8" t="str">
        <f t="shared" si="163"/>
        <v>46020327@edu.gva.es</v>
      </c>
      <c r="K2566" s="8"/>
    </row>
    <row r="2567" spans="1:11" x14ac:dyDescent="0.25">
      <c r="A2567" s="3">
        <v>12002178</v>
      </c>
      <c r="B2567" s="2" t="s">
        <v>961</v>
      </c>
      <c r="C2567" s="2" t="s">
        <v>7</v>
      </c>
      <c r="D2567" s="2" t="s">
        <v>5029</v>
      </c>
      <c r="E2567" s="2" t="s">
        <v>5030</v>
      </c>
      <c r="F2567" s="2">
        <v>964738615</v>
      </c>
      <c r="G2567" t="str">
        <f t="shared" si="160"/>
        <v>12210</v>
      </c>
      <c r="H2567" t="str">
        <f t="shared" si="161"/>
        <v>RIBESALBES</v>
      </c>
      <c r="I2567" s="4" t="str">
        <f t="shared" si="162"/>
        <v>12</v>
      </c>
      <c r="J2567" t="str">
        <f t="shared" si="163"/>
        <v>12002178@edu.gva.es</v>
      </c>
    </row>
    <row r="2568" spans="1:11" x14ac:dyDescent="0.25">
      <c r="A2568" s="6">
        <v>12005830</v>
      </c>
      <c r="B2568" s="7" t="s">
        <v>20</v>
      </c>
      <c r="C2568" s="7" t="s">
        <v>13</v>
      </c>
      <c r="D2568" s="7" t="s">
        <v>5031</v>
      </c>
      <c r="E2568" s="7" t="s">
        <v>5030</v>
      </c>
      <c r="F2568" s="7">
        <v>964610120</v>
      </c>
      <c r="G2568" s="8" t="str">
        <f t="shared" si="160"/>
        <v>12210</v>
      </c>
      <c r="H2568" s="8" t="str">
        <f t="shared" si="161"/>
        <v>RIBESALBES</v>
      </c>
      <c r="I2568" s="9" t="str">
        <f t="shared" si="162"/>
        <v>12</v>
      </c>
      <c r="J2568" s="8" t="str">
        <f t="shared" si="163"/>
        <v>12005830@edu.gva.es</v>
      </c>
      <c r="K2568" s="8"/>
    </row>
    <row r="2569" spans="1:11" x14ac:dyDescent="0.25">
      <c r="A2569" s="3">
        <v>46007311</v>
      </c>
      <c r="B2569" s="2" t="s">
        <v>667</v>
      </c>
      <c r="C2569" s="2" t="s">
        <v>7</v>
      </c>
      <c r="D2569" s="2" t="s">
        <v>5032</v>
      </c>
      <c r="E2569" s="2" t="s">
        <v>5033</v>
      </c>
      <c r="F2569" s="2">
        <v>961719140</v>
      </c>
      <c r="G2569" t="str">
        <f t="shared" si="160"/>
        <v>46417</v>
      </c>
      <c r="H2569" t="str">
        <f t="shared" si="161"/>
        <v>RIOLA</v>
      </c>
      <c r="I2569" s="4" t="str">
        <f t="shared" si="162"/>
        <v>46</v>
      </c>
      <c r="J2569" t="str">
        <f t="shared" si="163"/>
        <v>46007311@edu.gva.es</v>
      </c>
    </row>
    <row r="2570" spans="1:11" x14ac:dyDescent="0.25">
      <c r="A2570" s="6">
        <v>46021162</v>
      </c>
      <c r="B2570" s="7" t="s">
        <v>20</v>
      </c>
      <c r="C2570" s="7" t="s">
        <v>13</v>
      </c>
      <c r="D2570" s="7" t="s">
        <v>5034</v>
      </c>
      <c r="E2570" s="7" t="s">
        <v>5033</v>
      </c>
      <c r="F2570" s="7">
        <v>961702754</v>
      </c>
      <c r="G2570" s="8" t="str">
        <f t="shared" si="160"/>
        <v>46417</v>
      </c>
      <c r="H2570" s="8" t="str">
        <f t="shared" si="161"/>
        <v>RIOLA</v>
      </c>
      <c r="I2570" s="9" t="str">
        <f t="shared" si="162"/>
        <v>46</v>
      </c>
      <c r="J2570" s="8" t="str">
        <f t="shared" si="163"/>
        <v>46021162@edu.gva.es</v>
      </c>
      <c r="K2570" s="8"/>
    </row>
    <row r="2571" spans="1:11" ht="40.5" x14ac:dyDescent="0.25">
      <c r="A2571" s="3">
        <v>46025933</v>
      </c>
      <c r="B2571" s="2" t="s">
        <v>5035</v>
      </c>
      <c r="C2571" s="2" t="s">
        <v>13</v>
      </c>
      <c r="D2571" s="2" t="s">
        <v>5036</v>
      </c>
      <c r="E2571" s="2" t="s">
        <v>5037</v>
      </c>
      <c r="F2571" s="2">
        <v>963905019</v>
      </c>
      <c r="G2571" t="str">
        <f t="shared" si="160"/>
        <v>46111</v>
      </c>
      <c r="H2571" t="str">
        <f t="shared" si="161"/>
        <v>ROCAFORT</v>
      </c>
      <c r="I2571" s="4" t="str">
        <f t="shared" si="162"/>
        <v>46</v>
      </c>
      <c r="J2571" t="str">
        <f t="shared" si="163"/>
        <v>46025933@edu.gva.es</v>
      </c>
    </row>
    <row r="2572" spans="1:11" x14ac:dyDescent="0.25">
      <c r="A2572" s="6">
        <v>46007372</v>
      </c>
      <c r="B2572" s="7" t="s">
        <v>5038</v>
      </c>
      <c r="C2572" s="7" t="s">
        <v>7</v>
      </c>
      <c r="D2572" s="7" t="s">
        <v>5039</v>
      </c>
      <c r="E2572" s="7" t="s">
        <v>5037</v>
      </c>
      <c r="F2572" s="7">
        <v>962564100</v>
      </c>
      <c r="G2572" s="8" t="str">
        <f t="shared" si="160"/>
        <v>46111</v>
      </c>
      <c r="H2572" s="8" t="str">
        <f t="shared" si="161"/>
        <v>ROCAFORT</v>
      </c>
      <c r="I2572" s="9" t="str">
        <f t="shared" si="162"/>
        <v>46</v>
      </c>
      <c r="J2572" s="8" t="str">
        <f t="shared" si="163"/>
        <v>46007372@edu.gva.es</v>
      </c>
      <c r="K2572" s="8"/>
    </row>
    <row r="2573" spans="1:11" ht="27" x14ac:dyDescent="0.25">
      <c r="A2573" s="3">
        <v>46028016</v>
      </c>
      <c r="B2573" s="2" t="s">
        <v>513</v>
      </c>
      <c r="C2573" s="2" t="s">
        <v>7</v>
      </c>
      <c r="D2573" s="2" t="s">
        <v>5040</v>
      </c>
      <c r="E2573" s="2" t="s">
        <v>5037</v>
      </c>
      <c r="F2573" s="2">
        <v>961114480</v>
      </c>
      <c r="G2573" t="str">
        <f t="shared" si="160"/>
        <v>46111</v>
      </c>
      <c r="H2573" t="str">
        <f t="shared" si="161"/>
        <v>ROCAFORT</v>
      </c>
      <c r="I2573" s="4" t="str">
        <f t="shared" si="162"/>
        <v>46</v>
      </c>
      <c r="J2573" t="str">
        <f t="shared" si="163"/>
        <v>46028016@edu.gva.es</v>
      </c>
    </row>
    <row r="2574" spans="1:11" ht="27" x14ac:dyDescent="0.25">
      <c r="A2574" s="6">
        <v>46021563</v>
      </c>
      <c r="B2574" s="7" t="s">
        <v>5041</v>
      </c>
      <c r="C2574" s="7" t="s">
        <v>13</v>
      </c>
      <c r="D2574" s="7" t="s">
        <v>2355</v>
      </c>
      <c r="E2574" s="7" t="s">
        <v>5037</v>
      </c>
      <c r="F2574" s="7">
        <v>961311410</v>
      </c>
      <c r="G2574" s="8" t="str">
        <f t="shared" si="160"/>
        <v>46111</v>
      </c>
      <c r="H2574" s="8" t="str">
        <f t="shared" si="161"/>
        <v>ROCAFORT</v>
      </c>
      <c r="I2574" s="9" t="str">
        <f t="shared" si="162"/>
        <v>46</v>
      </c>
      <c r="J2574" s="8" t="str">
        <f t="shared" si="163"/>
        <v>46021563@edu.gva.es</v>
      </c>
      <c r="K2574" s="8" t="s">
        <v>7736</v>
      </c>
    </row>
    <row r="2575" spans="1:11" ht="40.5" x14ac:dyDescent="0.25">
      <c r="A2575" s="3">
        <v>3013911</v>
      </c>
      <c r="B2575" s="2" t="s">
        <v>5042</v>
      </c>
      <c r="C2575" s="2" t="s">
        <v>13</v>
      </c>
      <c r="D2575" s="2" t="s">
        <v>5043</v>
      </c>
      <c r="E2575" s="2" t="s">
        <v>5044</v>
      </c>
      <c r="F2575" s="2">
        <v>966719684</v>
      </c>
      <c r="G2575" t="str">
        <f t="shared" si="160"/>
        <v>03170</v>
      </c>
      <c r="H2575" t="str">
        <f t="shared" si="161"/>
        <v>ROJALES</v>
      </c>
      <c r="I2575" s="4" t="str">
        <f t="shared" si="162"/>
        <v>03</v>
      </c>
      <c r="J2575" t="str">
        <f t="shared" si="163"/>
        <v>3013911@edu.gva.es</v>
      </c>
    </row>
    <row r="2576" spans="1:11" x14ac:dyDescent="0.25">
      <c r="A2576" s="6">
        <v>3008009</v>
      </c>
      <c r="B2576" s="7" t="s">
        <v>2769</v>
      </c>
      <c r="C2576" s="7" t="s">
        <v>7</v>
      </c>
      <c r="D2576" s="7" t="s">
        <v>5045</v>
      </c>
      <c r="E2576" s="7" t="s">
        <v>5044</v>
      </c>
      <c r="F2576" s="7">
        <v>966926700</v>
      </c>
      <c r="G2576" s="8" t="str">
        <f t="shared" si="160"/>
        <v>03170</v>
      </c>
      <c r="H2576" s="8" t="str">
        <f t="shared" si="161"/>
        <v>ROJALES</v>
      </c>
      <c r="I2576" s="9" t="str">
        <f t="shared" si="162"/>
        <v>03</v>
      </c>
      <c r="J2576" s="8" t="str">
        <f t="shared" si="163"/>
        <v>3008009@edu.gva.es</v>
      </c>
      <c r="K2576" s="8"/>
    </row>
    <row r="2577" spans="1:11" ht="27" x14ac:dyDescent="0.25">
      <c r="A2577" s="3">
        <v>3021658</v>
      </c>
      <c r="B2577" s="2" t="s">
        <v>5046</v>
      </c>
      <c r="C2577" s="2" t="s">
        <v>13</v>
      </c>
      <c r="D2577" s="2" t="s">
        <v>5047</v>
      </c>
      <c r="E2577" s="2" t="s">
        <v>5044</v>
      </c>
      <c r="F2577" s="2">
        <v>865758026</v>
      </c>
      <c r="G2577" t="str">
        <f t="shared" si="160"/>
        <v>03170</v>
      </c>
      <c r="H2577" t="str">
        <f t="shared" si="161"/>
        <v>ROJALES</v>
      </c>
      <c r="I2577" s="4" t="str">
        <f t="shared" si="162"/>
        <v>03</v>
      </c>
      <c r="J2577" t="str">
        <f t="shared" si="163"/>
        <v>3021658@edu.gva.es</v>
      </c>
    </row>
    <row r="2578" spans="1:11" ht="27" x14ac:dyDescent="0.25">
      <c r="A2578" s="6">
        <v>3016857</v>
      </c>
      <c r="B2578" s="7" t="s">
        <v>5048</v>
      </c>
      <c r="C2578" s="7" t="s">
        <v>7</v>
      </c>
      <c r="D2578" s="7" t="s">
        <v>5049</v>
      </c>
      <c r="E2578" s="7" t="s">
        <v>5044</v>
      </c>
      <c r="F2578" s="7">
        <v>966715001</v>
      </c>
      <c r="G2578" s="8" t="str">
        <f t="shared" si="160"/>
        <v>03170</v>
      </c>
      <c r="H2578" s="8" t="str">
        <f t="shared" si="161"/>
        <v>ROJALES</v>
      </c>
      <c r="I2578" s="9" t="str">
        <f t="shared" si="162"/>
        <v>03</v>
      </c>
      <c r="J2578" s="8" t="str">
        <f t="shared" si="163"/>
        <v>3016857@edu.gva.es</v>
      </c>
      <c r="K2578" s="8"/>
    </row>
    <row r="2579" spans="1:11" ht="27" x14ac:dyDescent="0.25">
      <c r="A2579" s="3">
        <v>3018490</v>
      </c>
      <c r="B2579" s="2" t="s">
        <v>5050</v>
      </c>
      <c r="C2579" s="2" t="s">
        <v>7</v>
      </c>
      <c r="D2579" s="2" t="s">
        <v>2302</v>
      </c>
      <c r="E2579" s="2" t="s">
        <v>5044</v>
      </c>
      <c r="F2579" s="2">
        <v>966713352</v>
      </c>
      <c r="G2579" t="str">
        <f t="shared" si="160"/>
        <v>03170</v>
      </c>
      <c r="H2579" t="str">
        <f t="shared" si="161"/>
        <v>ROJALES</v>
      </c>
      <c r="I2579" s="4" t="str">
        <f t="shared" si="162"/>
        <v>03</v>
      </c>
      <c r="J2579" t="str">
        <f t="shared" si="163"/>
        <v>3018490@edu.gva.es</v>
      </c>
    </row>
    <row r="2580" spans="1:11" ht="40.5" x14ac:dyDescent="0.25">
      <c r="A2580" s="6">
        <v>3016511</v>
      </c>
      <c r="B2580" s="7" t="s">
        <v>5051</v>
      </c>
      <c r="C2580" s="7" t="s">
        <v>13</v>
      </c>
      <c r="D2580" s="7" t="s">
        <v>2478</v>
      </c>
      <c r="E2580" s="7" t="s">
        <v>5044</v>
      </c>
      <c r="F2580" s="7">
        <v>609627194</v>
      </c>
      <c r="G2580" s="8" t="str">
        <f t="shared" si="160"/>
        <v>03170</v>
      </c>
      <c r="H2580" s="8" t="str">
        <f t="shared" si="161"/>
        <v>ROJALES</v>
      </c>
      <c r="I2580" s="9" t="str">
        <f t="shared" si="162"/>
        <v>03</v>
      </c>
      <c r="J2580" s="8" t="str">
        <f t="shared" si="163"/>
        <v>3016511@edu.gva.es</v>
      </c>
      <c r="K2580" s="8" t="s">
        <v>7736</v>
      </c>
    </row>
    <row r="2581" spans="1:11" ht="27" x14ac:dyDescent="0.25">
      <c r="A2581" s="3">
        <v>3015014</v>
      </c>
      <c r="B2581" s="2" t="s">
        <v>2414</v>
      </c>
      <c r="C2581" s="2" t="s">
        <v>13</v>
      </c>
      <c r="D2581" s="2" t="s">
        <v>5052</v>
      </c>
      <c r="E2581" s="2" t="s">
        <v>5044</v>
      </c>
      <c r="F2581" s="2">
        <v>966714112</v>
      </c>
      <c r="G2581" t="str">
        <f t="shared" si="160"/>
        <v>03170</v>
      </c>
      <c r="H2581" t="str">
        <f t="shared" si="161"/>
        <v>ROJALES</v>
      </c>
      <c r="I2581" s="4" t="str">
        <f t="shared" si="162"/>
        <v>03</v>
      </c>
      <c r="J2581" t="str">
        <f t="shared" si="163"/>
        <v>3015014@edu.gva.es</v>
      </c>
    </row>
    <row r="2582" spans="1:11" x14ac:dyDescent="0.25">
      <c r="A2582" s="6">
        <v>3014851</v>
      </c>
      <c r="B2582" s="7" t="s">
        <v>5053</v>
      </c>
      <c r="C2582" s="7" t="s">
        <v>7</v>
      </c>
      <c r="D2582" s="7" t="s">
        <v>5054</v>
      </c>
      <c r="E2582" s="7" t="s">
        <v>5044</v>
      </c>
      <c r="F2582" s="7">
        <v>965290210</v>
      </c>
      <c r="G2582" s="8" t="str">
        <f t="shared" si="160"/>
        <v>03170</v>
      </c>
      <c r="H2582" s="8" t="str">
        <f t="shared" si="161"/>
        <v>ROJALES</v>
      </c>
      <c r="I2582" s="9" t="str">
        <f t="shared" si="162"/>
        <v>03</v>
      </c>
      <c r="J2582" s="8" t="str">
        <f t="shared" si="163"/>
        <v>3014851@edu.gva.es</v>
      </c>
      <c r="K2582" s="8"/>
    </row>
    <row r="2583" spans="1:11" x14ac:dyDescent="0.25">
      <c r="A2583" s="3">
        <v>12006411</v>
      </c>
      <c r="B2583" s="2" t="s">
        <v>5055</v>
      </c>
      <c r="C2583" s="2" t="s">
        <v>7</v>
      </c>
      <c r="D2583" s="2" t="s">
        <v>5056</v>
      </c>
      <c r="E2583" s="2" t="s">
        <v>5057</v>
      </c>
      <c r="F2583" s="2">
        <v>977709010</v>
      </c>
      <c r="G2583" t="str">
        <f t="shared" si="160"/>
        <v>12511</v>
      </c>
      <c r="H2583" t="str">
        <f t="shared" si="161"/>
        <v>ROSSELL</v>
      </c>
      <c r="I2583" s="4" t="str">
        <f t="shared" si="162"/>
        <v>12</v>
      </c>
      <c r="J2583" t="str">
        <f t="shared" si="163"/>
        <v>12006411@edu.gva.es</v>
      </c>
    </row>
    <row r="2584" spans="1:11" ht="27" x14ac:dyDescent="0.25">
      <c r="A2584" s="6">
        <v>46036864</v>
      </c>
      <c r="B2584" s="7" t="s">
        <v>5058</v>
      </c>
      <c r="C2584" s="7" t="s">
        <v>7</v>
      </c>
      <c r="D2584" s="7" t="s">
        <v>5059</v>
      </c>
      <c r="E2584" s="7" t="s">
        <v>5060</v>
      </c>
      <c r="F2584" s="7">
        <v>962249820</v>
      </c>
      <c r="G2584" s="8" t="str">
        <f t="shared" si="160"/>
        <v>46816</v>
      </c>
      <c r="H2584" s="8" t="str">
        <f t="shared" si="161"/>
        <v>ROTGLÀ I CORBERÀ</v>
      </c>
      <c r="I2584" s="9" t="str">
        <f t="shared" si="162"/>
        <v>46</v>
      </c>
      <c r="J2584" s="8" t="str">
        <f t="shared" si="163"/>
        <v>46036864@edu.gva.es</v>
      </c>
      <c r="K2584" s="8"/>
    </row>
    <row r="2585" spans="1:11" ht="27" x14ac:dyDescent="0.25">
      <c r="A2585" s="3">
        <v>46029653</v>
      </c>
      <c r="B2585" s="2" t="s">
        <v>5061</v>
      </c>
      <c r="C2585" s="2" t="s">
        <v>7</v>
      </c>
      <c r="D2585" s="2" t="s">
        <v>5062</v>
      </c>
      <c r="E2585" s="2" t="s">
        <v>5060</v>
      </c>
      <c r="F2585" s="2">
        <v>962928148</v>
      </c>
      <c r="G2585" t="str">
        <f t="shared" si="160"/>
        <v>46816</v>
      </c>
      <c r="H2585" t="str">
        <f t="shared" si="161"/>
        <v>ROTGLÀ I CORBERÀ</v>
      </c>
      <c r="I2585" s="4" t="str">
        <f t="shared" si="162"/>
        <v>46</v>
      </c>
      <c r="J2585" t="str">
        <f t="shared" si="163"/>
        <v>46029653@edu.gva.es</v>
      </c>
    </row>
    <row r="2586" spans="1:11" x14ac:dyDescent="0.25">
      <c r="A2586" s="6">
        <v>46025477</v>
      </c>
      <c r="B2586" s="7" t="s">
        <v>5063</v>
      </c>
      <c r="C2586" s="7" t="s">
        <v>7</v>
      </c>
      <c r="D2586" s="7" t="s">
        <v>5064</v>
      </c>
      <c r="E2586" s="7" t="s">
        <v>5065</v>
      </c>
      <c r="F2586" s="7">
        <v>962826720</v>
      </c>
      <c r="G2586" s="8" t="str">
        <f t="shared" si="160"/>
        <v>46725</v>
      </c>
      <c r="H2586" s="8" t="str">
        <f t="shared" si="161"/>
        <v>RÒTOVA</v>
      </c>
      <c r="I2586" s="9" t="str">
        <f t="shared" si="162"/>
        <v>46</v>
      </c>
      <c r="J2586" s="8" t="str">
        <f t="shared" si="163"/>
        <v>46025477@edu.gva.es</v>
      </c>
      <c r="K2586" s="8"/>
    </row>
    <row r="2587" spans="1:11" x14ac:dyDescent="0.25">
      <c r="A2587" s="3">
        <v>46028442</v>
      </c>
      <c r="B2587" s="2" t="s">
        <v>513</v>
      </c>
      <c r="C2587" s="2" t="s">
        <v>7</v>
      </c>
      <c r="D2587" s="2" t="s">
        <v>5066</v>
      </c>
      <c r="E2587" s="2" t="s">
        <v>5065</v>
      </c>
      <c r="F2587" s="2">
        <v>962835411</v>
      </c>
      <c r="G2587" t="str">
        <f t="shared" si="160"/>
        <v>46725</v>
      </c>
      <c r="H2587" t="str">
        <f t="shared" si="161"/>
        <v>RÒTOVA</v>
      </c>
      <c r="I2587" s="4" t="str">
        <f t="shared" si="162"/>
        <v>46</v>
      </c>
      <c r="J2587" t="str">
        <f t="shared" si="163"/>
        <v>46028442@edu.gva.es</v>
      </c>
    </row>
    <row r="2588" spans="1:11" ht="27" x14ac:dyDescent="0.25">
      <c r="A2588" s="6">
        <v>46030394</v>
      </c>
      <c r="B2588" s="7" t="s">
        <v>5067</v>
      </c>
      <c r="C2588" s="7" t="s">
        <v>13</v>
      </c>
      <c r="D2588" s="7" t="s">
        <v>5068</v>
      </c>
      <c r="E2588" s="7" t="s">
        <v>5065</v>
      </c>
      <c r="F2588" s="7">
        <v>659393371</v>
      </c>
      <c r="G2588" s="8" t="str">
        <f t="shared" si="160"/>
        <v>46725</v>
      </c>
      <c r="H2588" s="8" t="str">
        <f t="shared" si="161"/>
        <v>RÒTOVA</v>
      </c>
      <c r="I2588" s="9" t="str">
        <f t="shared" si="162"/>
        <v>46</v>
      </c>
      <c r="J2588" s="8" t="str">
        <f t="shared" si="163"/>
        <v>46030394@edu.gva.es</v>
      </c>
      <c r="K2588" s="8"/>
    </row>
    <row r="2589" spans="1:11" ht="27" x14ac:dyDescent="0.25">
      <c r="A2589" s="3">
        <v>46007761</v>
      </c>
      <c r="B2589" s="2" t="s">
        <v>5069</v>
      </c>
      <c r="C2589" s="2" t="s">
        <v>7</v>
      </c>
      <c r="D2589" s="2" t="s">
        <v>5070</v>
      </c>
      <c r="E2589" s="2" t="s">
        <v>5071</v>
      </c>
      <c r="F2589" s="2">
        <v>962617340</v>
      </c>
      <c r="G2589" t="str">
        <f t="shared" si="160"/>
        <v>46500</v>
      </c>
      <c r="H2589" t="str">
        <f t="shared" si="161"/>
        <v>SAGUNT</v>
      </c>
      <c r="I2589" s="4" t="str">
        <f t="shared" si="162"/>
        <v>46</v>
      </c>
      <c r="J2589" t="str">
        <f t="shared" si="163"/>
        <v>46007761@edu.gva.es</v>
      </c>
    </row>
    <row r="2590" spans="1:11" x14ac:dyDescent="0.25">
      <c r="A2590" s="6">
        <v>46016181</v>
      </c>
      <c r="B2590" s="7" t="s">
        <v>66</v>
      </c>
      <c r="C2590" s="7" t="s">
        <v>7</v>
      </c>
      <c r="D2590" s="7" t="s">
        <v>5072</v>
      </c>
      <c r="E2590" s="7" t="s">
        <v>5071</v>
      </c>
      <c r="F2590" s="7">
        <v>962617355</v>
      </c>
      <c r="G2590" s="8" t="str">
        <f t="shared" si="160"/>
        <v>46500</v>
      </c>
      <c r="H2590" s="8" t="str">
        <f t="shared" si="161"/>
        <v>SAGUNT</v>
      </c>
      <c r="I2590" s="9" t="str">
        <f t="shared" si="162"/>
        <v>46</v>
      </c>
      <c r="J2590" s="8" t="str">
        <f t="shared" si="163"/>
        <v>46016181@edu.gva.es</v>
      </c>
      <c r="K2590" s="8"/>
    </row>
    <row r="2591" spans="1:11" x14ac:dyDescent="0.25">
      <c r="A2591" s="3">
        <v>46007669</v>
      </c>
      <c r="B2591" s="2" t="s">
        <v>5073</v>
      </c>
      <c r="C2591" s="2" t="s">
        <v>7</v>
      </c>
      <c r="D2591" s="2" t="s">
        <v>5074</v>
      </c>
      <c r="E2591" s="2" t="s">
        <v>5071</v>
      </c>
      <c r="F2591" s="2">
        <v>962617325</v>
      </c>
      <c r="G2591" t="str">
        <f t="shared" si="160"/>
        <v>46500</v>
      </c>
      <c r="H2591" t="str">
        <f t="shared" si="161"/>
        <v>SAGUNT</v>
      </c>
      <c r="I2591" s="4" t="str">
        <f t="shared" si="162"/>
        <v>46</v>
      </c>
      <c r="J2591" t="str">
        <f t="shared" si="163"/>
        <v>46007669@edu.gva.es</v>
      </c>
    </row>
    <row r="2592" spans="1:11" x14ac:dyDescent="0.25">
      <c r="A2592" s="6">
        <v>46007670</v>
      </c>
      <c r="B2592" s="7" t="s">
        <v>5075</v>
      </c>
      <c r="C2592" s="7" t="s">
        <v>7</v>
      </c>
      <c r="D2592" s="7" t="s">
        <v>5076</v>
      </c>
      <c r="E2592" s="7" t="s">
        <v>5071</v>
      </c>
      <c r="F2592" s="7">
        <v>962617330</v>
      </c>
      <c r="G2592" s="8" t="str">
        <f t="shared" si="160"/>
        <v>46500</v>
      </c>
      <c r="H2592" s="8" t="str">
        <f t="shared" si="161"/>
        <v>SAGUNT</v>
      </c>
      <c r="I2592" s="9" t="str">
        <f t="shared" si="162"/>
        <v>46</v>
      </c>
      <c r="J2592" s="8" t="str">
        <f t="shared" si="163"/>
        <v>46007670@edu.gva.es</v>
      </c>
      <c r="K2592" s="8"/>
    </row>
    <row r="2593" spans="1:11" x14ac:dyDescent="0.25">
      <c r="A2593" s="3">
        <v>46007700</v>
      </c>
      <c r="B2593" s="2" t="s">
        <v>5077</v>
      </c>
      <c r="C2593" s="2" t="s">
        <v>7</v>
      </c>
      <c r="D2593" s="2" t="s">
        <v>5078</v>
      </c>
      <c r="E2593" s="2" t="s">
        <v>5071</v>
      </c>
      <c r="F2593" s="2">
        <v>962617335</v>
      </c>
      <c r="G2593" t="str">
        <f t="shared" si="160"/>
        <v>46500</v>
      </c>
      <c r="H2593" t="str">
        <f t="shared" si="161"/>
        <v>SAGUNT</v>
      </c>
      <c r="I2593" s="4" t="str">
        <f t="shared" si="162"/>
        <v>46</v>
      </c>
      <c r="J2593" t="str">
        <f t="shared" si="163"/>
        <v>46007700@edu.gva.es</v>
      </c>
    </row>
    <row r="2594" spans="1:11" ht="40.5" x14ac:dyDescent="0.25">
      <c r="A2594" s="6">
        <v>46026986</v>
      </c>
      <c r="B2594" s="7" t="s">
        <v>5079</v>
      </c>
      <c r="C2594" s="7" t="s">
        <v>13</v>
      </c>
      <c r="D2594" s="7" t="s">
        <v>5080</v>
      </c>
      <c r="E2594" s="7" t="s">
        <v>5071</v>
      </c>
      <c r="F2594" s="7">
        <v>962655757</v>
      </c>
      <c r="G2594" s="8" t="str">
        <f t="shared" si="160"/>
        <v>46500</v>
      </c>
      <c r="H2594" s="8" t="str">
        <f t="shared" si="161"/>
        <v>SAGUNT</v>
      </c>
      <c r="I2594" s="9" t="str">
        <f t="shared" si="162"/>
        <v>46</v>
      </c>
      <c r="J2594" s="8" t="str">
        <f t="shared" si="163"/>
        <v>46026986@edu.gva.es</v>
      </c>
      <c r="K2594" s="8"/>
    </row>
    <row r="2595" spans="1:11" ht="27" x14ac:dyDescent="0.25">
      <c r="A2595" s="3">
        <v>46032998</v>
      </c>
      <c r="B2595" s="2" t="s">
        <v>5081</v>
      </c>
      <c r="C2595" s="2" t="s">
        <v>13</v>
      </c>
      <c r="D2595" s="2" t="s">
        <v>5082</v>
      </c>
      <c r="E2595" s="2" t="s">
        <v>5071</v>
      </c>
      <c r="F2595" s="2">
        <v>962662655</v>
      </c>
      <c r="G2595" t="str">
        <f t="shared" si="160"/>
        <v>46500</v>
      </c>
      <c r="H2595" t="str">
        <f t="shared" si="161"/>
        <v>SAGUNT</v>
      </c>
      <c r="I2595" s="4" t="str">
        <f t="shared" si="162"/>
        <v>46</v>
      </c>
      <c r="J2595" t="str">
        <f t="shared" si="163"/>
        <v>46032998@edu.gva.es</v>
      </c>
    </row>
    <row r="2596" spans="1:11" ht="27" x14ac:dyDescent="0.25">
      <c r="A2596" s="6">
        <v>46025490</v>
      </c>
      <c r="B2596" s="7" t="s">
        <v>5083</v>
      </c>
      <c r="C2596" s="7" t="s">
        <v>13</v>
      </c>
      <c r="D2596" s="7" t="s">
        <v>5084</v>
      </c>
      <c r="E2596" s="7" t="s">
        <v>5071</v>
      </c>
      <c r="F2596" s="7">
        <v>961085991</v>
      </c>
      <c r="G2596" s="8" t="str">
        <f t="shared" si="160"/>
        <v>46500</v>
      </c>
      <c r="H2596" s="8" t="str">
        <f t="shared" si="161"/>
        <v>SAGUNT</v>
      </c>
      <c r="I2596" s="9" t="str">
        <f t="shared" si="162"/>
        <v>46</v>
      </c>
      <c r="J2596" s="8" t="str">
        <f t="shared" si="163"/>
        <v>46025490@edu.gva.es</v>
      </c>
      <c r="K2596" s="8"/>
    </row>
    <row r="2597" spans="1:11" x14ac:dyDescent="0.25">
      <c r="A2597" s="3">
        <v>46007724</v>
      </c>
      <c r="B2597" s="2" t="s">
        <v>5085</v>
      </c>
      <c r="C2597" s="2" t="s">
        <v>13</v>
      </c>
      <c r="D2597" s="2" t="s">
        <v>5080</v>
      </c>
      <c r="E2597" s="2" t="s">
        <v>5071</v>
      </c>
      <c r="F2597" s="2">
        <v>962655757</v>
      </c>
      <c r="G2597" t="str">
        <f t="shared" si="160"/>
        <v>46500</v>
      </c>
      <c r="H2597" t="str">
        <f t="shared" si="161"/>
        <v>SAGUNT</v>
      </c>
      <c r="I2597" s="4" t="str">
        <f t="shared" si="162"/>
        <v>46</v>
      </c>
      <c r="J2597" t="str">
        <f t="shared" si="163"/>
        <v>46007724@edu.gva.es</v>
      </c>
    </row>
    <row r="2598" spans="1:11" ht="27" x14ac:dyDescent="0.25">
      <c r="A2598" s="6">
        <v>46007633</v>
      </c>
      <c r="B2598" s="7" t="s">
        <v>700</v>
      </c>
      <c r="C2598" s="7" t="s">
        <v>13</v>
      </c>
      <c r="D2598" s="7" t="s">
        <v>5086</v>
      </c>
      <c r="E2598" s="7" t="s">
        <v>5071</v>
      </c>
      <c r="F2598" s="7">
        <v>962660153</v>
      </c>
      <c r="G2598" s="8" t="str">
        <f t="shared" si="160"/>
        <v>46500</v>
      </c>
      <c r="H2598" s="8" t="str">
        <f t="shared" si="161"/>
        <v>SAGUNT</v>
      </c>
      <c r="I2598" s="9" t="str">
        <f t="shared" si="162"/>
        <v>46</v>
      </c>
      <c r="J2598" s="8" t="str">
        <f t="shared" si="163"/>
        <v>46007633@edu.gva.es</v>
      </c>
      <c r="K2598" s="8"/>
    </row>
    <row r="2599" spans="1:11" ht="27" x14ac:dyDescent="0.25">
      <c r="A2599" s="3">
        <v>46023663</v>
      </c>
      <c r="B2599" s="2" t="s">
        <v>5087</v>
      </c>
      <c r="C2599" s="2" t="s">
        <v>7</v>
      </c>
      <c r="D2599" s="2" t="s">
        <v>5088</v>
      </c>
      <c r="E2599" s="2" t="s">
        <v>5071</v>
      </c>
      <c r="F2599" s="2">
        <v>962650869</v>
      </c>
      <c r="G2599" t="str">
        <f t="shared" si="160"/>
        <v>46500</v>
      </c>
      <c r="H2599" t="str">
        <f t="shared" si="161"/>
        <v>SAGUNT</v>
      </c>
      <c r="I2599" s="4" t="str">
        <f t="shared" si="162"/>
        <v>46</v>
      </c>
      <c r="J2599" t="str">
        <f t="shared" si="163"/>
        <v>46023663@edu.gva.es</v>
      </c>
    </row>
    <row r="2600" spans="1:11" ht="27" x14ac:dyDescent="0.25">
      <c r="A2600" s="6">
        <v>46020558</v>
      </c>
      <c r="B2600" s="7" t="s">
        <v>5089</v>
      </c>
      <c r="C2600" s="7" t="s">
        <v>7</v>
      </c>
      <c r="D2600" s="7" t="s">
        <v>5090</v>
      </c>
      <c r="E2600" s="7" t="s">
        <v>5071</v>
      </c>
      <c r="F2600" s="7">
        <v>962617835</v>
      </c>
      <c r="G2600" s="8" t="str">
        <f t="shared" si="160"/>
        <v>46500</v>
      </c>
      <c r="H2600" s="8" t="str">
        <f t="shared" si="161"/>
        <v>SAGUNT</v>
      </c>
      <c r="I2600" s="9" t="str">
        <f t="shared" si="162"/>
        <v>46</v>
      </c>
      <c r="J2600" s="8" t="str">
        <f t="shared" si="163"/>
        <v>46020558@edu.gva.es</v>
      </c>
      <c r="K2600" s="8"/>
    </row>
    <row r="2601" spans="1:11" ht="27" x14ac:dyDescent="0.25">
      <c r="A2601" s="3">
        <v>46024679</v>
      </c>
      <c r="B2601" s="2" t="s">
        <v>5091</v>
      </c>
      <c r="C2601" s="2" t="s">
        <v>13</v>
      </c>
      <c r="D2601" s="2" t="s">
        <v>5080</v>
      </c>
      <c r="E2601" s="2" t="s">
        <v>5071</v>
      </c>
      <c r="F2601" s="2">
        <v>962655757</v>
      </c>
      <c r="G2601" t="str">
        <f t="shared" si="160"/>
        <v>46500</v>
      </c>
      <c r="H2601" t="str">
        <f t="shared" si="161"/>
        <v>SAGUNT</v>
      </c>
      <c r="I2601" s="4" t="str">
        <f t="shared" si="162"/>
        <v>46</v>
      </c>
      <c r="J2601" t="str">
        <f t="shared" si="163"/>
        <v>46024679@edu.gva.es</v>
      </c>
    </row>
    <row r="2602" spans="1:11" ht="27" x14ac:dyDescent="0.25">
      <c r="A2602" s="6">
        <v>46018898</v>
      </c>
      <c r="B2602" s="7" t="s">
        <v>5092</v>
      </c>
      <c r="C2602" s="7" t="s">
        <v>13</v>
      </c>
      <c r="D2602" s="7" t="s">
        <v>5093</v>
      </c>
      <c r="E2602" s="7" t="s">
        <v>5071</v>
      </c>
      <c r="F2602" s="7">
        <v>962662016</v>
      </c>
      <c r="G2602" s="8" t="str">
        <f t="shared" si="160"/>
        <v>46500</v>
      </c>
      <c r="H2602" s="8" t="str">
        <f t="shared" si="161"/>
        <v>SAGUNT</v>
      </c>
      <c r="I2602" s="9" t="str">
        <f t="shared" si="162"/>
        <v>46</v>
      </c>
      <c r="J2602" s="8" t="str">
        <f t="shared" si="163"/>
        <v>46018898@edu.gva.es</v>
      </c>
      <c r="K2602" s="8"/>
    </row>
    <row r="2603" spans="1:11" x14ac:dyDescent="0.25">
      <c r="A2603" s="3">
        <v>46007736</v>
      </c>
      <c r="B2603" s="2" t="s">
        <v>5094</v>
      </c>
      <c r="C2603" s="2" t="s">
        <v>7</v>
      </c>
      <c r="D2603" s="2" t="s">
        <v>5095</v>
      </c>
      <c r="E2603" s="2" t="s">
        <v>5071</v>
      </c>
      <c r="F2603" s="2">
        <v>962617735</v>
      </c>
      <c r="G2603" t="str">
        <f t="shared" si="160"/>
        <v>46500</v>
      </c>
      <c r="H2603" t="str">
        <f t="shared" si="161"/>
        <v>SAGUNT</v>
      </c>
      <c r="I2603" s="4" t="str">
        <f t="shared" si="162"/>
        <v>46</v>
      </c>
      <c r="J2603" t="str">
        <f t="shared" si="163"/>
        <v>46007736@edu.gva.es</v>
      </c>
    </row>
    <row r="2604" spans="1:11" ht="27" x14ac:dyDescent="0.25">
      <c r="A2604" s="6">
        <v>46023535</v>
      </c>
      <c r="B2604" s="7" t="s">
        <v>5096</v>
      </c>
      <c r="C2604" s="7" t="s">
        <v>7</v>
      </c>
      <c r="D2604" s="7" t="s">
        <v>5097</v>
      </c>
      <c r="E2604" s="7" t="s">
        <v>5071</v>
      </c>
      <c r="F2604" s="7">
        <v>962617270</v>
      </c>
      <c r="G2604" s="8" t="str">
        <f t="shared" si="160"/>
        <v>46500</v>
      </c>
      <c r="H2604" s="8" t="str">
        <f t="shared" si="161"/>
        <v>SAGUNT</v>
      </c>
      <c r="I2604" s="9" t="str">
        <f t="shared" si="162"/>
        <v>46</v>
      </c>
      <c r="J2604" s="8" t="str">
        <f t="shared" si="163"/>
        <v>46023535@edu.gva.es</v>
      </c>
      <c r="K2604" s="8"/>
    </row>
    <row r="2605" spans="1:11" ht="27" x14ac:dyDescent="0.25">
      <c r="A2605" s="3">
        <v>46007581</v>
      </c>
      <c r="B2605" s="2" t="s">
        <v>4725</v>
      </c>
      <c r="C2605" s="2" t="s">
        <v>7</v>
      </c>
      <c r="D2605" s="2" t="s">
        <v>5098</v>
      </c>
      <c r="E2605" s="2" t="s">
        <v>5099</v>
      </c>
      <c r="F2605" s="2">
        <v>962617320</v>
      </c>
      <c r="G2605" t="str">
        <f t="shared" si="160"/>
        <v>46520</v>
      </c>
      <c r="H2605" t="str">
        <f t="shared" si="161"/>
        <v>SAGUNT - EL PUERTO SAGUNTO</v>
      </c>
      <c r="I2605" s="4" t="str">
        <f t="shared" si="162"/>
        <v>46</v>
      </c>
      <c r="J2605" t="str">
        <f t="shared" si="163"/>
        <v>46007581@edu.gva.es</v>
      </c>
    </row>
    <row r="2606" spans="1:11" ht="27" x14ac:dyDescent="0.25">
      <c r="A2606" s="6">
        <v>46007517</v>
      </c>
      <c r="B2606" s="7" t="s">
        <v>538</v>
      </c>
      <c r="C2606" s="7" t="s">
        <v>7</v>
      </c>
      <c r="D2606" s="7" t="s">
        <v>5100</v>
      </c>
      <c r="E2606" s="7" t="s">
        <v>5099</v>
      </c>
      <c r="F2606" s="7">
        <v>962617310</v>
      </c>
      <c r="G2606" s="8" t="str">
        <f t="shared" si="160"/>
        <v>46520</v>
      </c>
      <c r="H2606" s="8" t="str">
        <f t="shared" si="161"/>
        <v>SAGUNT - EL PUERTO SAGUNTO</v>
      </c>
      <c r="I2606" s="9" t="str">
        <f t="shared" si="162"/>
        <v>46</v>
      </c>
      <c r="J2606" s="8" t="str">
        <f t="shared" si="163"/>
        <v>46007517@edu.gva.es</v>
      </c>
      <c r="K2606" s="8"/>
    </row>
    <row r="2607" spans="1:11" ht="27" x14ac:dyDescent="0.25">
      <c r="A2607" s="3">
        <v>46017432</v>
      </c>
      <c r="B2607" s="2" t="s">
        <v>5101</v>
      </c>
      <c r="C2607" s="2" t="s">
        <v>7</v>
      </c>
      <c r="D2607" s="2" t="s">
        <v>5102</v>
      </c>
      <c r="E2607" s="2" t="s">
        <v>5099</v>
      </c>
      <c r="F2607" s="2">
        <v>962617365</v>
      </c>
      <c r="G2607" t="str">
        <f t="shared" si="160"/>
        <v>46520</v>
      </c>
      <c r="H2607" t="str">
        <f t="shared" si="161"/>
        <v>SAGUNT - EL PUERTO SAGUNTO</v>
      </c>
      <c r="I2607" s="4" t="str">
        <f t="shared" si="162"/>
        <v>46</v>
      </c>
      <c r="J2607" t="str">
        <f t="shared" si="163"/>
        <v>46017432@edu.gva.es</v>
      </c>
    </row>
    <row r="2608" spans="1:11" ht="27" x14ac:dyDescent="0.25">
      <c r="A2608" s="6">
        <v>46007529</v>
      </c>
      <c r="B2608" s="7" t="s">
        <v>5103</v>
      </c>
      <c r="C2608" s="7" t="s">
        <v>7</v>
      </c>
      <c r="D2608" s="7" t="s">
        <v>5104</v>
      </c>
      <c r="E2608" s="7" t="s">
        <v>5099</v>
      </c>
      <c r="F2608" s="7">
        <v>962617315</v>
      </c>
      <c r="G2608" s="8" t="str">
        <f t="shared" si="160"/>
        <v>46520</v>
      </c>
      <c r="H2608" s="8" t="str">
        <f t="shared" si="161"/>
        <v>SAGUNT - EL PUERTO SAGUNTO</v>
      </c>
      <c r="I2608" s="9" t="str">
        <f t="shared" si="162"/>
        <v>46</v>
      </c>
      <c r="J2608" s="8" t="str">
        <f t="shared" si="163"/>
        <v>46007529@edu.gva.es</v>
      </c>
      <c r="K2608" s="8"/>
    </row>
    <row r="2609" spans="1:11" ht="27" x14ac:dyDescent="0.25">
      <c r="A2609" s="3">
        <v>46028636</v>
      </c>
      <c r="B2609" s="2" t="s">
        <v>5105</v>
      </c>
      <c r="C2609" s="2" t="s">
        <v>7</v>
      </c>
      <c r="D2609" s="2" t="s">
        <v>5106</v>
      </c>
      <c r="E2609" s="2" t="s">
        <v>5099</v>
      </c>
      <c r="F2609" s="2">
        <v>962617230</v>
      </c>
      <c r="G2609" t="str">
        <f t="shared" si="160"/>
        <v>46520</v>
      </c>
      <c r="H2609" t="str">
        <f t="shared" si="161"/>
        <v>SAGUNT - EL PUERTO SAGUNTO</v>
      </c>
      <c r="I2609" s="4" t="str">
        <f t="shared" si="162"/>
        <v>46</v>
      </c>
      <c r="J2609" t="str">
        <f t="shared" si="163"/>
        <v>46028636@edu.gva.es</v>
      </c>
    </row>
    <row r="2610" spans="1:11" ht="27" x14ac:dyDescent="0.25">
      <c r="A2610" s="6">
        <v>46017559</v>
      </c>
      <c r="B2610" s="7" t="s">
        <v>126</v>
      </c>
      <c r="C2610" s="7" t="s">
        <v>7</v>
      </c>
      <c r="D2610" s="7" t="s">
        <v>5107</v>
      </c>
      <c r="E2610" s="7" t="s">
        <v>5099</v>
      </c>
      <c r="F2610" s="7">
        <v>962617370</v>
      </c>
      <c r="G2610" s="8" t="str">
        <f t="shared" si="160"/>
        <v>46520</v>
      </c>
      <c r="H2610" s="8" t="str">
        <f t="shared" si="161"/>
        <v>SAGUNT - EL PUERTO SAGUNTO</v>
      </c>
      <c r="I2610" s="9" t="str">
        <f t="shared" si="162"/>
        <v>46</v>
      </c>
      <c r="J2610" s="8" t="str">
        <f t="shared" si="163"/>
        <v>46017559@edu.gva.es</v>
      </c>
      <c r="K2610" s="8"/>
    </row>
    <row r="2611" spans="1:11" ht="27" x14ac:dyDescent="0.25">
      <c r="A2611" s="3">
        <v>46007487</v>
      </c>
      <c r="B2611" s="2" t="s">
        <v>5108</v>
      </c>
      <c r="C2611" s="2" t="s">
        <v>7</v>
      </c>
      <c r="D2611" s="2" t="s">
        <v>5109</v>
      </c>
      <c r="E2611" s="2" t="s">
        <v>5099</v>
      </c>
      <c r="F2611" s="2">
        <v>962617305</v>
      </c>
      <c r="G2611" t="str">
        <f t="shared" si="160"/>
        <v>46520</v>
      </c>
      <c r="H2611" t="str">
        <f t="shared" si="161"/>
        <v>SAGUNT - EL PUERTO SAGUNTO</v>
      </c>
      <c r="I2611" s="4" t="str">
        <f t="shared" si="162"/>
        <v>46</v>
      </c>
      <c r="J2611" t="str">
        <f t="shared" si="163"/>
        <v>46007487@edu.gva.es</v>
      </c>
    </row>
    <row r="2612" spans="1:11" ht="27" x14ac:dyDescent="0.25">
      <c r="A2612" s="6">
        <v>46018311</v>
      </c>
      <c r="B2612" s="7" t="s">
        <v>5110</v>
      </c>
      <c r="C2612" s="7" t="s">
        <v>7</v>
      </c>
      <c r="D2612" s="7" t="s">
        <v>5111</v>
      </c>
      <c r="E2612" s="7" t="s">
        <v>5099</v>
      </c>
      <c r="F2612" s="7">
        <v>962617375</v>
      </c>
      <c r="G2612" s="8" t="str">
        <f t="shared" si="160"/>
        <v>46520</v>
      </c>
      <c r="H2612" s="8" t="str">
        <f t="shared" si="161"/>
        <v>SAGUNT - EL PUERTO SAGUNTO</v>
      </c>
      <c r="I2612" s="9" t="str">
        <f t="shared" si="162"/>
        <v>46</v>
      </c>
      <c r="J2612" s="8" t="str">
        <f t="shared" si="163"/>
        <v>46018311@edu.gva.es</v>
      </c>
      <c r="K2612" s="8"/>
    </row>
    <row r="2613" spans="1:11" ht="27" x14ac:dyDescent="0.25">
      <c r="A2613" s="3">
        <v>46015666</v>
      </c>
      <c r="B2613" s="2" t="s">
        <v>5112</v>
      </c>
      <c r="C2613" s="2" t="s">
        <v>7</v>
      </c>
      <c r="D2613" s="2" t="s">
        <v>5113</v>
      </c>
      <c r="E2613" s="2" t="s">
        <v>5099</v>
      </c>
      <c r="F2613" s="2">
        <v>962617350</v>
      </c>
      <c r="G2613" t="str">
        <f t="shared" si="160"/>
        <v>46520</v>
      </c>
      <c r="H2613" t="str">
        <f t="shared" si="161"/>
        <v>SAGUNT - EL PUERTO SAGUNTO</v>
      </c>
      <c r="I2613" s="4" t="str">
        <f t="shared" si="162"/>
        <v>46</v>
      </c>
      <c r="J2613" t="str">
        <f t="shared" si="163"/>
        <v>46015666@edu.gva.es</v>
      </c>
    </row>
    <row r="2614" spans="1:11" ht="27" x14ac:dyDescent="0.25">
      <c r="A2614" s="6">
        <v>46016567</v>
      </c>
      <c r="B2614" s="7" t="s">
        <v>5114</v>
      </c>
      <c r="C2614" s="7" t="s">
        <v>7</v>
      </c>
      <c r="D2614" s="7" t="s">
        <v>5115</v>
      </c>
      <c r="E2614" s="7" t="s">
        <v>5099</v>
      </c>
      <c r="F2614" s="7">
        <v>962617855</v>
      </c>
      <c r="G2614" s="8" t="str">
        <f t="shared" si="160"/>
        <v>46520</v>
      </c>
      <c r="H2614" s="8" t="str">
        <f t="shared" si="161"/>
        <v>SAGUNT - EL PUERTO SAGUNTO</v>
      </c>
      <c r="I2614" s="9" t="str">
        <f t="shared" si="162"/>
        <v>46</v>
      </c>
      <c r="J2614" s="8" t="str">
        <f t="shared" si="163"/>
        <v>46016567@edu.gva.es</v>
      </c>
      <c r="K2614" s="8"/>
    </row>
    <row r="2615" spans="1:11" ht="27" x14ac:dyDescent="0.25">
      <c r="A2615" s="3">
        <v>46036244</v>
      </c>
      <c r="B2615" s="2" t="s">
        <v>5116</v>
      </c>
      <c r="C2615" s="2" t="s">
        <v>13</v>
      </c>
      <c r="D2615" s="2" t="s">
        <v>5117</v>
      </c>
      <c r="E2615" s="2" t="s">
        <v>5099</v>
      </c>
      <c r="F2615" s="2">
        <v>962684281</v>
      </c>
      <c r="G2615" t="str">
        <f t="shared" si="160"/>
        <v>46520</v>
      </c>
      <c r="H2615" t="str">
        <f t="shared" si="161"/>
        <v>SAGUNT - EL PUERTO SAGUNTO</v>
      </c>
      <c r="I2615" s="4" t="str">
        <f t="shared" si="162"/>
        <v>46</v>
      </c>
      <c r="J2615" t="str">
        <f t="shared" si="163"/>
        <v>46036244@edu.gva.es</v>
      </c>
    </row>
    <row r="2616" spans="1:11" ht="27" x14ac:dyDescent="0.25">
      <c r="A2616" s="6">
        <v>46035185</v>
      </c>
      <c r="B2616" s="7" t="s">
        <v>5118</v>
      </c>
      <c r="C2616" s="7" t="s">
        <v>13</v>
      </c>
      <c r="D2616" s="7" t="s">
        <v>5119</v>
      </c>
      <c r="E2616" s="7" t="s">
        <v>5099</v>
      </c>
      <c r="F2616" s="7">
        <v>960079803</v>
      </c>
      <c r="G2616" s="8" t="str">
        <f t="shared" si="160"/>
        <v>46520</v>
      </c>
      <c r="H2616" s="8" t="str">
        <f t="shared" si="161"/>
        <v>SAGUNT - EL PUERTO SAGUNTO</v>
      </c>
      <c r="I2616" s="9" t="str">
        <f t="shared" si="162"/>
        <v>46</v>
      </c>
      <c r="J2616" s="8" t="str">
        <f t="shared" si="163"/>
        <v>46035185@edu.gva.es</v>
      </c>
      <c r="K2616" s="8"/>
    </row>
    <row r="2617" spans="1:11" ht="27" x14ac:dyDescent="0.25">
      <c r="A2617" s="3">
        <v>46031507</v>
      </c>
      <c r="B2617" s="2" t="s">
        <v>5120</v>
      </c>
      <c r="C2617" s="2" t="s">
        <v>13</v>
      </c>
      <c r="D2617" s="2" t="s">
        <v>5121</v>
      </c>
      <c r="E2617" s="2" t="s">
        <v>5099</v>
      </c>
      <c r="F2617" s="2">
        <v>962680577</v>
      </c>
      <c r="G2617" t="str">
        <f t="shared" si="160"/>
        <v>46520</v>
      </c>
      <c r="H2617" t="str">
        <f t="shared" si="161"/>
        <v>SAGUNT - EL PUERTO SAGUNTO</v>
      </c>
      <c r="I2617" s="4" t="str">
        <f t="shared" si="162"/>
        <v>46</v>
      </c>
      <c r="J2617" t="str">
        <f t="shared" si="163"/>
        <v>46031507@edu.gva.es</v>
      </c>
    </row>
    <row r="2618" spans="1:11" ht="27" x14ac:dyDescent="0.25">
      <c r="A2618" s="6">
        <v>46036372</v>
      </c>
      <c r="B2618" s="7" t="s">
        <v>5122</v>
      </c>
      <c r="C2618" s="7" t="s">
        <v>13</v>
      </c>
      <c r="D2618" s="7" t="s">
        <v>5123</v>
      </c>
      <c r="E2618" s="7" t="s">
        <v>5099</v>
      </c>
      <c r="F2618" s="7">
        <v>677047656</v>
      </c>
      <c r="G2618" s="8" t="str">
        <f t="shared" si="160"/>
        <v>46520</v>
      </c>
      <c r="H2618" s="8" t="str">
        <f t="shared" si="161"/>
        <v>SAGUNT - EL PUERTO SAGUNTO</v>
      </c>
      <c r="I2618" s="9" t="str">
        <f t="shared" si="162"/>
        <v>46</v>
      </c>
      <c r="J2618" s="8" t="str">
        <f t="shared" si="163"/>
        <v>46036372@edu.gva.es</v>
      </c>
      <c r="K2618" s="8"/>
    </row>
    <row r="2619" spans="1:11" ht="27" x14ac:dyDescent="0.25">
      <c r="A2619" s="3">
        <v>46024904</v>
      </c>
      <c r="B2619" s="2" t="s">
        <v>5124</v>
      </c>
      <c r="C2619" s="2" t="s">
        <v>13</v>
      </c>
      <c r="D2619" s="2" t="s">
        <v>5125</v>
      </c>
      <c r="E2619" s="2" t="s">
        <v>5099</v>
      </c>
      <c r="F2619" s="2">
        <v>962675254</v>
      </c>
      <c r="G2619" t="str">
        <f t="shared" si="160"/>
        <v>46520</v>
      </c>
      <c r="H2619" t="str">
        <f t="shared" si="161"/>
        <v>SAGUNT - EL PUERTO SAGUNTO</v>
      </c>
      <c r="I2619" s="4" t="str">
        <f t="shared" si="162"/>
        <v>46</v>
      </c>
      <c r="J2619" t="str">
        <f t="shared" si="163"/>
        <v>46024904@edu.gva.es</v>
      </c>
    </row>
    <row r="2620" spans="1:11" ht="27" x14ac:dyDescent="0.25">
      <c r="A2620" s="6">
        <v>46035392</v>
      </c>
      <c r="B2620" s="7" t="s">
        <v>5126</v>
      </c>
      <c r="C2620" s="7" t="s">
        <v>13</v>
      </c>
      <c r="D2620" s="7" t="s">
        <v>5127</v>
      </c>
      <c r="E2620" s="7" t="s">
        <v>5099</v>
      </c>
      <c r="F2620" s="7">
        <v>962699682</v>
      </c>
      <c r="G2620" s="8" t="str">
        <f t="shared" si="160"/>
        <v>46520</v>
      </c>
      <c r="H2620" s="8" t="str">
        <f t="shared" si="161"/>
        <v>SAGUNT - EL PUERTO SAGUNTO</v>
      </c>
      <c r="I2620" s="9" t="str">
        <f t="shared" si="162"/>
        <v>46</v>
      </c>
      <c r="J2620" s="8" t="str">
        <f t="shared" si="163"/>
        <v>46035392@edu.gva.es</v>
      </c>
      <c r="K2620" s="8"/>
    </row>
    <row r="2621" spans="1:11" ht="27" x14ac:dyDescent="0.25">
      <c r="A2621" s="3">
        <v>46035771</v>
      </c>
      <c r="B2621" s="2" t="s">
        <v>5128</v>
      </c>
      <c r="C2621" s="2" t="s">
        <v>13</v>
      </c>
      <c r="D2621" s="2" t="s">
        <v>5129</v>
      </c>
      <c r="E2621" s="2" t="s">
        <v>5099</v>
      </c>
      <c r="F2621" s="2">
        <v>650697153</v>
      </c>
      <c r="G2621" t="str">
        <f t="shared" si="160"/>
        <v>46520</v>
      </c>
      <c r="H2621" t="str">
        <f t="shared" si="161"/>
        <v>SAGUNT - EL PUERTO SAGUNTO</v>
      </c>
      <c r="I2621" s="4" t="str">
        <f t="shared" si="162"/>
        <v>46</v>
      </c>
      <c r="J2621" t="str">
        <f t="shared" si="163"/>
        <v>46035771@edu.gva.es</v>
      </c>
    </row>
    <row r="2622" spans="1:11" ht="40.5" x14ac:dyDescent="0.25">
      <c r="A2622" s="6">
        <v>46032962</v>
      </c>
      <c r="B2622" s="7" t="s">
        <v>5130</v>
      </c>
      <c r="C2622" s="7" t="s">
        <v>13</v>
      </c>
      <c r="D2622" s="7" t="s">
        <v>5131</v>
      </c>
      <c r="E2622" s="7" t="s">
        <v>5099</v>
      </c>
      <c r="F2622" s="7">
        <v>962684023</v>
      </c>
      <c r="G2622" s="8" t="str">
        <f t="shared" si="160"/>
        <v>46520</v>
      </c>
      <c r="H2622" s="8" t="str">
        <f t="shared" si="161"/>
        <v>SAGUNT - EL PUERTO SAGUNTO</v>
      </c>
      <c r="I2622" s="9" t="str">
        <f t="shared" si="162"/>
        <v>46</v>
      </c>
      <c r="J2622" s="8" t="str">
        <f t="shared" si="163"/>
        <v>46032962@edu.gva.es</v>
      </c>
      <c r="K2622" s="8"/>
    </row>
    <row r="2623" spans="1:11" ht="27" x14ac:dyDescent="0.25">
      <c r="A2623" s="3">
        <v>46007451</v>
      </c>
      <c r="B2623" s="2" t="s">
        <v>800</v>
      </c>
      <c r="C2623" s="2" t="s">
        <v>13</v>
      </c>
      <c r="D2623" s="2" t="s">
        <v>5132</v>
      </c>
      <c r="E2623" s="2" t="s">
        <v>5099</v>
      </c>
      <c r="F2623" s="2">
        <v>962670487</v>
      </c>
      <c r="G2623" t="str">
        <f t="shared" si="160"/>
        <v>46520</v>
      </c>
      <c r="H2623" t="str">
        <f t="shared" si="161"/>
        <v>SAGUNT - EL PUERTO SAGUNTO</v>
      </c>
      <c r="I2623" s="4" t="str">
        <f t="shared" si="162"/>
        <v>46</v>
      </c>
      <c r="J2623" t="str">
        <f t="shared" si="163"/>
        <v>46007451@edu.gva.es</v>
      </c>
    </row>
    <row r="2624" spans="1:11" ht="27" x14ac:dyDescent="0.25">
      <c r="A2624" s="6">
        <v>46007499</v>
      </c>
      <c r="B2624" s="7" t="s">
        <v>5133</v>
      </c>
      <c r="C2624" s="7" t="s">
        <v>13</v>
      </c>
      <c r="D2624" s="7" t="s">
        <v>5134</v>
      </c>
      <c r="E2624" s="7" t="s">
        <v>5099</v>
      </c>
      <c r="F2624" s="7">
        <v>962679556</v>
      </c>
      <c r="G2624" s="8" t="str">
        <f t="shared" si="160"/>
        <v>46520</v>
      </c>
      <c r="H2624" s="8" t="str">
        <f t="shared" si="161"/>
        <v>SAGUNT - EL PUERTO SAGUNTO</v>
      </c>
      <c r="I2624" s="9" t="str">
        <f t="shared" si="162"/>
        <v>46</v>
      </c>
      <c r="J2624" s="8" t="str">
        <f t="shared" si="163"/>
        <v>46007499@edu.gva.es</v>
      </c>
      <c r="K2624" s="8"/>
    </row>
    <row r="2625" spans="1:11" ht="27" x14ac:dyDescent="0.25">
      <c r="A2625" s="3">
        <v>46019374</v>
      </c>
      <c r="B2625" s="2" t="s">
        <v>5135</v>
      </c>
      <c r="C2625" s="2" t="s">
        <v>7</v>
      </c>
      <c r="D2625" s="2" t="s">
        <v>5136</v>
      </c>
      <c r="E2625" s="2" t="s">
        <v>5099</v>
      </c>
      <c r="F2625" s="2">
        <v>962617830</v>
      </c>
      <c r="G2625" t="str">
        <f t="shared" si="160"/>
        <v>46520</v>
      </c>
      <c r="H2625" t="str">
        <f t="shared" si="161"/>
        <v>SAGUNT - EL PUERTO SAGUNTO</v>
      </c>
      <c r="I2625" s="4" t="str">
        <f t="shared" si="162"/>
        <v>46</v>
      </c>
      <c r="J2625" t="str">
        <f t="shared" si="163"/>
        <v>46019374@edu.gva.es</v>
      </c>
    </row>
    <row r="2626" spans="1:11" ht="27" x14ac:dyDescent="0.25">
      <c r="A2626" s="6">
        <v>46007542</v>
      </c>
      <c r="B2626" s="7" t="s">
        <v>5137</v>
      </c>
      <c r="C2626" s="7" t="s">
        <v>7</v>
      </c>
      <c r="D2626" s="7" t="s">
        <v>5138</v>
      </c>
      <c r="E2626" s="7" t="s">
        <v>5099</v>
      </c>
      <c r="F2626" s="7">
        <v>962617725</v>
      </c>
      <c r="G2626" s="8" t="str">
        <f t="shared" si="160"/>
        <v>46520</v>
      </c>
      <c r="H2626" s="8" t="str">
        <f t="shared" si="161"/>
        <v>SAGUNT - EL PUERTO SAGUNTO</v>
      </c>
      <c r="I2626" s="9" t="str">
        <f t="shared" si="162"/>
        <v>46</v>
      </c>
      <c r="J2626" s="8" t="str">
        <f t="shared" si="163"/>
        <v>46007542@edu.gva.es</v>
      </c>
      <c r="K2626" s="8"/>
    </row>
    <row r="2627" spans="1:11" ht="27" x14ac:dyDescent="0.25">
      <c r="A2627" s="3">
        <v>46007554</v>
      </c>
      <c r="B2627" s="2" t="s">
        <v>5139</v>
      </c>
      <c r="C2627" s="2" t="s">
        <v>7</v>
      </c>
      <c r="D2627" s="2" t="s">
        <v>5140</v>
      </c>
      <c r="E2627" s="2" t="s">
        <v>5099</v>
      </c>
      <c r="F2627" s="2">
        <v>962617730</v>
      </c>
      <c r="G2627" t="str">
        <f t="shared" ref="G2627:G2690" si="164">LEFT(E2627,5)</f>
        <v>46520</v>
      </c>
      <c r="H2627" t="str">
        <f t="shared" ref="H2627:H2690" si="165">RIGHT(E2627,LEN(E2627)-8)</f>
        <v>SAGUNT - EL PUERTO SAGUNTO</v>
      </c>
      <c r="I2627" s="4" t="str">
        <f t="shared" ref="I2627:I2690" si="166">LEFT(E2627,2)</f>
        <v>46</v>
      </c>
      <c r="J2627" t="str">
        <f t="shared" ref="J2627:J2690" si="167">CONCATENATE(A2627,"@edu.gva.es")</f>
        <v>46007554@edu.gva.es</v>
      </c>
    </row>
    <row r="2628" spans="1:11" ht="27" x14ac:dyDescent="0.25">
      <c r="A2628" s="6">
        <v>46015654</v>
      </c>
      <c r="B2628" s="7" t="s">
        <v>5141</v>
      </c>
      <c r="C2628" s="7" t="s">
        <v>7</v>
      </c>
      <c r="D2628" s="7" t="s">
        <v>5142</v>
      </c>
      <c r="E2628" s="7" t="s">
        <v>5099</v>
      </c>
      <c r="F2628" s="7">
        <v>962617345</v>
      </c>
      <c r="G2628" s="8" t="str">
        <f t="shared" si="164"/>
        <v>46520</v>
      </c>
      <c r="H2628" s="8" t="str">
        <f t="shared" si="165"/>
        <v>SAGUNT - EL PUERTO SAGUNTO</v>
      </c>
      <c r="I2628" s="9" t="str">
        <f t="shared" si="166"/>
        <v>46</v>
      </c>
      <c r="J2628" s="8" t="str">
        <f t="shared" si="167"/>
        <v>46015654@edu.gva.es</v>
      </c>
      <c r="K2628" s="8"/>
    </row>
    <row r="2629" spans="1:11" ht="27" x14ac:dyDescent="0.25">
      <c r="A2629" s="3">
        <v>46023811</v>
      </c>
      <c r="B2629" s="2" t="s">
        <v>5143</v>
      </c>
      <c r="C2629" s="2" t="s">
        <v>13</v>
      </c>
      <c r="D2629" s="2" t="s">
        <v>5104</v>
      </c>
      <c r="E2629" s="2" t="s">
        <v>5099</v>
      </c>
      <c r="F2629" s="2">
        <v>666145626</v>
      </c>
      <c r="G2629" t="str">
        <f t="shared" si="164"/>
        <v>46520</v>
      </c>
      <c r="H2629" t="str">
        <f t="shared" si="165"/>
        <v>SAGUNT - EL PUERTO SAGUNTO</v>
      </c>
      <c r="I2629" s="4" t="str">
        <f t="shared" si="166"/>
        <v>46</v>
      </c>
      <c r="J2629" t="str">
        <f t="shared" si="167"/>
        <v>46023811@edu.gva.es</v>
      </c>
    </row>
    <row r="2630" spans="1:11" ht="27" x14ac:dyDescent="0.25">
      <c r="A2630" s="6">
        <v>46021137</v>
      </c>
      <c r="B2630" s="7" t="s">
        <v>5144</v>
      </c>
      <c r="C2630" s="7" t="s">
        <v>13</v>
      </c>
      <c r="D2630" s="7" t="s">
        <v>5145</v>
      </c>
      <c r="E2630" s="7" t="s">
        <v>5099</v>
      </c>
      <c r="F2630" s="7">
        <v>962671513</v>
      </c>
      <c r="G2630" s="8" t="str">
        <f t="shared" si="164"/>
        <v>46520</v>
      </c>
      <c r="H2630" s="8" t="str">
        <f t="shared" si="165"/>
        <v>SAGUNT - EL PUERTO SAGUNTO</v>
      </c>
      <c r="I2630" s="9" t="str">
        <f t="shared" si="166"/>
        <v>46</v>
      </c>
      <c r="J2630" s="8" t="str">
        <f t="shared" si="167"/>
        <v>46021137@edu.gva.es</v>
      </c>
      <c r="K2630" s="8"/>
    </row>
    <row r="2631" spans="1:11" ht="27" x14ac:dyDescent="0.25">
      <c r="A2631" s="3">
        <v>46031052</v>
      </c>
      <c r="B2631" s="2" t="s">
        <v>5146</v>
      </c>
      <c r="C2631" s="2" t="s">
        <v>13</v>
      </c>
      <c r="D2631" s="2" t="s">
        <v>5147</v>
      </c>
      <c r="E2631" s="2" t="s">
        <v>5099</v>
      </c>
      <c r="F2631" s="2">
        <v>962680524</v>
      </c>
      <c r="G2631" t="str">
        <f t="shared" si="164"/>
        <v>46520</v>
      </c>
      <c r="H2631" t="str">
        <f t="shared" si="165"/>
        <v>SAGUNT - EL PUERTO SAGUNTO</v>
      </c>
      <c r="I2631" s="4" t="str">
        <f t="shared" si="166"/>
        <v>46</v>
      </c>
      <c r="J2631" t="str">
        <f t="shared" si="167"/>
        <v>46031052@edu.gva.es</v>
      </c>
      <c r="K2631" t="s">
        <v>7736</v>
      </c>
    </row>
    <row r="2632" spans="1:11" ht="27" x14ac:dyDescent="0.25">
      <c r="A2632" s="6">
        <v>46031040</v>
      </c>
      <c r="B2632" s="7" t="s">
        <v>5148</v>
      </c>
      <c r="C2632" s="7" t="s">
        <v>13</v>
      </c>
      <c r="D2632" s="7" t="s">
        <v>5107</v>
      </c>
      <c r="E2632" s="7" t="s">
        <v>5099</v>
      </c>
      <c r="F2632" s="7">
        <v>630504015</v>
      </c>
      <c r="G2632" s="8" t="str">
        <f t="shared" si="164"/>
        <v>46520</v>
      </c>
      <c r="H2632" s="8" t="str">
        <f t="shared" si="165"/>
        <v>SAGUNT - EL PUERTO SAGUNTO</v>
      </c>
      <c r="I2632" s="9" t="str">
        <f t="shared" si="166"/>
        <v>46</v>
      </c>
      <c r="J2632" s="8" t="str">
        <f t="shared" si="167"/>
        <v>46031040@edu.gva.es</v>
      </c>
      <c r="K2632" s="8"/>
    </row>
    <row r="2633" spans="1:11" ht="27" x14ac:dyDescent="0.25">
      <c r="A2633" s="3">
        <v>46007748</v>
      </c>
      <c r="B2633" s="2" t="s">
        <v>5149</v>
      </c>
      <c r="C2633" s="2" t="s">
        <v>7</v>
      </c>
      <c r="D2633" s="2" t="s">
        <v>5140</v>
      </c>
      <c r="E2633" s="2" t="s">
        <v>5099</v>
      </c>
      <c r="F2633" s="2">
        <v>962617720</v>
      </c>
      <c r="G2633" t="str">
        <f t="shared" si="164"/>
        <v>46520</v>
      </c>
      <c r="H2633" t="str">
        <f t="shared" si="165"/>
        <v>SAGUNT - EL PUERTO SAGUNTO</v>
      </c>
      <c r="I2633" s="4" t="str">
        <f t="shared" si="166"/>
        <v>46</v>
      </c>
      <c r="J2633" t="str">
        <f t="shared" si="167"/>
        <v>46007748@edu.gva.es</v>
      </c>
    </row>
    <row r="2634" spans="1:11" ht="27" x14ac:dyDescent="0.25">
      <c r="A2634" s="6">
        <v>46019854</v>
      </c>
      <c r="B2634" s="7" t="s">
        <v>5150</v>
      </c>
      <c r="C2634" s="7" t="s">
        <v>7</v>
      </c>
      <c r="D2634" s="7" t="s">
        <v>5151</v>
      </c>
      <c r="E2634" s="7" t="s">
        <v>5099</v>
      </c>
      <c r="F2634" s="7">
        <v>962617740</v>
      </c>
      <c r="G2634" s="8" t="str">
        <f t="shared" si="164"/>
        <v>46520</v>
      </c>
      <c r="H2634" s="8" t="str">
        <f t="shared" si="165"/>
        <v>SAGUNT - EL PUERTO SAGUNTO</v>
      </c>
      <c r="I2634" s="9" t="str">
        <f t="shared" si="166"/>
        <v>46</v>
      </c>
      <c r="J2634" s="8" t="str">
        <f t="shared" si="167"/>
        <v>46019854@edu.gva.es</v>
      </c>
      <c r="K2634" s="8"/>
    </row>
    <row r="2635" spans="1:11" ht="27" x14ac:dyDescent="0.25">
      <c r="A2635" s="3">
        <v>46030333</v>
      </c>
      <c r="B2635" s="2" t="s">
        <v>5152</v>
      </c>
      <c r="C2635" s="2" t="s">
        <v>7</v>
      </c>
      <c r="D2635" s="2" t="s">
        <v>5153</v>
      </c>
      <c r="E2635" s="2" t="s">
        <v>5099</v>
      </c>
      <c r="F2635" s="2">
        <v>961622385</v>
      </c>
      <c r="G2635" t="str">
        <f t="shared" si="164"/>
        <v>46520</v>
      </c>
      <c r="H2635" t="str">
        <f t="shared" si="165"/>
        <v>SAGUNT - EL PUERTO SAGUNTO</v>
      </c>
      <c r="I2635" s="4" t="str">
        <f t="shared" si="166"/>
        <v>46</v>
      </c>
      <c r="J2635" t="str">
        <f t="shared" si="167"/>
        <v>46030333@edu.gva.es</v>
      </c>
    </row>
    <row r="2636" spans="1:11" ht="27" x14ac:dyDescent="0.25">
      <c r="A2636" s="6">
        <v>46030758</v>
      </c>
      <c r="B2636" s="7" t="s">
        <v>5154</v>
      </c>
      <c r="C2636" s="7" t="s">
        <v>7</v>
      </c>
      <c r="D2636" s="7" t="s">
        <v>5155</v>
      </c>
      <c r="E2636" s="7" t="s">
        <v>5156</v>
      </c>
      <c r="F2636" s="7">
        <v>671022603</v>
      </c>
      <c r="G2636" s="8" t="str">
        <f t="shared" si="164"/>
        <v>46843</v>
      </c>
      <c r="H2636" s="8" t="str">
        <f t="shared" si="165"/>
        <v>SALEM</v>
      </c>
      <c r="I2636" s="9" t="str">
        <f t="shared" si="166"/>
        <v>46</v>
      </c>
      <c r="J2636" s="8" t="str">
        <f t="shared" si="167"/>
        <v>46030758@edu.gva.es</v>
      </c>
      <c r="K2636" s="8"/>
    </row>
    <row r="2637" spans="1:11" x14ac:dyDescent="0.25">
      <c r="A2637" s="3">
        <v>3008083</v>
      </c>
      <c r="B2637" s="2" t="s">
        <v>3871</v>
      </c>
      <c r="C2637" s="2" t="s">
        <v>7</v>
      </c>
      <c r="D2637" s="2" t="s">
        <v>5157</v>
      </c>
      <c r="E2637" s="2" t="s">
        <v>5158</v>
      </c>
      <c r="F2637" s="2">
        <v>966957440</v>
      </c>
      <c r="G2637" t="str">
        <f t="shared" si="164"/>
        <v>03658</v>
      </c>
      <c r="H2637" t="str">
        <f t="shared" si="165"/>
        <v>SALINAS</v>
      </c>
      <c r="I2637" s="4" t="str">
        <f t="shared" si="166"/>
        <v>03</v>
      </c>
      <c r="J2637" t="str">
        <f t="shared" si="167"/>
        <v>3008083@edu.gva.es</v>
      </c>
    </row>
    <row r="2638" spans="1:11" x14ac:dyDescent="0.25">
      <c r="A2638" s="6">
        <v>3015750</v>
      </c>
      <c r="B2638" s="7" t="s">
        <v>51</v>
      </c>
      <c r="C2638" s="7" t="s">
        <v>7</v>
      </c>
      <c r="D2638" s="7" t="s">
        <v>5159</v>
      </c>
      <c r="E2638" s="7" t="s">
        <v>5158</v>
      </c>
      <c r="F2638" s="7">
        <v>965720697</v>
      </c>
      <c r="G2638" s="8" t="str">
        <f t="shared" si="164"/>
        <v>03658</v>
      </c>
      <c r="H2638" s="8" t="str">
        <f t="shared" si="165"/>
        <v>SALINAS</v>
      </c>
      <c r="I2638" s="9" t="str">
        <f t="shared" si="166"/>
        <v>03</v>
      </c>
      <c r="J2638" s="8" t="str">
        <f t="shared" si="167"/>
        <v>3015750@edu.gva.es</v>
      </c>
      <c r="K2638" s="8"/>
    </row>
    <row r="2639" spans="1:11" x14ac:dyDescent="0.25">
      <c r="A2639" s="3">
        <v>3016092</v>
      </c>
      <c r="B2639" s="2" t="s">
        <v>585</v>
      </c>
      <c r="C2639" s="2" t="s">
        <v>7</v>
      </c>
      <c r="D2639" s="2" t="s">
        <v>5160</v>
      </c>
      <c r="E2639" s="2" t="s">
        <v>5158</v>
      </c>
      <c r="F2639" s="2">
        <v>965479001</v>
      </c>
      <c r="G2639" t="str">
        <f t="shared" si="164"/>
        <v>03658</v>
      </c>
      <c r="H2639" t="str">
        <f t="shared" si="165"/>
        <v>SALINAS</v>
      </c>
      <c r="I2639" s="4" t="str">
        <f t="shared" si="166"/>
        <v>03</v>
      </c>
      <c r="J2639" t="str">
        <f t="shared" si="167"/>
        <v>3016092@edu.gva.es</v>
      </c>
    </row>
    <row r="2640" spans="1:11" ht="27" x14ac:dyDescent="0.25">
      <c r="A2640" s="6">
        <v>46033516</v>
      </c>
      <c r="B2640" s="7" t="s">
        <v>5161</v>
      </c>
      <c r="C2640" s="7" t="s">
        <v>7</v>
      </c>
      <c r="D2640" s="7" t="s">
        <v>5162</v>
      </c>
      <c r="E2640" s="7" t="s">
        <v>5163</v>
      </c>
      <c r="F2640" s="7">
        <v>961964300</v>
      </c>
      <c r="G2640" s="8" t="str">
        <f t="shared" si="164"/>
        <v>46184</v>
      </c>
      <c r="H2640" s="8" t="str">
        <f t="shared" si="165"/>
        <v>SAN ANTONIO DE BENAGÉBER</v>
      </c>
      <c r="I2640" s="9" t="str">
        <f t="shared" si="166"/>
        <v>46</v>
      </c>
      <c r="J2640" s="8" t="str">
        <f t="shared" si="167"/>
        <v>46033516@edu.gva.es</v>
      </c>
      <c r="K2640" s="8"/>
    </row>
    <row r="2641" spans="1:11" ht="27" x14ac:dyDescent="0.25">
      <c r="A2641" s="3">
        <v>46006525</v>
      </c>
      <c r="B2641" s="2" t="s">
        <v>5164</v>
      </c>
      <c r="C2641" s="2" t="s">
        <v>7</v>
      </c>
      <c r="D2641" s="2" t="s">
        <v>5165</v>
      </c>
      <c r="E2641" s="2" t="s">
        <v>5163</v>
      </c>
      <c r="F2641" s="2">
        <v>961205140</v>
      </c>
      <c r="G2641" t="str">
        <f t="shared" si="164"/>
        <v>46184</v>
      </c>
      <c r="H2641" t="str">
        <f t="shared" si="165"/>
        <v>SAN ANTONIO DE BENAGÉBER</v>
      </c>
      <c r="I2641" s="4" t="str">
        <f t="shared" si="166"/>
        <v>46</v>
      </c>
      <c r="J2641" t="str">
        <f t="shared" si="167"/>
        <v>46006525@edu.gva.es</v>
      </c>
    </row>
    <row r="2642" spans="1:11" ht="27" x14ac:dyDescent="0.25">
      <c r="A2642" s="6">
        <v>46032330</v>
      </c>
      <c r="B2642" s="7" t="s">
        <v>5166</v>
      </c>
      <c r="C2642" s="7" t="s">
        <v>13</v>
      </c>
      <c r="D2642" s="7" t="s">
        <v>5167</v>
      </c>
      <c r="E2642" s="7" t="s">
        <v>5163</v>
      </c>
      <c r="F2642" s="7">
        <v>680146342</v>
      </c>
      <c r="G2642" s="8" t="str">
        <f t="shared" si="164"/>
        <v>46184</v>
      </c>
      <c r="H2642" s="8" t="str">
        <f t="shared" si="165"/>
        <v>SAN ANTONIO DE BENAGÉBER</v>
      </c>
      <c r="I2642" s="9" t="str">
        <f t="shared" si="166"/>
        <v>46</v>
      </c>
      <c r="J2642" s="8" t="str">
        <f t="shared" si="167"/>
        <v>46032330@edu.gva.es</v>
      </c>
      <c r="K2642" s="8"/>
    </row>
    <row r="2643" spans="1:11" ht="27" x14ac:dyDescent="0.25">
      <c r="A2643" s="3">
        <v>46025386</v>
      </c>
      <c r="B2643" s="2" t="s">
        <v>5168</v>
      </c>
      <c r="C2643" s="2" t="s">
        <v>13</v>
      </c>
      <c r="D2643" s="2" t="s">
        <v>5169</v>
      </c>
      <c r="E2643" s="2" t="s">
        <v>5163</v>
      </c>
      <c r="F2643" s="2">
        <v>961351521</v>
      </c>
      <c r="G2643" t="str">
        <f t="shared" si="164"/>
        <v>46184</v>
      </c>
      <c r="H2643" t="str">
        <f t="shared" si="165"/>
        <v>SAN ANTONIO DE BENAGÉBER</v>
      </c>
      <c r="I2643" s="4" t="str">
        <f t="shared" si="166"/>
        <v>46</v>
      </c>
      <c r="J2643" t="str">
        <f t="shared" si="167"/>
        <v>46025386@edu.gva.es</v>
      </c>
    </row>
    <row r="2644" spans="1:11" ht="27" x14ac:dyDescent="0.25">
      <c r="A2644" s="6">
        <v>46023328</v>
      </c>
      <c r="B2644" s="7" t="s">
        <v>5170</v>
      </c>
      <c r="C2644" s="7" t="s">
        <v>13</v>
      </c>
      <c r="D2644" s="7" t="s">
        <v>5171</v>
      </c>
      <c r="E2644" s="7" t="s">
        <v>5163</v>
      </c>
      <c r="F2644" s="7">
        <v>961352060</v>
      </c>
      <c r="G2644" s="8" t="str">
        <f t="shared" si="164"/>
        <v>46184</v>
      </c>
      <c r="H2644" s="8" t="str">
        <f t="shared" si="165"/>
        <v>SAN ANTONIO DE BENAGÉBER</v>
      </c>
      <c r="I2644" s="9" t="str">
        <f t="shared" si="166"/>
        <v>46</v>
      </c>
      <c r="J2644" s="8" t="str">
        <f t="shared" si="167"/>
        <v>46023328@edu.gva.es</v>
      </c>
      <c r="K2644" s="8"/>
    </row>
    <row r="2645" spans="1:11" ht="27" x14ac:dyDescent="0.25">
      <c r="A2645" s="3">
        <v>46036463</v>
      </c>
      <c r="B2645" s="2" t="s">
        <v>5172</v>
      </c>
      <c r="C2645" s="2" t="s">
        <v>13</v>
      </c>
      <c r="D2645" s="2" t="s">
        <v>5173</v>
      </c>
      <c r="E2645" s="2" t="s">
        <v>5163</v>
      </c>
      <c r="F2645" s="2">
        <v>960883148</v>
      </c>
      <c r="G2645" t="str">
        <f t="shared" si="164"/>
        <v>46184</v>
      </c>
      <c r="H2645" t="str">
        <f t="shared" si="165"/>
        <v>SAN ANTONIO DE BENAGÉBER</v>
      </c>
      <c r="I2645" s="4" t="str">
        <f t="shared" si="166"/>
        <v>46</v>
      </c>
      <c r="J2645" t="str">
        <f t="shared" si="167"/>
        <v>46036463@edu.gva.es</v>
      </c>
    </row>
    <row r="2646" spans="1:11" ht="27" x14ac:dyDescent="0.25">
      <c r="A2646" s="6">
        <v>46036074</v>
      </c>
      <c r="B2646" s="7" t="s">
        <v>5174</v>
      </c>
      <c r="C2646" s="7" t="s">
        <v>13</v>
      </c>
      <c r="D2646" s="7" t="s">
        <v>5175</v>
      </c>
      <c r="E2646" s="7" t="s">
        <v>5163</v>
      </c>
      <c r="F2646" s="7">
        <v>690677838</v>
      </c>
      <c r="G2646" s="8" t="str">
        <f t="shared" si="164"/>
        <v>46184</v>
      </c>
      <c r="H2646" s="8" t="str">
        <f t="shared" si="165"/>
        <v>SAN ANTONIO DE BENAGÉBER</v>
      </c>
      <c r="I2646" s="9" t="str">
        <f t="shared" si="166"/>
        <v>46</v>
      </c>
      <c r="J2646" s="8" t="str">
        <f t="shared" si="167"/>
        <v>46036074@edu.gva.es</v>
      </c>
      <c r="K2646" s="8"/>
    </row>
    <row r="2647" spans="1:11" ht="27" x14ac:dyDescent="0.25">
      <c r="A2647" s="3">
        <v>46031970</v>
      </c>
      <c r="B2647" s="2" t="s">
        <v>5176</v>
      </c>
      <c r="C2647" s="2" t="s">
        <v>13</v>
      </c>
      <c r="D2647" s="2" t="s">
        <v>5177</v>
      </c>
      <c r="E2647" s="2" t="s">
        <v>5163</v>
      </c>
      <c r="F2647" s="2">
        <v>600574567</v>
      </c>
      <c r="G2647" t="str">
        <f t="shared" si="164"/>
        <v>46184</v>
      </c>
      <c r="H2647" t="str">
        <f t="shared" si="165"/>
        <v>SAN ANTONIO DE BENAGÉBER</v>
      </c>
      <c r="I2647" s="4" t="str">
        <f t="shared" si="166"/>
        <v>46</v>
      </c>
      <c r="J2647" t="str">
        <f t="shared" si="167"/>
        <v>46031970@edu.gva.es</v>
      </c>
    </row>
    <row r="2648" spans="1:11" ht="27" x14ac:dyDescent="0.25">
      <c r="A2648" s="6">
        <v>46029586</v>
      </c>
      <c r="B2648" s="7" t="s">
        <v>5178</v>
      </c>
      <c r="C2648" s="7" t="s">
        <v>7</v>
      </c>
      <c r="D2648" s="7" t="s">
        <v>5179</v>
      </c>
      <c r="E2648" s="7" t="s">
        <v>5163</v>
      </c>
      <c r="F2648" s="7">
        <v>961206325</v>
      </c>
      <c r="G2648" s="8" t="str">
        <f t="shared" si="164"/>
        <v>46184</v>
      </c>
      <c r="H2648" s="8" t="str">
        <f t="shared" si="165"/>
        <v>SAN ANTONIO DE BENAGÉBER</v>
      </c>
      <c r="I2648" s="9" t="str">
        <f t="shared" si="166"/>
        <v>46</v>
      </c>
      <c r="J2648" s="8" t="str">
        <f t="shared" si="167"/>
        <v>46029586@edu.gva.es</v>
      </c>
      <c r="K2648" s="8"/>
    </row>
    <row r="2649" spans="1:11" ht="27" x14ac:dyDescent="0.25">
      <c r="A2649" s="3">
        <v>3008137</v>
      </c>
      <c r="B2649" s="2" t="s">
        <v>5180</v>
      </c>
      <c r="C2649" s="2" t="s">
        <v>7</v>
      </c>
      <c r="D2649" s="2" t="s">
        <v>5181</v>
      </c>
      <c r="E2649" s="2" t="s">
        <v>5182</v>
      </c>
      <c r="F2649" s="2">
        <v>966926705</v>
      </c>
      <c r="G2649" t="str">
        <f t="shared" si="164"/>
        <v>03177</v>
      </c>
      <c r="H2649" t="str">
        <f t="shared" si="165"/>
        <v>SAN FULGENCIO</v>
      </c>
      <c r="I2649" s="4" t="str">
        <f t="shared" si="166"/>
        <v>03</v>
      </c>
      <c r="J2649" t="str">
        <f t="shared" si="167"/>
        <v>3008137@edu.gva.es</v>
      </c>
    </row>
    <row r="2650" spans="1:11" ht="27" x14ac:dyDescent="0.25">
      <c r="A2650" s="6">
        <v>3016869</v>
      </c>
      <c r="B2650" s="7" t="s">
        <v>5183</v>
      </c>
      <c r="C2650" s="7" t="s">
        <v>7</v>
      </c>
      <c r="D2650" s="7" t="s">
        <v>5181</v>
      </c>
      <c r="E2650" s="7" t="s">
        <v>5182</v>
      </c>
      <c r="F2650" s="7">
        <v>966794201</v>
      </c>
      <c r="G2650" s="8" t="str">
        <f t="shared" si="164"/>
        <v>03177</v>
      </c>
      <c r="H2650" s="8" t="str">
        <f t="shared" si="165"/>
        <v>SAN FULGENCIO</v>
      </c>
      <c r="I2650" s="9" t="str">
        <f t="shared" si="166"/>
        <v>03</v>
      </c>
      <c r="J2650" s="8" t="str">
        <f t="shared" si="167"/>
        <v>3016869@edu.gva.es</v>
      </c>
      <c r="K2650" s="8"/>
    </row>
    <row r="2651" spans="1:11" ht="27" x14ac:dyDescent="0.25">
      <c r="A2651" s="3">
        <v>3016353</v>
      </c>
      <c r="B2651" s="2" t="s">
        <v>5184</v>
      </c>
      <c r="C2651" s="2" t="s">
        <v>7</v>
      </c>
      <c r="D2651" s="2" t="s">
        <v>5185</v>
      </c>
      <c r="E2651" s="2" t="s">
        <v>5182</v>
      </c>
      <c r="F2651" s="2">
        <v>966794496</v>
      </c>
      <c r="G2651" t="str">
        <f t="shared" si="164"/>
        <v>03177</v>
      </c>
      <c r="H2651" t="str">
        <f t="shared" si="165"/>
        <v>SAN FULGENCIO</v>
      </c>
      <c r="I2651" s="4" t="str">
        <f t="shared" si="166"/>
        <v>03</v>
      </c>
      <c r="J2651" t="str">
        <f t="shared" si="167"/>
        <v>3016353@edu.gva.es</v>
      </c>
    </row>
    <row r="2652" spans="1:11" ht="27" x14ac:dyDescent="0.25">
      <c r="A2652" s="6">
        <v>3015026</v>
      </c>
      <c r="B2652" s="7" t="s">
        <v>5186</v>
      </c>
      <c r="C2652" s="7" t="s">
        <v>13</v>
      </c>
      <c r="D2652" s="7" t="s">
        <v>5187</v>
      </c>
      <c r="E2652" s="7" t="s">
        <v>5182</v>
      </c>
      <c r="F2652" s="7">
        <v>966794013</v>
      </c>
      <c r="G2652" s="8" t="str">
        <f t="shared" si="164"/>
        <v>03177</v>
      </c>
      <c r="H2652" s="8" t="str">
        <f t="shared" si="165"/>
        <v>SAN FULGENCIO</v>
      </c>
      <c r="I2652" s="9" t="str">
        <f t="shared" si="166"/>
        <v>03</v>
      </c>
      <c r="J2652" s="8" t="str">
        <f t="shared" si="167"/>
        <v>3015026@edu.gva.es</v>
      </c>
      <c r="K2652" s="8"/>
    </row>
    <row r="2653" spans="1:11" ht="27" x14ac:dyDescent="0.25">
      <c r="A2653" s="3">
        <v>3016560</v>
      </c>
      <c r="B2653" s="2" t="s">
        <v>5188</v>
      </c>
      <c r="C2653" s="2" t="s">
        <v>7</v>
      </c>
      <c r="D2653" s="2" t="s">
        <v>5189</v>
      </c>
      <c r="E2653" s="2" t="s">
        <v>5182</v>
      </c>
      <c r="F2653" s="2">
        <v>966926825</v>
      </c>
      <c r="G2653" t="str">
        <f t="shared" si="164"/>
        <v>03177</v>
      </c>
      <c r="H2653" t="str">
        <f t="shared" si="165"/>
        <v>SAN FULGENCIO</v>
      </c>
      <c r="I2653" s="4" t="str">
        <f t="shared" si="166"/>
        <v>03</v>
      </c>
      <c r="J2653" t="str">
        <f t="shared" si="167"/>
        <v>3016560@edu.gva.es</v>
      </c>
    </row>
    <row r="2654" spans="1:11" x14ac:dyDescent="0.25">
      <c r="A2654" s="6">
        <v>3000151</v>
      </c>
      <c r="B2654" s="7" t="s">
        <v>5190</v>
      </c>
      <c r="C2654" s="7" t="s">
        <v>7</v>
      </c>
      <c r="D2654" s="7" t="s">
        <v>5191</v>
      </c>
      <c r="E2654" s="7" t="s">
        <v>5192</v>
      </c>
      <c r="F2654" s="7">
        <v>966912015</v>
      </c>
      <c r="G2654" s="8" t="str">
        <f t="shared" si="164"/>
        <v>03349</v>
      </c>
      <c r="H2654" s="8" t="str">
        <f t="shared" si="165"/>
        <v>SAN ISIDRO</v>
      </c>
      <c r="I2654" s="9" t="str">
        <f t="shared" si="166"/>
        <v>03</v>
      </c>
      <c r="J2654" s="8" t="str">
        <f t="shared" si="167"/>
        <v>3000151@edu.gva.es</v>
      </c>
      <c r="K2654" s="8"/>
    </row>
    <row r="2655" spans="1:11" ht="27" x14ac:dyDescent="0.25">
      <c r="A2655" s="3">
        <v>3016171</v>
      </c>
      <c r="B2655" s="2" t="s">
        <v>5193</v>
      </c>
      <c r="C2655" s="2" t="s">
        <v>13</v>
      </c>
      <c r="D2655" s="2" t="s">
        <v>5194</v>
      </c>
      <c r="E2655" s="2" t="s">
        <v>5192</v>
      </c>
      <c r="F2655" s="2">
        <v>965485914</v>
      </c>
      <c r="G2655" t="str">
        <f t="shared" si="164"/>
        <v>03349</v>
      </c>
      <c r="H2655" t="str">
        <f t="shared" si="165"/>
        <v>SAN ISIDRO</v>
      </c>
      <c r="I2655" s="4" t="str">
        <f t="shared" si="166"/>
        <v>03</v>
      </c>
      <c r="J2655" t="str">
        <f t="shared" si="167"/>
        <v>3016171@edu.gva.es</v>
      </c>
    </row>
    <row r="2656" spans="1:11" ht="27" x14ac:dyDescent="0.25">
      <c r="A2656" s="6">
        <v>3018696</v>
      </c>
      <c r="B2656" s="7" t="s">
        <v>5195</v>
      </c>
      <c r="C2656" s="7" t="s">
        <v>7</v>
      </c>
      <c r="D2656" s="7" t="s">
        <v>5196</v>
      </c>
      <c r="E2656" s="7" t="s">
        <v>5192</v>
      </c>
      <c r="F2656" s="7">
        <v>965489119</v>
      </c>
      <c r="G2656" s="8" t="str">
        <f t="shared" si="164"/>
        <v>03349</v>
      </c>
      <c r="H2656" s="8" t="str">
        <f t="shared" si="165"/>
        <v>SAN ISIDRO</v>
      </c>
      <c r="I2656" s="9" t="str">
        <f t="shared" si="166"/>
        <v>03</v>
      </c>
      <c r="J2656" s="8" t="str">
        <f t="shared" si="167"/>
        <v>3018696@edu.gva.es</v>
      </c>
      <c r="K2656" s="8"/>
    </row>
    <row r="2657" spans="1:11" ht="40.5" x14ac:dyDescent="0.25">
      <c r="A2657" s="3">
        <v>3017163</v>
      </c>
      <c r="B2657" s="2" t="s">
        <v>5197</v>
      </c>
      <c r="C2657" s="2" t="s">
        <v>13</v>
      </c>
      <c r="D2657" s="2" t="s">
        <v>5198</v>
      </c>
      <c r="E2657" s="2" t="s">
        <v>5192</v>
      </c>
      <c r="F2657" s="2">
        <v>651957340</v>
      </c>
      <c r="G2657" t="str">
        <f t="shared" si="164"/>
        <v>03349</v>
      </c>
      <c r="H2657" t="str">
        <f t="shared" si="165"/>
        <v>SAN ISIDRO</v>
      </c>
      <c r="I2657" s="4" t="str">
        <f t="shared" si="166"/>
        <v>03</v>
      </c>
      <c r="J2657" t="str">
        <f t="shared" si="167"/>
        <v>3017163@edu.gva.es</v>
      </c>
      <c r="K2657" t="s">
        <v>7736</v>
      </c>
    </row>
    <row r="2658" spans="1:11" ht="40.5" x14ac:dyDescent="0.25">
      <c r="A2658" s="6">
        <v>3020344</v>
      </c>
      <c r="B2658" s="7" t="s">
        <v>5199</v>
      </c>
      <c r="C2658" s="7" t="s">
        <v>13</v>
      </c>
      <c r="D2658" s="7" t="s">
        <v>5200</v>
      </c>
      <c r="E2658" s="7" t="s">
        <v>5201</v>
      </c>
      <c r="F2658" s="7">
        <v>966722821</v>
      </c>
      <c r="G2658" s="8" t="str">
        <f t="shared" si="164"/>
        <v>03193</v>
      </c>
      <c r="H2658" s="8" t="str">
        <f t="shared" si="165"/>
        <v>SAN MIGUEL DE SALINAS</v>
      </c>
      <c r="I2658" s="9" t="str">
        <f t="shared" si="166"/>
        <v>03</v>
      </c>
      <c r="J2658" s="8" t="str">
        <f t="shared" si="167"/>
        <v>3020344@edu.gva.es</v>
      </c>
      <c r="K2658" s="8"/>
    </row>
    <row r="2659" spans="1:11" ht="27" x14ac:dyDescent="0.25">
      <c r="A2659" s="3">
        <v>3021786</v>
      </c>
      <c r="B2659" s="2" t="s">
        <v>5202</v>
      </c>
      <c r="C2659" s="2" t="s">
        <v>7</v>
      </c>
      <c r="D2659" s="2" t="s">
        <v>5203</v>
      </c>
      <c r="E2659" s="2" t="s">
        <v>5201</v>
      </c>
      <c r="F2659" s="2">
        <v>966545845</v>
      </c>
      <c r="G2659" t="str">
        <f t="shared" si="164"/>
        <v>03193</v>
      </c>
      <c r="H2659" t="str">
        <f t="shared" si="165"/>
        <v>SAN MIGUEL DE SALINAS</v>
      </c>
      <c r="I2659" s="4" t="str">
        <f t="shared" si="166"/>
        <v>03</v>
      </c>
      <c r="J2659" t="str">
        <f t="shared" si="167"/>
        <v>3021786@edu.gva.es</v>
      </c>
    </row>
    <row r="2660" spans="1:11" x14ac:dyDescent="0.25">
      <c r="A2660" s="6">
        <v>3008198</v>
      </c>
      <c r="B2660" s="7" t="s">
        <v>104</v>
      </c>
      <c r="C2660" s="7" t="s">
        <v>7</v>
      </c>
      <c r="D2660" s="7" t="s">
        <v>5204</v>
      </c>
      <c r="E2660" s="7" t="s">
        <v>5201</v>
      </c>
      <c r="F2660" s="7">
        <v>966926710</v>
      </c>
      <c r="G2660" s="8" t="str">
        <f t="shared" si="164"/>
        <v>03193</v>
      </c>
      <c r="H2660" s="8" t="str">
        <f t="shared" si="165"/>
        <v>SAN MIGUEL DE SALINAS</v>
      </c>
      <c r="I2660" s="9" t="str">
        <f t="shared" si="166"/>
        <v>03</v>
      </c>
      <c r="J2660" s="8" t="str">
        <f t="shared" si="167"/>
        <v>3008198@edu.gva.es</v>
      </c>
      <c r="K2660" s="8"/>
    </row>
    <row r="2661" spans="1:11" ht="27" x14ac:dyDescent="0.25">
      <c r="A2661" s="3">
        <v>3021415</v>
      </c>
      <c r="B2661" s="2" t="s">
        <v>5205</v>
      </c>
      <c r="C2661" s="2" t="s">
        <v>13</v>
      </c>
      <c r="D2661" s="2" t="s">
        <v>5206</v>
      </c>
      <c r="E2661" s="2" t="s">
        <v>5201</v>
      </c>
      <c r="F2661" s="2">
        <v>965720785</v>
      </c>
      <c r="G2661" t="str">
        <f t="shared" si="164"/>
        <v>03193</v>
      </c>
      <c r="H2661" t="str">
        <f t="shared" si="165"/>
        <v>SAN MIGUEL DE SALINAS</v>
      </c>
      <c r="I2661" s="4" t="str">
        <f t="shared" si="166"/>
        <v>03</v>
      </c>
      <c r="J2661" t="str">
        <f t="shared" si="167"/>
        <v>3021415@edu.gva.es</v>
      </c>
    </row>
    <row r="2662" spans="1:11" ht="27" x14ac:dyDescent="0.25">
      <c r="A2662" s="6">
        <v>3020666</v>
      </c>
      <c r="B2662" s="7" t="s">
        <v>5207</v>
      </c>
      <c r="C2662" s="7" t="s">
        <v>13</v>
      </c>
      <c r="D2662" s="7" t="s">
        <v>5208</v>
      </c>
      <c r="E2662" s="7" t="s">
        <v>5201</v>
      </c>
      <c r="F2662" s="7">
        <v>655197207</v>
      </c>
      <c r="G2662" s="8" t="str">
        <f t="shared" si="164"/>
        <v>03193</v>
      </c>
      <c r="H2662" s="8" t="str">
        <f t="shared" si="165"/>
        <v>SAN MIGUEL DE SALINAS</v>
      </c>
      <c r="I2662" s="9" t="str">
        <f t="shared" si="166"/>
        <v>03</v>
      </c>
      <c r="J2662" s="8" t="str">
        <f t="shared" si="167"/>
        <v>3020666@edu.gva.es</v>
      </c>
      <c r="K2662" s="8"/>
    </row>
    <row r="2663" spans="1:11" x14ac:dyDescent="0.25">
      <c r="A2663" s="3">
        <v>3013194</v>
      </c>
      <c r="B2663" s="2" t="s">
        <v>51</v>
      </c>
      <c r="C2663" s="2" t="s">
        <v>7</v>
      </c>
      <c r="D2663" s="2" t="s">
        <v>5209</v>
      </c>
      <c r="E2663" s="2" t="s">
        <v>5201</v>
      </c>
      <c r="F2663" s="2">
        <v>965720697</v>
      </c>
      <c r="G2663" t="str">
        <f t="shared" si="164"/>
        <v>03193</v>
      </c>
      <c r="H2663" t="str">
        <f t="shared" si="165"/>
        <v>SAN MIGUEL DE SALINAS</v>
      </c>
      <c r="I2663" s="4" t="str">
        <f t="shared" si="166"/>
        <v>03</v>
      </c>
      <c r="J2663" t="str">
        <f t="shared" si="167"/>
        <v>3013194@edu.gva.es</v>
      </c>
    </row>
    <row r="2664" spans="1:11" x14ac:dyDescent="0.25">
      <c r="A2664" s="6">
        <v>3019381</v>
      </c>
      <c r="B2664" s="7" t="s">
        <v>5210</v>
      </c>
      <c r="C2664" s="7" t="s">
        <v>7</v>
      </c>
      <c r="D2664" s="7" t="s">
        <v>5203</v>
      </c>
      <c r="E2664" s="7" t="s">
        <v>5201</v>
      </c>
      <c r="F2664" s="7">
        <v>965679740</v>
      </c>
      <c r="G2664" s="8" t="str">
        <f t="shared" si="164"/>
        <v>03193</v>
      </c>
      <c r="H2664" s="8" t="str">
        <f t="shared" si="165"/>
        <v>SAN MIGUEL DE SALINAS</v>
      </c>
      <c r="I2664" s="9" t="str">
        <f t="shared" si="166"/>
        <v>03</v>
      </c>
      <c r="J2664" s="8" t="str">
        <f t="shared" si="167"/>
        <v>3019381@edu.gva.es</v>
      </c>
      <c r="K2664" s="8"/>
    </row>
    <row r="2665" spans="1:11" ht="27" x14ac:dyDescent="0.25">
      <c r="A2665" s="3">
        <v>3019986</v>
      </c>
      <c r="B2665" s="2" t="s">
        <v>5211</v>
      </c>
      <c r="C2665" s="2" t="s">
        <v>13</v>
      </c>
      <c r="D2665" s="2" t="s">
        <v>5204</v>
      </c>
      <c r="E2665" s="2" t="s">
        <v>5201</v>
      </c>
      <c r="F2665" s="2">
        <v>966926710</v>
      </c>
      <c r="G2665" t="str">
        <f t="shared" si="164"/>
        <v>03193</v>
      </c>
      <c r="H2665" t="str">
        <f t="shared" si="165"/>
        <v>SAN MIGUEL DE SALINAS</v>
      </c>
      <c r="I2665" s="4" t="str">
        <f t="shared" si="166"/>
        <v>03</v>
      </c>
      <c r="J2665" t="str">
        <f t="shared" si="167"/>
        <v>3019986@edu.gva.es</v>
      </c>
    </row>
    <row r="2666" spans="1:11" x14ac:dyDescent="0.25">
      <c r="A2666" s="6">
        <v>3014563</v>
      </c>
      <c r="B2666" s="7" t="s">
        <v>5212</v>
      </c>
      <c r="C2666" s="7" t="s">
        <v>7</v>
      </c>
      <c r="D2666" s="7" t="s">
        <v>5213</v>
      </c>
      <c r="E2666" s="7" t="s">
        <v>5201</v>
      </c>
      <c r="F2666" s="7">
        <v>965290200</v>
      </c>
      <c r="G2666" s="8" t="str">
        <f t="shared" si="164"/>
        <v>03193</v>
      </c>
      <c r="H2666" s="8" t="str">
        <f t="shared" si="165"/>
        <v>SAN MIGUEL DE SALINAS</v>
      </c>
      <c r="I2666" s="9" t="str">
        <f t="shared" si="166"/>
        <v>03</v>
      </c>
      <c r="J2666" s="8" t="str">
        <f t="shared" si="167"/>
        <v>3014563@edu.gva.es</v>
      </c>
      <c r="K2666" s="8"/>
    </row>
    <row r="2667" spans="1:11" x14ac:dyDescent="0.25">
      <c r="A2667" s="3">
        <v>3013081</v>
      </c>
      <c r="B2667" s="2" t="s">
        <v>5214</v>
      </c>
      <c r="C2667" s="2" t="s">
        <v>13</v>
      </c>
      <c r="D2667" s="2" t="s">
        <v>5215</v>
      </c>
      <c r="E2667" s="2" t="s">
        <v>5216</v>
      </c>
      <c r="F2667" s="2">
        <v>965658160</v>
      </c>
      <c r="G2667" t="str">
        <f t="shared" si="164"/>
        <v>03550</v>
      </c>
      <c r="H2667" t="str">
        <f t="shared" si="165"/>
        <v>SANT JOAN D'ALACANT</v>
      </c>
      <c r="I2667" s="4" t="str">
        <f t="shared" si="166"/>
        <v>03</v>
      </c>
      <c r="J2667" t="str">
        <f t="shared" si="167"/>
        <v>3013081@edu.gva.es</v>
      </c>
    </row>
    <row r="2668" spans="1:11" ht="27" x14ac:dyDescent="0.25">
      <c r="A2668" s="6">
        <v>3020678</v>
      </c>
      <c r="B2668" s="7" t="s">
        <v>5217</v>
      </c>
      <c r="C2668" s="7" t="s">
        <v>7</v>
      </c>
      <c r="D2668" s="7" t="s">
        <v>5218</v>
      </c>
      <c r="E2668" s="7" t="s">
        <v>5216</v>
      </c>
      <c r="F2668" s="7">
        <v>965938470</v>
      </c>
      <c r="G2668" s="8" t="str">
        <f t="shared" si="164"/>
        <v>03550</v>
      </c>
      <c r="H2668" s="8" t="str">
        <f t="shared" si="165"/>
        <v>SANT JOAN D'ALACANT</v>
      </c>
      <c r="I2668" s="9" t="str">
        <f t="shared" si="166"/>
        <v>03</v>
      </c>
      <c r="J2668" s="8" t="str">
        <f t="shared" si="167"/>
        <v>3020678@edu.gva.es</v>
      </c>
      <c r="K2668" s="8"/>
    </row>
    <row r="2669" spans="1:11" x14ac:dyDescent="0.25">
      <c r="A2669" s="3">
        <v>3008162</v>
      </c>
      <c r="B2669" s="2" t="s">
        <v>5219</v>
      </c>
      <c r="C2669" s="2" t="s">
        <v>7</v>
      </c>
      <c r="D2669" s="2" t="s">
        <v>5220</v>
      </c>
      <c r="E2669" s="2" t="s">
        <v>5216</v>
      </c>
      <c r="F2669" s="2">
        <v>965937130</v>
      </c>
      <c r="G2669" t="str">
        <f t="shared" si="164"/>
        <v>03550</v>
      </c>
      <c r="H2669" t="str">
        <f t="shared" si="165"/>
        <v>SANT JOAN D'ALACANT</v>
      </c>
      <c r="I2669" s="4" t="str">
        <f t="shared" si="166"/>
        <v>03</v>
      </c>
      <c r="J2669" t="str">
        <f t="shared" si="167"/>
        <v>3008162@edu.gva.es</v>
      </c>
    </row>
    <row r="2670" spans="1:11" ht="27" x14ac:dyDescent="0.25">
      <c r="A2670" s="6">
        <v>3010636</v>
      </c>
      <c r="B2670" s="7" t="s">
        <v>5221</v>
      </c>
      <c r="C2670" s="7" t="s">
        <v>7</v>
      </c>
      <c r="D2670" s="7" t="s">
        <v>5222</v>
      </c>
      <c r="E2670" s="7" t="s">
        <v>5216</v>
      </c>
      <c r="F2670" s="7">
        <v>965937060</v>
      </c>
      <c r="G2670" s="8" t="str">
        <f t="shared" si="164"/>
        <v>03550</v>
      </c>
      <c r="H2670" s="8" t="str">
        <f t="shared" si="165"/>
        <v>SANT JOAN D'ALACANT</v>
      </c>
      <c r="I2670" s="9" t="str">
        <f t="shared" si="166"/>
        <v>03</v>
      </c>
      <c r="J2670" s="8" t="str">
        <f t="shared" si="167"/>
        <v>3010636@edu.gva.es</v>
      </c>
      <c r="K2670" s="8"/>
    </row>
    <row r="2671" spans="1:11" x14ac:dyDescent="0.25">
      <c r="A2671" s="3">
        <v>3009348</v>
      </c>
      <c r="B2671" s="2" t="s">
        <v>5223</v>
      </c>
      <c r="C2671" s="2" t="s">
        <v>7</v>
      </c>
      <c r="D2671" s="2" t="s">
        <v>5224</v>
      </c>
      <c r="E2671" s="2" t="s">
        <v>5216</v>
      </c>
      <c r="F2671" s="2">
        <v>965937050</v>
      </c>
      <c r="G2671" t="str">
        <f t="shared" si="164"/>
        <v>03550</v>
      </c>
      <c r="H2671" t="str">
        <f t="shared" si="165"/>
        <v>SANT JOAN D'ALACANT</v>
      </c>
      <c r="I2671" s="4" t="str">
        <f t="shared" si="166"/>
        <v>03</v>
      </c>
      <c r="J2671" t="str">
        <f t="shared" si="167"/>
        <v>3009348@edu.gva.es</v>
      </c>
    </row>
    <row r="2672" spans="1:11" ht="40.5" x14ac:dyDescent="0.25">
      <c r="A2672" s="6">
        <v>3017503</v>
      </c>
      <c r="B2672" s="7" t="s">
        <v>5225</v>
      </c>
      <c r="C2672" s="7" t="s">
        <v>13</v>
      </c>
      <c r="D2672" s="7" t="s">
        <v>5226</v>
      </c>
      <c r="E2672" s="7" t="s">
        <v>5216</v>
      </c>
      <c r="F2672" s="7">
        <v>965657832</v>
      </c>
      <c r="G2672" s="8" t="str">
        <f t="shared" si="164"/>
        <v>03550</v>
      </c>
      <c r="H2672" s="8" t="str">
        <f t="shared" si="165"/>
        <v>SANT JOAN D'ALACANT</v>
      </c>
      <c r="I2672" s="9" t="str">
        <f t="shared" si="166"/>
        <v>03</v>
      </c>
      <c r="J2672" s="8" t="str">
        <f t="shared" si="167"/>
        <v>3017503@edu.gva.es</v>
      </c>
      <c r="K2672" s="8"/>
    </row>
    <row r="2673" spans="1:11" ht="27" x14ac:dyDescent="0.25">
      <c r="A2673" s="3">
        <v>3019512</v>
      </c>
      <c r="B2673" s="2" t="s">
        <v>5227</v>
      </c>
      <c r="C2673" s="2" t="s">
        <v>7</v>
      </c>
      <c r="D2673" s="2" t="s">
        <v>5228</v>
      </c>
      <c r="E2673" s="2" t="s">
        <v>5216</v>
      </c>
      <c r="F2673" s="2">
        <v>966013120</v>
      </c>
      <c r="G2673" t="str">
        <f t="shared" si="164"/>
        <v>03550</v>
      </c>
      <c r="H2673" t="str">
        <f t="shared" si="165"/>
        <v>SANT JOAN D'ALACANT</v>
      </c>
      <c r="I2673" s="4" t="str">
        <f t="shared" si="166"/>
        <v>03</v>
      </c>
      <c r="J2673" t="str">
        <f t="shared" si="167"/>
        <v>3019512@edu.gva.es</v>
      </c>
    </row>
    <row r="2674" spans="1:11" ht="27" x14ac:dyDescent="0.25">
      <c r="A2674" s="6">
        <v>3019408</v>
      </c>
      <c r="B2674" s="7" t="s">
        <v>5229</v>
      </c>
      <c r="C2674" s="7" t="s">
        <v>13</v>
      </c>
      <c r="D2674" s="7" t="s">
        <v>5230</v>
      </c>
      <c r="E2674" s="7" t="s">
        <v>5216</v>
      </c>
      <c r="F2674" s="7">
        <v>693911863</v>
      </c>
      <c r="G2674" s="8" t="str">
        <f t="shared" si="164"/>
        <v>03550</v>
      </c>
      <c r="H2674" s="8" t="str">
        <f t="shared" si="165"/>
        <v>SANT JOAN D'ALACANT</v>
      </c>
      <c r="I2674" s="9" t="str">
        <f t="shared" si="166"/>
        <v>03</v>
      </c>
      <c r="J2674" s="8" t="str">
        <f t="shared" si="167"/>
        <v>3019408@edu.gva.es</v>
      </c>
      <c r="K2674" s="8"/>
    </row>
    <row r="2675" spans="1:11" ht="27" x14ac:dyDescent="0.25">
      <c r="A2675" s="3">
        <v>3018210</v>
      </c>
      <c r="B2675" s="2" t="s">
        <v>5231</v>
      </c>
      <c r="C2675" s="2" t="s">
        <v>13</v>
      </c>
      <c r="D2675" s="2" t="s">
        <v>5232</v>
      </c>
      <c r="E2675" s="2" t="s">
        <v>5216</v>
      </c>
      <c r="F2675" s="2">
        <v>686245463</v>
      </c>
      <c r="G2675" t="str">
        <f t="shared" si="164"/>
        <v>03550</v>
      </c>
      <c r="H2675" t="str">
        <f t="shared" si="165"/>
        <v>SANT JOAN D'ALACANT</v>
      </c>
      <c r="I2675" s="4" t="str">
        <f t="shared" si="166"/>
        <v>03</v>
      </c>
      <c r="J2675" t="str">
        <f t="shared" si="167"/>
        <v>3018210@edu.gva.es</v>
      </c>
    </row>
    <row r="2676" spans="1:11" ht="27" x14ac:dyDescent="0.25">
      <c r="A2676" s="6">
        <v>3018726</v>
      </c>
      <c r="B2676" s="7" t="s">
        <v>5233</v>
      </c>
      <c r="C2676" s="7" t="s">
        <v>13</v>
      </c>
      <c r="D2676" s="7" t="s">
        <v>5234</v>
      </c>
      <c r="E2676" s="7" t="s">
        <v>5216</v>
      </c>
      <c r="F2676" s="7">
        <v>965656791</v>
      </c>
      <c r="G2676" s="8" t="str">
        <f t="shared" si="164"/>
        <v>03550</v>
      </c>
      <c r="H2676" s="8" t="str">
        <f t="shared" si="165"/>
        <v>SANT JOAN D'ALACANT</v>
      </c>
      <c r="I2676" s="9" t="str">
        <f t="shared" si="166"/>
        <v>03</v>
      </c>
      <c r="J2676" s="8" t="str">
        <f t="shared" si="167"/>
        <v>3018726@edu.gva.es</v>
      </c>
      <c r="K2676" s="8"/>
    </row>
    <row r="2677" spans="1:11" ht="27" x14ac:dyDescent="0.25">
      <c r="A2677" s="3">
        <v>3008174</v>
      </c>
      <c r="B2677" s="2" t="s">
        <v>1617</v>
      </c>
      <c r="C2677" s="2" t="s">
        <v>13</v>
      </c>
      <c r="D2677" s="2" t="s">
        <v>5235</v>
      </c>
      <c r="E2677" s="2" t="s">
        <v>5216</v>
      </c>
      <c r="F2677" s="2">
        <v>965653248</v>
      </c>
      <c r="G2677" t="str">
        <f t="shared" si="164"/>
        <v>03550</v>
      </c>
      <c r="H2677" t="str">
        <f t="shared" si="165"/>
        <v>SANT JOAN D'ALACANT</v>
      </c>
      <c r="I2677" s="4" t="str">
        <f t="shared" si="166"/>
        <v>03</v>
      </c>
      <c r="J2677" t="str">
        <f t="shared" si="167"/>
        <v>3008174@edu.gva.es</v>
      </c>
    </row>
    <row r="2678" spans="1:11" ht="27" x14ac:dyDescent="0.25">
      <c r="A2678" s="6">
        <v>3015762</v>
      </c>
      <c r="B2678" s="7" t="s">
        <v>5236</v>
      </c>
      <c r="C2678" s="7" t="s">
        <v>13</v>
      </c>
      <c r="D2678" s="7" t="s">
        <v>5237</v>
      </c>
      <c r="E2678" s="7" t="s">
        <v>5216</v>
      </c>
      <c r="F2678" s="7">
        <v>965657832</v>
      </c>
      <c r="G2678" s="8" t="str">
        <f t="shared" si="164"/>
        <v>03550</v>
      </c>
      <c r="H2678" s="8" t="str">
        <f t="shared" si="165"/>
        <v>SANT JOAN D'ALACANT</v>
      </c>
      <c r="I2678" s="9" t="str">
        <f t="shared" si="166"/>
        <v>03</v>
      </c>
      <c r="J2678" s="8" t="str">
        <f t="shared" si="167"/>
        <v>3015762@edu.gva.es</v>
      </c>
      <c r="K2678" s="8"/>
    </row>
    <row r="2679" spans="1:11" ht="27" x14ac:dyDescent="0.25">
      <c r="A2679" s="3">
        <v>3010429</v>
      </c>
      <c r="B2679" s="2" t="s">
        <v>5238</v>
      </c>
      <c r="C2679" s="2" t="s">
        <v>7</v>
      </c>
      <c r="D2679" s="2" t="s">
        <v>5239</v>
      </c>
      <c r="E2679" s="2" t="s">
        <v>5216</v>
      </c>
      <c r="F2679" s="2">
        <v>965936550</v>
      </c>
      <c r="G2679" t="str">
        <f t="shared" si="164"/>
        <v>03550</v>
      </c>
      <c r="H2679" t="str">
        <f t="shared" si="165"/>
        <v>SANT JOAN D'ALACANT</v>
      </c>
      <c r="I2679" s="4" t="str">
        <f t="shared" si="166"/>
        <v>03</v>
      </c>
      <c r="J2679" t="str">
        <f t="shared" si="167"/>
        <v>3010429@edu.gva.es</v>
      </c>
    </row>
    <row r="2680" spans="1:11" x14ac:dyDescent="0.25">
      <c r="A2680" s="6">
        <v>3010478</v>
      </c>
      <c r="B2680" s="7" t="s">
        <v>5240</v>
      </c>
      <c r="C2680" s="7" t="s">
        <v>7</v>
      </c>
      <c r="D2680" s="7" t="s">
        <v>5241</v>
      </c>
      <c r="E2680" s="7" t="s">
        <v>5216</v>
      </c>
      <c r="F2680" s="7">
        <v>965936555</v>
      </c>
      <c r="G2680" s="8" t="str">
        <f t="shared" si="164"/>
        <v>03550</v>
      </c>
      <c r="H2680" s="8" t="str">
        <f t="shared" si="165"/>
        <v>SANT JOAN D'ALACANT</v>
      </c>
      <c r="I2680" s="9" t="str">
        <f t="shared" si="166"/>
        <v>03</v>
      </c>
      <c r="J2680" s="8" t="str">
        <f t="shared" si="167"/>
        <v>3010478@edu.gva.es</v>
      </c>
      <c r="K2680" s="8"/>
    </row>
    <row r="2681" spans="1:11" ht="27" x14ac:dyDescent="0.25">
      <c r="A2681" s="3">
        <v>12002725</v>
      </c>
      <c r="B2681" s="2" t="s">
        <v>5242</v>
      </c>
      <c r="C2681" s="2" t="s">
        <v>7</v>
      </c>
      <c r="D2681" s="2" t="s">
        <v>5243</v>
      </c>
      <c r="E2681" s="2" t="s">
        <v>5244</v>
      </c>
      <c r="F2681" s="2">
        <v>964738670</v>
      </c>
      <c r="G2681" t="str">
        <f t="shared" si="164"/>
        <v>12130</v>
      </c>
      <c r="H2681" t="str">
        <f t="shared" si="165"/>
        <v>SANT JOAN DE MORÓ</v>
      </c>
      <c r="I2681" s="4" t="str">
        <f t="shared" si="166"/>
        <v>12</v>
      </c>
      <c r="J2681" t="str">
        <f t="shared" si="167"/>
        <v>12002725@edu.gva.es</v>
      </c>
    </row>
    <row r="2682" spans="1:11" ht="27" x14ac:dyDescent="0.25">
      <c r="A2682" s="6">
        <v>12006111</v>
      </c>
      <c r="B2682" s="7" t="s">
        <v>3292</v>
      </c>
      <c r="C2682" s="7" t="s">
        <v>13</v>
      </c>
      <c r="D2682" s="7" t="s">
        <v>5245</v>
      </c>
      <c r="E2682" s="7" t="s">
        <v>5244</v>
      </c>
      <c r="F2682" s="7">
        <v>607242850</v>
      </c>
      <c r="G2682" s="8" t="str">
        <f t="shared" si="164"/>
        <v>12130</v>
      </c>
      <c r="H2682" s="8" t="str">
        <f t="shared" si="165"/>
        <v>SANT JOAN DE MORÓ</v>
      </c>
      <c r="I2682" s="9" t="str">
        <f t="shared" si="166"/>
        <v>12</v>
      </c>
      <c r="J2682" s="8" t="str">
        <f t="shared" si="167"/>
        <v>12006111@edu.gva.es</v>
      </c>
      <c r="K2682" s="8"/>
    </row>
    <row r="2683" spans="1:11" x14ac:dyDescent="0.25">
      <c r="A2683" s="3">
        <v>46024035</v>
      </c>
      <c r="B2683" s="2" t="s">
        <v>5246</v>
      </c>
      <c r="C2683" s="2" t="s">
        <v>7</v>
      </c>
      <c r="D2683" s="2" t="s">
        <v>5247</v>
      </c>
      <c r="E2683" s="2" t="s">
        <v>5248</v>
      </c>
      <c r="F2683" s="2">
        <v>961628805</v>
      </c>
      <c r="G2683" t="str">
        <f t="shared" si="164"/>
        <v>46669</v>
      </c>
      <c r="H2683" t="str">
        <f t="shared" si="165"/>
        <v>SANT JOANET</v>
      </c>
      <c r="I2683" s="4" t="str">
        <f t="shared" si="166"/>
        <v>46</v>
      </c>
      <c r="J2683" t="str">
        <f t="shared" si="167"/>
        <v>46024035@edu.gva.es</v>
      </c>
    </row>
    <row r="2684" spans="1:11" ht="27" x14ac:dyDescent="0.25">
      <c r="A2684" s="6">
        <v>46037509</v>
      </c>
      <c r="B2684" s="7" t="s">
        <v>5249</v>
      </c>
      <c r="C2684" s="7" t="s">
        <v>7</v>
      </c>
      <c r="D2684" s="7" t="s">
        <v>5250</v>
      </c>
      <c r="E2684" s="7" t="s">
        <v>5248</v>
      </c>
      <c r="F2684" s="7">
        <v>961628745</v>
      </c>
      <c r="G2684" s="8" t="str">
        <f t="shared" si="164"/>
        <v>46669</v>
      </c>
      <c r="H2684" s="8" t="str">
        <f t="shared" si="165"/>
        <v>SANT JOANET</v>
      </c>
      <c r="I2684" s="9" t="str">
        <f t="shared" si="166"/>
        <v>46</v>
      </c>
      <c r="J2684" s="8" t="str">
        <f t="shared" si="167"/>
        <v>46037509@edu.gva.es</v>
      </c>
      <c r="K2684" s="8"/>
    </row>
    <row r="2685" spans="1:11" ht="27" x14ac:dyDescent="0.25">
      <c r="A2685" s="3">
        <v>46037352</v>
      </c>
      <c r="B2685" s="2" t="s">
        <v>5251</v>
      </c>
      <c r="C2685" s="2" t="s">
        <v>13</v>
      </c>
      <c r="D2685" s="2" t="s">
        <v>5252</v>
      </c>
      <c r="E2685" s="2" t="s">
        <v>5248</v>
      </c>
      <c r="F2685" s="2">
        <v>663825435</v>
      </c>
      <c r="G2685" t="str">
        <f t="shared" si="164"/>
        <v>46669</v>
      </c>
      <c r="H2685" t="str">
        <f t="shared" si="165"/>
        <v>SANT JOANET</v>
      </c>
      <c r="I2685" s="4" t="str">
        <f t="shared" si="166"/>
        <v>46</v>
      </c>
      <c r="J2685" t="str">
        <f t="shared" si="167"/>
        <v>46037352@edu.gva.es</v>
      </c>
    </row>
    <row r="2686" spans="1:11" ht="27" x14ac:dyDescent="0.25">
      <c r="A2686" s="6">
        <v>12002208</v>
      </c>
      <c r="B2686" s="7" t="s">
        <v>5253</v>
      </c>
      <c r="C2686" s="7" t="s">
        <v>7</v>
      </c>
      <c r="D2686" s="7" t="s">
        <v>5254</v>
      </c>
      <c r="E2686" s="7" t="s">
        <v>5255</v>
      </c>
      <c r="F2686" s="7">
        <v>964336445</v>
      </c>
      <c r="G2686" s="8" t="str">
        <f t="shared" si="164"/>
        <v>12320</v>
      </c>
      <c r="H2686" s="8" t="str">
        <f t="shared" si="165"/>
        <v>SANT JORDI</v>
      </c>
      <c r="I2686" s="9" t="str">
        <f t="shared" si="166"/>
        <v>12</v>
      </c>
      <c r="J2686" s="8" t="str">
        <f t="shared" si="167"/>
        <v>12002208@edu.gva.es</v>
      </c>
      <c r="K2686" s="8"/>
    </row>
    <row r="2687" spans="1:11" ht="27" x14ac:dyDescent="0.25">
      <c r="A2687" s="3">
        <v>12005209</v>
      </c>
      <c r="B2687" s="2" t="s">
        <v>5256</v>
      </c>
      <c r="C2687" s="2" t="s">
        <v>13</v>
      </c>
      <c r="D2687" s="2" t="s">
        <v>5257</v>
      </c>
      <c r="E2687" s="2" t="s">
        <v>5255</v>
      </c>
      <c r="F2687" s="2">
        <v>964499001</v>
      </c>
      <c r="G2687" t="str">
        <f t="shared" si="164"/>
        <v>12320</v>
      </c>
      <c r="H2687" t="str">
        <f t="shared" si="165"/>
        <v>SANT JORDI</v>
      </c>
      <c r="I2687" s="4" t="str">
        <f t="shared" si="166"/>
        <v>12</v>
      </c>
      <c r="J2687" t="str">
        <f t="shared" si="167"/>
        <v>12005209@edu.gva.es</v>
      </c>
    </row>
    <row r="2688" spans="1:11" ht="27" x14ac:dyDescent="0.25">
      <c r="A2688" s="6">
        <v>12002211</v>
      </c>
      <c r="B2688" s="7" t="s">
        <v>5258</v>
      </c>
      <c r="C2688" s="7" t="s">
        <v>7</v>
      </c>
      <c r="D2688" s="7" t="s">
        <v>5259</v>
      </c>
      <c r="E2688" s="7" t="s">
        <v>5260</v>
      </c>
      <c r="F2688" s="7">
        <v>964336060</v>
      </c>
      <c r="G2688" s="8" t="str">
        <f t="shared" si="164"/>
        <v>12170</v>
      </c>
      <c r="H2688" s="8" t="str">
        <f t="shared" si="165"/>
        <v>SANT MATEU</v>
      </c>
      <c r="I2688" s="9" t="str">
        <f t="shared" si="166"/>
        <v>12</v>
      </c>
      <c r="J2688" s="8" t="str">
        <f t="shared" si="167"/>
        <v>12002211@edu.gva.es</v>
      </c>
      <c r="K2688" s="8"/>
    </row>
    <row r="2689" spans="1:11" ht="27" x14ac:dyDescent="0.25">
      <c r="A2689" s="3">
        <v>12006688</v>
      </c>
      <c r="B2689" s="2" t="s">
        <v>5261</v>
      </c>
      <c r="C2689" s="2" t="s">
        <v>7</v>
      </c>
      <c r="D2689" s="2" t="s">
        <v>5259</v>
      </c>
      <c r="E2689" s="2" t="s">
        <v>5260</v>
      </c>
      <c r="F2689" s="2">
        <v>964416171</v>
      </c>
      <c r="G2689" t="str">
        <f t="shared" si="164"/>
        <v>12170</v>
      </c>
      <c r="H2689" t="str">
        <f t="shared" si="165"/>
        <v>SANT MATEU</v>
      </c>
      <c r="I2689" s="4" t="str">
        <f t="shared" si="166"/>
        <v>12</v>
      </c>
      <c r="J2689" t="str">
        <f t="shared" si="167"/>
        <v>12006688@edu.gva.es</v>
      </c>
    </row>
    <row r="2690" spans="1:11" x14ac:dyDescent="0.25">
      <c r="A2690" s="6">
        <v>12007565</v>
      </c>
      <c r="B2690" s="7" t="s">
        <v>513</v>
      </c>
      <c r="C2690" s="7" t="s">
        <v>7</v>
      </c>
      <c r="D2690" s="7" t="s">
        <v>5262</v>
      </c>
      <c r="E2690" s="7" t="s">
        <v>5260</v>
      </c>
      <c r="F2690" s="7">
        <v>682359115</v>
      </c>
      <c r="G2690" s="8" t="str">
        <f t="shared" si="164"/>
        <v>12170</v>
      </c>
      <c r="H2690" s="8" t="str">
        <f t="shared" si="165"/>
        <v>SANT MATEU</v>
      </c>
      <c r="I2690" s="9" t="str">
        <f t="shared" si="166"/>
        <v>12</v>
      </c>
      <c r="J2690" s="8" t="str">
        <f t="shared" si="167"/>
        <v>12007565@edu.gva.es</v>
      </c>
      <c r="K2690" s="8"/>
    </row>
    <row r="2691" spans="1:11" ht="27" x14ac:dyDescent="0.25">
      <c r="A2691" s="3">
        <v>12006020</v>
      </c>
      <c r="B2691" s="2" t="s">
        <v>5263</v>
      </c>
      <c r="C2691" s="2" t="s">
        <v>13</v>
      </c>
      <c r="D2691" s="2" t="s">
        <v>5264</v>
      </c>
      <c r="E2691" s="2" t="s">
        <v>5260</v>
      </c>
      <c r="F2691" s="2">
        <v>964416179</v>
      </c>
      <c r="G2691" t="str">
        <f t="shared" ref="G2691:G2754" si="168">LEFT(E2691,5)</f>
        <v>12170</v>
      </c>
      <c r="H2691" t="str">
        <f t="shared" ref="H2691:H2754" si="169">RIGHT(E2691,LEN(E2691)-8)</f>
        <v>SANT MATEU</v>
      </c>
      <c r="I2691" s="4" t="str">
        <f t="shared" ref="I2691:I2754" si="170">LEFT(E2691,2)</f>
        <v>12</v>
      </c>
      <c r="J2691" t="str">
        <f t="shared" ref="J2691:J2754" si="171">CONCATENATE(A2691,"@edu.gva.es")</f>
        <v>12006020@edu.gva.es</v>
      </c>
    </row>
    <row r="2692" spans="1:11" x14ac:dyDescent="0.25">
      <c r="A2692" s="6">
        <v>12004400</v>
      </c>
      <c r="B2692" s="7" t="s">
        <v>5265</v>
      </c>
      <c r="C2692" s="7" t="s">
        <v>7</v>
      </c>
      <c r="D2692" s="7" t="s">
        <v>5266</v>
      </c>
      <c r="E2692" s="7" t="s">
        <v>5260</v>
      </c>
      <c r="F2692" s="7">
        <v>964336090</v>
      </c>
      <c r="G2692" s="8" t="str">
        <f t="shared" si="168"/>
        <v>12170</v>
      </c>
      <c r="H2692" s="8" t="str">
        <f t="shared" si="169"/>
        <v>SANT MATEU</v>
      </c>
      <c r="I2692" s="9" t="str">
        <f t="shared" si="170"/>
        <v>12</v>
      </c>
      <c r="J2692" s="8" t="str">
        <f t="shared" si="171"/>
        <v>12004400@edu.gva.es</v>
      </c>
      <c r="K2692" s="8"/>
    </row>
    <row r="2693" spans="1:11" x14ac:dyDescent="0.25">
      <c r="A2693" s="3">
        <v>3009351</v>
      </c>
      <c r="B2693" s="2" t="s">
        <v>68</v>
      </c>
      <c r="C2693" s="2" t="s">
        <v>7</v>
      </c>
      <c r="D2693" s="2" t="s">
        <v>5267</v>
      </c>
      <c r="E2693" s="2" t="s">
        <v>5268</v>
      </c>
      <c r="F2693" s="2">
        <v>965932505</v>
      </c>
      <c r="G2693" t="str">
        <f t="shared" si="168"/>
        <v>03690</v>
      </c>
      <c r="H2693" t="str">
        <f t="shared" si="169"/>
        <v>SANT VICENT DEL RASPEIG</v>
      </c>
      <c r="I2693" s="4" t="str">
        <f t="shared" si="170"/>
        <v>03</v>
      </c>
      <c r="J2693" t="str">
        <f t="shared" si="171"/>
        <v>3009351@edu.gva.es</v>
      </c>
    </row>
    <row r="2694" spans="1:11" x14ac:dyDescent="0.25">
      <c r="A2694" s="6">
        <v>3010648</v>
      </c>
      <c r="B2694" s="7" t="s">
        <v>5269</v>
      </c>
      <c r="C2694" s="7" t="s">
        <v>7</v>
      </c>
      <c r="D2694" s="7" t="s">
        <v>5270</v>
      </c>
      <c r="E2694" s="7" t="s">
        <v>5268</v>
      </c>
      <c r="F2694" s="7">
        <v>965937065</v>
      </c>
      <c r="G2694" s="8" t="str">
        <f t="shared" si="168"/>
        <v>03690</v>
      </c>
      <c r="H2694" s="8" t="str">
        <f t="shared" si="169"/>
        <v>SANT VICENT DEL RASPEIG</v>
      </c>
      <c r="I2694" s="9" t="str">
        <f t="shared" si="170"/>
        <v>03</v>
      </c>
      <c r="J2694" s="8" t="str">
        <f t="shared" si="171"/>
        <v>3010648@edu.gva.es</v>
      </c>
      <c r="K2694" s="8"/>
    </row>
    <row r="2695" spans="1:11" x14ac:dyDescent="0.25">
      <c r="A2695" s="3">
        <v>3008356</v>
      </c>
      <c r="B2695" s="2" t="s">
        <v>644</v>
      </c>
      <c r="C2695" s="2" t="s">
        <v>7</v>
      </c>
      <c r="D2695" s="2" t="s">
        <v>5271</v>
      </c>
      <c r="E2695" s="2" t="s">
        <v>5268</v>
      </c>
      <c r="F2695" s="2">
        <v>965937135</v>
      </c>
      <c r="G2695" t="str">
        <f t="shared" si="168"/>
        <v>03690</v>
      </c>
      <c r="H2695" t="str">
        <f t="shared" si="169"/>
        <v>SANT VICENT DEL RASPEIG</v>
      </c>
      <c r="I2695" s="4" t="str">
        <f t="shared" si="170"/>
        <v>03</v>
      </c>
      <c r="J2695" t="str">
        <f t="shared" si="171"/>
        <v>3008356@edu.gva.es</v>
      </c>
    </row>
    <row r="2696" spans="1:11" ht="27" x14ac:dyDescent="0.25">
      <c r="A2696" s="6">
        <v>3017552</v>
      </c>
      <c r="B2696" s="7" t="s">
        <v>5272</v>
      </c>
      <c r="C2696" s="7" t="s">
        <v>7</v>
      </c>
      <c r="D2696" s="7" t="s">
        <v>5273</v>
      </c>
      <c r="E2696" s="7" t="s">
        <v>5268</v>
      </c>
      <c r="F2696" s="7">
        <v>965937100</v>
      </c>
      <c r="G2696" s="8" t="str">
        <f t="shared" si="168"/>
        <v>03690</v>
      </c>
      <c r="H2696" s="8" t="str">
        <f t="shared" si="169"/>
        <v>SANT VICENT DEL RASPEIG</v>
      </c>
      <c r="I2696" s="9" t="str">
        <f t="shared" si="170"/>
        <v>03</v>
      </c>
      <c r="J2696" s="8" t="str">
        <f t="shared" si="171"/>
        <v>3017552@edu.gva.es</v>
      </c>
      <c r="K2696" s="8"/>
    </row>
    <row r="2697" spans="1:11" x14ac:dyDescent="0.25">
      <c r="A2697" s="3">
        <v>3010946</v>
      </c>
      <c r="B2697" s="2" t="s">
        <v>5274</v>
      </c>
      <c r="C2697" s="2" t="s">
        <v>7</v>
      </c>
      <c r="D2697" s="2" t="s">
        <v>5275</v>
      </c>
      <c r="E2697" s="2" t="s">
        <v>5268</v>
      </c>
      <c r="F2697" s="2">
        <v>965937075</v>
      </c>
      <c r="G2697" t="str">
        <f t="shared" si="168"/>
        <v>03690</v>
      </c>
      <c r="H2697" t="str">
        <f t="shared" si="169"/>
        <v>SANT VICENT DEL RASPEIG</v>
      </c>
      <c r="I2697" s="4" t="str">
        <f t="shared" si="170"/>
        <v>03</v>
      </c>
      <c r="J2697" t="str">
        <f t="shared" si="171"/>
        <v>3010946@edu.gva.es</v>
      </c>
    </row>
    <row r="2698" spans="1:11" x14ac:dyDescent="0.25">
      <c r="A2698" s="6">
        <v>3016900</v>
      </c>
      <c r="B2698" s="7" t="s">
        <v>5276</v>
      </c>
      <c r="C2698" s="7" t="s">
        <v>7</v>
      </c>
      <c r="D2698" s="7" t="s">
        <v>5277</v>
      </c>
      <c r="E2698" s="7" t="s">
        <v>5268</v>
      </c>
      <c r="F2698" s="7">
        <v>965937095</v>
      </c>
      <c r="G2698" s="8" t="str">
        <f t="shared" si="168"/>
        <v>03690</v>
      </c>
      <c r="H2698" s="8" t="str">
        <f t="shared" si="169"/>
        <v>SANT VICENT DEL RASPEIG</v>
      </c>
      <c r="I2698" s="9" t="str">
        <f t="shared" si="170"/>
        <v>03</v>
      </c>
      <c r="J2698" s="8" t="str">
        <f t="shared" si="171"/>
        <v>3016900@edu.gva.es</v>
      </c>
      <c r="K2698" s="8"/>
    </row>
    <row r="2699" spans="1:11" x14ac:dyDescent="0.25">
      <c r="A2699" s="3">
        <v>3012116</v>
      </c>
      <c r="B2699" s="2" t="s">
        <v>4489</v>
      </c>
      <c r="C2699" s="2" t="s">
        <v>7</v>
      </c>
      <c r="D2699" s="2" t="s">
        <v>5278</v>
      </c>
      <c r="E2699" s="2" t="s">
        <v>5268</v>
      </c>
      <c r="F2699" s="2">
        <v>965937040</v>
      </c>
      <c r="G2699" t="str">
        <f t="shared" si="168"/>
        <v>03690</v>
      </c>
      <c r="H2699" t="str">
        <f t="shared" si="169"/>
        <v>SANT VICENT DEL RASPEIG</v>
      </c>
      <c r="I2699" s="4" t="str">
        <f t="shared" si="170"/>
        <v>03</v>
      </c>
      <c r="J2699" t="str">
        <f t="shared" si="171"/>
        <v>3012116@edu.gva.es</v>
      </c>
    </row>
    <row r="2700" spans="1:11" x14ac:dyDescent="0.25">
      <c r="A2700" s="6">
        <v>3013261</v>
      </c>
      <c r="B2700" s="7" t="s">
        <v>667</v>
      </c>
      <c r="C2700" s="7" t="s">
        <v>7</v>
      </c>
      <c r="D2700" s="7" t="s">
        <v>5279</v>
      </c>
      <c r="E2700" s="7" t="s">
        <v>5268</v>
      </c>
      <c r="F2700" s="7">
        <v>965937090</v>
      </c>
      <c r="G2700" s="8" t="str">
        <f t="shared" si="168"/>
        <v>03690</v>
      </c>
      <c r="H2700" s="8" t="str">
        <f t="shared" si="169"/>
        <v>SANT VICENT DEL RASPEIG</v>
      </c>
      <c r="I2700" s="9" t="str">
        <f t="shared" si="170"/>
        <v>03</v>
      </c>
      <c r="J2700" s="8" t="str">
        <f t="shared" si="171"/>
        <v>3013261@edu.gva.es</v>
      </c>
      <c r="K2700" s="8"/>
    </row>
    <row r="2701" spans="1:11" x14ac:dyDescent="0.25">
      <c r="A2701" s="3">
        <v>3010651</v>
      </c>
      <c r="B2701" s="2" t="s">
        <v>5280</v>
      </c>
      <c r="C2701" s="2" t="s">
        <v>7</v>
      </c>
      <c r="D2701" s="2" t="s">
        <v>5281</v>
      </c>
      <c r="E2701" s="2" t="s">
        <v>5268</v>
      </c>
      <c r="F2701" s="2">
        <v>965937070</v>
      </c>
      <c r="G2701" t="str">
        <f t="shared" si="168"/>
        <v>03690</v>
      </c>
      <c r="H2701" t="str">
        <f t="shared" si="169"/>
        <v>SANT VICENT DEL RASPEIG</v>
      </c>
      <c r="I2701" s="4" t="str">
        <f t="shared" si="170"/>
        <v>03</v>
      </c>
      <c r="J2701" t="str">
        <f t="shared" si="171"/>
        <v>3010651@edu.gva.es</v>
      </c>
    </row>
    <row r="2702" spans="1:11" x14ac:dyDescent="0.25">
      <c r="A2702" s="6">
        <v>3008368</v>
      </c>
      <c r="B2702" s="7" t="s">
        <v>2878</v>
      </c>
      <c r="C2702" s="7" t="s">
        <v>7</v>
      </c>
      <c r="D2702" s="7" t="s">
        <v>5282</v>
      </c>
      <c r="E2702" s="7" t="s">
        <v>5268</v>
      </c>
      <c r="F2702" s="7">
        <v>965937140</v>
      </c>
      <c r="G2702" s="8" t="str">
        <f t="shared" si="168"/>
        <v>03690</v>
      </c>
      <c r="H2702" s="8" t="str">
        <f t="shared" si="169"/>
        <v>SANT VICENT DEL RASPEIG</v>
      </c>
      <c r="I2702" s="9" t="str">
        <f t="shared" si="170"/>
        <v>03</v>
      </c>
      <c r="J2702" s="8" t="str">
        <f t="shared" si="171"/>
        <v>3008368@edu.gva.es</v>
      </c>
      <c r="K2702" s="8"/>
    </row>
    <row r="2703" spans="1:11" x14ac:dyDescent="0.25">
      <c r="A2703" s="3">
        <v>3008290</v>
      </c>
      <c r="B2703" s="2" t="s">
        <v>5283</v>
      </c>
      <c r="C2703" s="2" t="s">
        <v>7</v>
      </c>
      <c r="D2703" s="2" t="s">
        <v>5284</v>
      </c>
      <c r="E2703" s="2" t="s">
        <v>5268</v>
      </c>
      <c r="F2703" s="2">
        <v>966478675</v>
      </c>
      <c r="G2703" t="str">
        <f t="shared" si="168"/>
        <v>03690</v>
      </c>
      <c r="H2703" t="str">
        <f t="shared" si="169"/>
        <v>SANT VICENT DEL RASPEIG</v>
      </c>
      <c r="I2703" s="4" t="str">
        <f t="shared" si="170"/>
        <v>03</v>
      </c>
      <c r="J2703" t="str">
        <f t="shared" si="171"/>
        <v>3008290@edu.gva.es</v>
      </c>
    </row>
    <row r="2704" spans="1:11" x14ac:dyDescent="0.25">
      <c r="A2704" s="6">
        <v>3018027</v>
      </c>
      <c r="B2704" s="7" t="s">
        <v>5285</v>
      </c>
      <c r="C2704" s="7" t="s">
        <v>7</v>
      </c>
      <c r="D2704" s="7" t="s">
        <v>5286</v>
      </c>
      <c r="E2704" s="7" t="s">
        <v>5268</v>
      </c>
      <c r="F2704" s="7">
        <v>965937035</v>
      </c>
      <c r="G2704" s="8" t="str">
        <f t="shared" si="168"/>
        <v>03690</v>
      </c>
      <c r="H2704" s="8" t="str">
        <f t="shared" si="169"/>
        <v>SANT VICENT DEL RASPEIG</v>
      </c>
      <c r="I2704" s="9" t="str">
        <f t="shared" si="170"/>
        <v>03</v>
      </c>
      <c r="J2704" s="8" t="str">
        <f t="shared" si="171"/>
        <v>3018027@edu.gva.es</v>
      </c>
      <c r="K2704" s="8"/>
    </row>
    <row r="2705" spans="1:11" ht="27" x14ac:dyDescent="0.25">
      <c r="A2705" s="3">
        <v>3020058</v>
      </c>
      <c r="B2705" s="2" t="s">
        <v>5287</v>
      </c>
      <c r="C2705" s="2" t="s">
        <v>13</v>
      </c>
      <c r="D2705" s="2" t="s">
        <v>5288</v>
      </c>
      <c r="E2705" s="2" t="s">
        <v>5268</v>
      </c>
      <c r="F2705" s="2">
        <v>965947243</v>
      </c>
      <c r="G2705" t="str">
        <f t="shared" si="168"/>
        <v>03690</v>
      </c>
      <c r="H2705" t="str">
        <f t="shared" si="169"/>
        <v>SANT VICENT DEL RASPEIG</v>
      </c>
      <c r="I2705" s="4" t="str">
        <f t="shared" si="170"/>
        <v>03</v>
      </c>
      <c r="J2705" t="str">
        <f t="shared" si="171"/>
        <v>3020058@edu.gva.es</v>
      </c>
    </row>
    <row r="2706" spans="1:11" ht="27" x14ac:dyDescent="0.25">
      <c r="A2706" s="6">
        <v>3020061</v>
      </c>
      <c r="B2706" s="7" t="s">
        <v>4786</v>
      </c>
      <c r="C2706" s="7" t="s">
        <v>13</v>
      </c>
      <c r="D2706" s="7" t="s">
        <v>5289</v>
      </c>
      <c r="E2706" s="7" t="s">
        <v>5268</v>
      </c>
      <c r="F2706" s="7">
        <v>965661625</v>
      </c>
      <c r="G2706" s="8" t="str">
        <f t="shared" si="168"/>
        <v>03690</v>
      </c>
      <c r="H2706" s="8" t="str">
        <f t="shared" si="169"/>
        <v>SANT VICENT DEL RASPEIG</v>
      </c>
      <c r="I2706" s="9" t="str">
        <f t="shared" si="170"/>
        <v>03</v>
      </c>
      <c r="J2706" s="8" t="str">
        <f t="shared" si="171"/>
        <v>3020061@edu.gva.es</v>
      </c>
      <c r="K2706" s="8"/>
    </row>
    <row r="2707" spans="1:11" ht="27" x14ac:dyDescent="0.25">
      <c r="A2707" s="3">
        <v>3019287</v>
      </c>
      <c r="B2707" s="2" t="s">
        <v>5290</v>
      </c>
      <c r="C2707" s="2" t="s">
        <v>13</v>
      </c>
      <c r="D2707" s="2" t="s">
        <v>5291</v>
      </c>
      <c r="E2707" s="2" t="s">
        <v>5268</v>
      </c>
      <c r="F2707" s="2">
        <v>965049772</v>
      </c>
      <c r="G2707" t="str">
        <f t="shared" si="168"/>
        <v>03690</v>
      </c>
      <c r="H2707" t="str">
        <f t="shared" si="169"/>
        <v>SANT VICENT DEL RASPEIG</v>
      </c>
      <c r="I2707" s="4" t="str">
        <f t="shared" si="170"/>
        <v>03</v>
      </c>
      <c r="J2707" t="str">
        <f t="shared" si="171"/>
        <v>3019287@edu.gva.es</v>
      </c>
    </row>
    <row r="2708" spans="1:11" ht="27" x14ac:dyDescent="0.25">
      <c r="A2708" s="6">
        <v>3020356</v>
      </c>
      <c r="B2708" s="7" t="s">
        <v>5292</v>
      </c>
      <c r="C2708" s="7" t="s">
        <v>13</v>
      </c>
      <c r="D2708" s="7" t="s">
        <v>5293</v>
      </c>
      <c r="E2708" s="7" t="s">
        <v>5268</v>
      </c>
      <c r="F2708" s="7">
        <v>965049772</v>
      </c>
      <c r="G2708" s="8" t="str">
        <f t="shared" si="168"/>
        <v>03690</v>
      </c>
      <c r="H2708" s="8" t="str">
        <f t="shared" si="169"/>
        <v>SANT VICENT DEL RASPEIG</v>
      </c>
      <c r="I2708" s="9" t="str">
        <f t="shared" si="170"/>
        <v>03</v>
      </c>
      <c r="J2708" s="8" t="str">
        <f t="shared" si="171"/>
        <v>3020356@edu.gva.es</v>
      </c>
      <c r="K2708" s="8"/>
    </row>
    <row r="2709" spans="1:11" ht="27" x14ac:dyDescent="0.25">
      <c r="A2709" s="3">
        <v>3018741</v>
      </c>
      <c r="B2709" s="2" t="s">
        <v>1483</v>
      </c>
      <c r="C2709" s="2" t="s">
        <v>13</v>
      </c>
      <c r="D2709" s="2" t="s">
        <v>5294</v>
      </c>
      <c r="E2709" s="2" t="s">
        <v>5268</v>
      </c>
      <c r="F2709" s="2">
        <v>966356625</v>
      </c>
      <c r="G2709" t="str">
        <f t="shared" si="168"/>
        <v>03690</v>
      </c>
      <c r="H2709" t="str">
        <f t="shared" si="169"/>
        <v>SANT VICENT DEL RASPEIG</v>
      </c>
      <c r="I2709" s="4" t="str">
        <f t="shared" si="170"/>
        <v>03</v>
      </c>
      <c r="J2709" t="str">
        <f t="shared" si="171"/>
        <v>3018741@edu.gva.es</v>
      </c>
    </row>
    <row r="2710" spans="1:11" ht="27" x14ac:dyDescent="0.25">
      <c r="A2710" s="6">
        <v>3017621</v>
      </c>
      <c r="B2710" s="7" t="s">
        <v>506</v>
      </c>
      <c r="C2710" s="7" t="s">
        <v>13</v>
      </c>
      <c r="D2710" s="7" t="s">
        <v>5295</v>
      </c>
      <c r="E2710" s="7" t="s">
        <v>5268</v>
      </c>
      <c r="F2710" s="7">
        <v>965667204</v>
      </c>
      <c r="G2710" s="8" t="str">
        <f t="shared" si="168"/>
        <v>03690</v>
      </c>
      <c r="H2710" s="8" t="str">
        <f t="shared" si="169"/>
        <v>SANT VICENT DEL RASPEIG</v>
      </c>
      <c r="I2710" s="9" t="str">
        <f t="shared" si="170"/>
        <v>03</v>
      </c>
      <c r="J2710" s="8" t="str">
        <f t="shared" si="171"/>
        <v>3017621@edu.gva.es</v>
      </c>
      <c r="K2710" s="8"/>
    </row>
    <row r="2711" spans="1:11" ht="27" x14ac:dyDescent="0.25">
      <c r="A2711" s="3">
        <v>3019202</v>
      </c>
      <c r="B2711" s="2" t="s">
        <v>5296</v>
      </c>
      <c r="C2711" s="2" t="s">
        <v>13</v>
      </c>
      <c r="D2711" s="2" t="s">
        <v>5297</v>
      </c>
      <c r="E2711" s="2" t="s">
        <v>5268</v>
      </c>
      <c r="F2711" s="2">
        <v>965667772</v>
      </c>
      <c r="G2711" t="str">
        <f t="shared" si="168"/>
        <v>03690</v>
      </c>
      <c r="H2711" t="str">
        <f t="shared" si="169"/>
        <v>SANT VICENT DEL RASPEIG</v>
      </c>
      <c r="I2711" s="4" t="str">
        <f t="shared" si="170"/>
        <v>03</v>
      </c>
      <c r="J2711" t="str">
        <f t="shared" si="171"/>
        <v>3019202@edu.gva.es</v>
      </c>
    </row>
    <row r="2712" spans="1:11" ht="27" x14ac:dyDescent="0.25">
      <c r="A2712" s="6">
        <v>3019721</v>
      </c>
      <c r="B2712" s="7" t="s">
        <v>1485</v>
      </c>
      <c r="C2712" s="7" t="s">
        <v>13</v>
      </c>
      <c r="D2712" s="7" t="s">
        <v>5298</v>
      </c>
      <c r="E2712" s="7" t="s">
        <v>5268</v>
      </c>
      <c r="F2712" s="7">
        <v>965660675</v>
      </c>
      <c r="G2712" s="8" t="str">
        <f t="shared" si="168"/>
        <v>03690</v>
      </c>
      <c r="H2712" s="8" t="str">
        <f t="shared" si="169"/>
        <v>SANT VICENT DEL RASPEIG</v>
      </c>
      <c r="I2712" s="9" t="str">
        <f t="shared" si="170"/>
        <v>03</v>
      </c>
      <c r="J2712" s="8" t="str">
        <f t="shared" si="171"/>
        <v>3019721@edu.gva.es</v>
      </c>
      <c r="K2712" s="8"/>
    </row>
    <row r="2713" spans="1:11" ht="27" x14ac:dyDescent="0.25">
      <c r="A2713" s="3">
        <v>3014277</v>
      </c>
      <c r="B2713" s="2" t="s">
        <v>5299</v>
      </c>
      <c r="C2713" s="2" t="s">
        <v>13</v>
      </c>
      <c r="D2713" s="2" t="s">
        <v>5300</v>
      </c>
      <c r="E2713" s="2" t="s">
        <v>5268</v>
      </c>
      <c r="F2713" s="2">
        <v>965666855</v>
      </c>
      <c r="G2713" t="str">
        <f t="shared" si="168"/>
        <v>03690</v>
      </c>
      <c r="H2713" t="str">
        <f t="shared" si="169"/>
        <v>SANT VICENT DEL RASPEIG</v>
      </c>
      <c r="I2713" s="4" t="str">
        <f t="shared" si="170"/>
        <v>03</v>
      </c>
      <c r="J2713" t="str">
        <f t="shared" si="171"/>
        <v>3014277@edu.gva.es</v>
      </c>
    </row>
    <row r="2714" spans="1:11" ht="27" x14ac:dyDescent="0.25">
      <c r="A2714" s="6">
        <v>3020265</v>
      </c>
      <c r="B2714" s="7" t="s">
        <v>5301</v>
      </c>
      <c r="C2714" s="7" t="s">
        <v>13</v>
      </c>
      <c r="D2714" s="7" t="s">
        <v>5302</v>
      </c>
      <c r="E2714" s="7" t="s">
        <v>5268</v>
      </c>
      <c r="F2714" s="7">
        <v>697785151</v>
      </c>
      <c r="G2714" s="8" t="str">
        <f t="shared" si="168"/>
        <v>03690</v>
      </c>
      <c r="H2714" s="8" t="str">
        <f t="shared" si="169"/>
        <v>SANT VICENT DEL RASPEIG</v>
      </c>
      <c r="I2714" s="9" t="str">
        <f t="shared" si="170"/>
        <v>03</v>
      </c>
      <c r="J2714" s="8" t="str">
        <f t="shared" si="171"/>
        <v>3020265@edu.gva.es</v>
      </c>
      <c r="K2714" s="8"/>
    </row>
    <row r="2715" spans="1:11" ht="27" x14ac:dyDescent="0.25">
      <c r="A2715" s="3">
        <v>3019411</v>
      </c>
      <c r="B2715" s="2" t="s">
        <v>5303</v>
      </c>
      <c r="C2715" s="2" t="s">
        <v>13</v>
      </c>
      <c r="D2715" s="2" t="s">
        <v>5304</v>
      </c>
      <c r="E2715" s="2" t="s">
        <v>5268</v>
      </c>
      <c r="F2715" s="2">
        <v>683245204</v>
      </c>
      <c r="G2715" t="str">
        <f t="shared" si="168"/>
        <v>03690</v>
      </c>
      <c r="H2715" t="str">
        <f t="shared" si="169"/>
        <v>SANT VICENT DEL RASPEIG</v>
      </c>
      <c r="I2715" s="4" t="str">
        <f t="shared" si="170"/>
        <v>03</v>
      </c>
      <c r="J2715" t="str">
        <f t="shared" si="171"/>
        <v>3019411@edu.gva.es</v>
      </c>
    </row>
    <row r="2716" spans="1:11" ht="27" x14ac:dyDescent="0.25">
      <c r="A2716" s="6">
        <v>3016390</v>
      </c>
      <c r="B2716" s="7" t="s">
        <v>5305</v>
      </c>
      <c r="C2716" s="7" t="s">
        <v>13</v>
      </c>
      <c r="D2716" s="7" t="s">
        <v>5306</v>
      </c>
      <c r="E2716" s="7" t="s">
        <v>5268</v>
      </c>
      <c r="F2716" s="7">
        <v>965666177</v>
      </c>
      <c r="G2716" s="8" t="str">
        <f t="shared" si="168"/>
        <v>03690</v>
      </c>
      <c r="H2716" s="8" t="str">
        <f t="shared" si="169"/>
        <v>SANT VICENT DEL RASPEIG</v>
      </c>
      <c r="I2716" s="9" t="str">
        <f t="shared" si="170"/>
        <v>03</v>
      </c>
      <c r="J2716" s="8" t="str">
        <f t="shared" si="171"/>
        <v>3016390@edu.gva.es</v>
      </c>
      <c r="K2716" s="8"/>
    </row>
    <row r="2717" spans="1:11" ht="27" x14ac:dyDescent="0.25">
      <c r="A2717" s="3">
        <v>3019330</v>
      </c>
      <c r="B2717" s="2" t="s">
        <v>5307</v>
      </c>
      <c r="C2717" s="2" t="s">
        <v>13</v>
      </c>
      <c r="D2717" s="2" t="s">
        <v>5308</v>
      </c>
      <c r="E2717" s="2" t="s">
        <v>5268</v>
      </c>
      <c r="F2717" s="2">
        <v>966357676</v>
      </c>
      <c r="G2717" t="str">
        <f t="shared" si="168"/>
        <v>03690</v>
      </c>
      <c r="H2717" t="str">
        <f t="shared" si="169"/>
        <v>SANT VICENT DEL RASPEIG</v>
      </c>
      <c r="I2717" s="4" t="str">
        <f t="shared" si="170"/>
        <v>03</v>
      </c>
      <c r="J2717" t="str">
        <f t="shared" si="171"/>
        <v>3019330@edu.gva.es</v>
      </c>
    </row>
    <row r="2718" spans="1:11" ht="27" x14ac:dyDescent="0.25">
      <c r="A2718" s="6">
        <v>3019603</v>
      </c>
      <c r="B2718" s="7" t="s">
        <v>5309</v>
      </c>
      <c r="C2718" s="7" t="s">
        <v>13</v>
      </c>
      <c r="D2718" s="7" t="s">
        <v>5310</v>
      </c>
      <c r="E2718" s="7" t="s">
        <v>5268</v>
      </c>
      <c r="F2718" s="7">
        <v>610194556</v>
      </c>
      <c r="G2718" s="8" t="str">
        <f t="shared" si="168"/>
        <v>03690</v>
      </c>
      <c r="H2718" s="8" t="str">
        <f t="shared" si="169"/>
        <v>SANT VICENT DEL RASPEIG</v>
      </c>
      <c r="I2718" s="9" t="str">
        <f t="shared" si="170"/>
        <v>03</v>
      </c>
      <c r="J2718" s="8" t="str">
        <f t="shared" si="171"/>
        <v>3019603@edu.gva.es</v>
      </c>
      <c r="K2718" s="8"/>
    </row>
    <row r="2719" spans="1:11" ht="27" x14ac:dyDescent="0.25">
      <c r="A2719" s="3">
        <v>3014356</v>
      </c>
      <c r="B2719" s="2" t="s">
        <v>5311</v>
      </c>
      <c r="C2719" s="2" t="s">
        <v>13</v>
      </c>
      <c r="D2719" s="2" t="s">
        <v>5312</v>
      </c>
      <c r="E2719" s="2" t="s">
        <v>5268</v>
      </c>
      <c r="F2719" s="2">
        <v>965663684</v>
      </c>
      <c r="G2719" t="str">
        <f t="shared" si="168"/>
        <v>03690</v>
      </c>
      <c r="H2719" t="str">
        <f t="shared" si="169"/>
        <v>SANT VICENT DEL RASPEIG</v>
      </c>
      <c r="I2719" s="4" t="str">
        <f t="shared" si="170"/>
        <v>03</v>
      </c>
      <c r="J2719" t="str">
        <f t="shared" si="171"/>
        <v>3014356@edu.gva.es</v>
      </c>
    </row>
    <row r="2720" spans="1:11" x14ac:dyDescent="0.25">
      <c r="A2720" s="6">
        <v>3018064</v>
      </c>
      <c r="B2720" s="7" t="s">
        <v>5313</v>
      </c>
      <c r="C2720" s="7" t="s">
        <v>13</v>
      </c>
      <c r="D2720" s="7" t="s">
        <v>5314</v>
      </c>
      <c r="E2720" s="7" t="s">
        <v>5268</v>
      </c>
      <c r="F2720" s="7">
        <v>605512895</v>
      </c>
      <c r="G2720" s="8" t="str">
        <f t="shared" si="168"/>
        <v>03690</v>
      </c>
      <c r="H2720" s="8" t="str">
        <f t="shared" si="169"/>
        <v>SANT VICENT DEL RASPEIG</v>
      </c>
      <c r="I2720" s="9" t="str">
        <f t="shared" si="170"/>
        <v>03</v>
      </c>
      <c r="J2720" s="8" t="str">
        <f t="shared" si="171"/>
        <v>3018064@edu.gva.es</v>
      </c>
      <c r="K2720" s="8"/>
    </row>
    <row r="2721" spans="1:11" ht="27" x14ac:dyDescent="0.25">
      <c r="A2721" s="3">
        <v>3002044</v>
      </c>
      <c r="B2721" s="2" t="s">
        <v>5315</v>
      </c>
      <c r="C2721" s="2" t="s">
        <v>13</v>
      </c>
      <c r="D2721" s="2" t="s">
        <v>5316</v>
      </c>
      <c r="E2721" s="2" t="s">
        <v>5268</v>
      </c>
      <c r="F2721" s="2">
        <v>965660748</v>
      </c>
      <c r="G2721" t="str">
        <f t="shared" si="168"/>
        <v>03690</v>
      </c>
      <c r="H2721" t="str">
        <f t="shared" si="169"/>
        <v>SANT VICENT DEL RASPEIG</v>
      </c>
      <c r="I2721" s="4" t="str">
        <f t="shared" si="170"/>
        <v>03</v>
      </c>
      <c r="J2721" t="str">
        <f t="shared" si="171"/>
        <v>3002044@edu.gva.es</v>
      </c>
    </row>
    <row r="2722" spans="1:11" x14ac:dyDescent="0.25">
      <c r="A2722" s="6">
        <v>3008411</v>
      </c>
      <c r="B2722" s="7" t="s">
        <v>5317</v>
      </c>
      <c r="C2722" s="7" t="s">
        <v>13</v>
      </c>
      <c r="D2722" s="7" t="s">
        <v>5318</v>
      </c>
      <c r="E2722" s="7" t="s">
        <v>5268</v>
      </c>
      <c r="F2722" s="7">
        <v>965660140</v>
      </c>
      <c r="G2722" s="8" t="str">
        <f t="shared" si="168"/>
        <v>03690</v>
      </c>
      <c r="H2722" s="8" t="str">
        <f t="shared" si="169"/>
        <v>SANT VICENT DEL RASPEIG</v>
      </c>
      <c r="I2722" s="9" t="str">
        <f t="shared" si="170"/>
        <v>03</v>
      </c>
      <c r="J2722" s="8" t="str">
        <f t="shared" si="171"/>
        <v>3008411@edu.gva.es</v>
      </c>
      <c r="K2722" s="8"/>
    </row>
    <row r="2723" spans="1:11" ht="27" x14ac:dyDescent="0.25">
      <c r="A2723" s="3">
        <v>3013017</v>
      </c>
      <c r="B2723" s="2" t="s">
        <v>5319</v>
      </c>
      <c r="C2723" s="2" t="s">
        <v>7</v>
      </c>
      <c r="D2723" s="2" t="s">
        <v>5320</v>
      </c>
      <c r="E2723" s="2" t="s">
        <v>5268</v>
      </c>
      <c r="F2723" s="2">
        <v>965918345</v>
      </c>
      <c r="G2723" t="str">
        <f t="shared" si="168"/>
        <v>03690</v>
      </c>
      <c r="H2723" t="str">
        <f t="shared" si="169"/>
        <v>SANT VICENT DEL RASPEIG</v>
      </c>
      <c r="I2723" s="4" t="str">
        <f t="shared" si="170"/>
        <v>03</v>
      </c>
      <c r="J2723" t="str">
        <f t="shared" si="171"/>
        <v>3013017@edu.gva.es</v>
      </c>
    </row>
    <row r="2724" spans="1:11" x14ac:dyDescent="0.25">
      <c r="A2724" s="6">
        <v>3010442</v>
      </c>
      <c r="B2724" s="7" t="s">
        <v>5321</v>
      </c>
      <c r="C2724" s="7" t="s">
        <v>7</v>
      </c>
      <c r="D2724" s="7" t="s">
        <v>5322</v>
      </c>
      <c r="E2724" s="7" t="s">
        <v>5268</v>
      </c>
      <c r="F2724" s="7">
        <v>965936460</v>
      </c>
      <c r="G2724" s="8" t="str">
        <f t="shared" si="168"/>
        <v>03690</v>
      </c>
      <c r="H2724" s="8" t="str">
        <f t="shared" si="169"/>
        <v>SANT VICENT DEL RASPEIG</v>
      </c>
      <c r="I2724" s="9" t="str">
        <f t="shared" si="170"/>
        <v>03</v>
      </c>
      <c r="J2724" s="8" t="str">
        <f t="shared" si="171"/>
        <v>3010442@edu.gva.es</v>
      </c>
      <c r="K2724" s="8"/>
    </row>
    <row r="2725" spans="1:11" ht="40.5" x14ac:dyDescent="0.25">
      <c r="A2725" s="3">
        <v>3011495</v>
      </c>
      <c r="B2725" s="2" t="s">
        <v>5323</v>
      </c>
      <c r="C2725" s="2" t="s">
        <v>7</v>
      </c>
      <c r="D2725" s="2" t="s">
        <v>5324</v>
      </c>
      <c r="E2725" s="2" t="s">
        <v>5268</v>
      </c>
      <c r="F2725" s="2">
        <v>965676256</v>
      </c>
      <c r="G2725" t="str">
        <f t="shared" si="168"/>
        <v>03690</v>
      </c>
      <c r="H2725" t="str">
        <f t="shared" si="169"/>
        <v>SANT VICENT DEL RASPEIG</v>
      </c>
      <c r="I2725" s="4" t="str">
        <f t="shared" si="170"/>
        <v>03</v>
      </c>
      <c r="J2725" t="str">
        <f t="shared" si="171"/>
        <v>3011495@edu.gva.es</v>
      </c>
    </row>
    <row r="2726" spans="1:11" ht="27" x14ac:dyDescent="0.25">
      <c r="A2726" s="6">
        <v>3018313</v>
      </c>
      <c r="B2726" s="7" t="s">
        <v>5325</v>
      </c>
      <c r="C2726" s="7" t="s">
        <v>7</v>
      </c>
      <c r="D2726" s="7" t="s">
        <v>5326</v>
      </c>
      <c r="E2726" s="7" t="s">
        <v>5268</v>
      </c>
      <c r="F2726" s="7">
        <v>683519361</v>
      </c>
      <c r="G2726" s="8" t="str">
        <f t="shared" si="168"/>
        <v>03690</v>
      </c>
      <c r="H2726" s="8" t="str">
        <f t="shared" si="169"/>
        <v>SANT VICENT DEL RASPEIG</v>
      </c>
      <c r="I2726" s="9" t="str">
        <f t="shared" si="170"/>
        <v>03</v>
      </c>
      <c r="J2726" s="8" t="str">
        <f t="shared" si="171"/>
        <v>3018313@edu.gva.es</v>
      </c>
      <c r="K2726" s="8"/>
    </row>
    <row r="2727" spans="1:11" ht="27" x14ac:dyDescent="0.25">
      <c r="A2727" s="3">
        <v>3015178</v>
      </c>
      <c r="B2727" s="2" t="s">
        <v>5327</v>
      </c>
      <c r="C2727" s="2" t="s">
        <v>7</v>
      </c>
      <c r="D2727" s="2" t="s">
        <v>5328</v>
      </c>
      <c r="E2727" s="2" t="s">
        <v>5268</v>
      </c>
      <c r="F2727" s="2">
        <v>965936595</v>
      </c>
      <c r="G2727" t="str">
        <f t="shared" si="168"/>
        <v>03690</v>
      </c>
      <c r="H2727" t="str">
        <f t="shared" si="169"/>
        <v>SANT VICENT DEL RASPEIG</v>
      </c>
      <c r="I2727" s="4" t="str">
        <f t="shared" si="170"/>
        <v>03</v>
      </c>
      <c r="J2727" t="str">
        <f t="shared" si="171"/>
        <v>3015178@edu.gva.es</v>
      </c>
    </row>
    <row r="2728" spans="1:11" x14ac:dyDescent="0.25">
      <c r="A2728" s="6">
        <v>3013352</v>
      </c>
      <c r="B2728" s="7" t="s">
        <v>5329</v>
      </c>
      <c r="C2728" s="7" t="s">
        <v>7</v>
      </c>
      <c r="D2728" s="7" t="s">
        <v>5330</v>
      </c>
      <c r="E2728" s="7" t="s">
        <v>5268</v>
      </c>
      <c r="F2728" s="7">
        <v>965936575</v>
      </c>
      <c r="G2728" s="8" t="str">
        <f t="shared" si="168"/>
        <v>03690</v>
      </c>
      <c r="H2728" s="8" t="str">
        <f t="shared" si="169"/>
        <v>SANT VICENT DEL RASPEIG</v>
      </c>
      <c r="I2728" s="9" t="str">
        <f t="shared" si="170"/>
        <v>03</v>
      </c>
      <c r="J2728" s="8" t="str">
        <f t="shared" si="171"/>
        <v>3013352@edu.gva.es</v>
      </c>
      <c r="K2728" s="8"/>
    </row>
    <row r="2729" spans="1:11" x14ac:dyDescent="0.25">
      <c r="A2729" s="3">
        <v>3016559</v>
      </c>
      <c r="B2729" s="2" t="s">
        <v>5331</v>
      </c>
      <c r="C2729" s="2" t="s">
        <v>7</v>
      </c>
      <c r="D2729" s="2" t="s">
        <v>4127</v>
      </c>
      <c r="E2729" s="2" t="s">
        <v>5268</v>
      </c>
      <c r="F2729" s="2">
        <v>965937000</v>
      </c>
      <c r="G2729" t="str">
        <f t="shared" si="168"/>
        <v>03690</v>
      </c>
      <c r="H2729" t="str">
        <f t="shared" si="169"/>
        <v>SANT VICENT DEL RASPEIG</v>
      </c>
      <c r="I2729" s="4" t="str">
        <f t="shared" si="170"/>
        <v>03</v>
      </c>
      <c r="J2729" t="str">
        <f t="shared" si="171"/>
        <v>3016559@edu.gva.es</v>
      </c>
    </row>
    <row r="2730" spans="1:11" x14ac:dyDescent="0.25">
      <c r="A2730" s="6">
        <v>3008423</v>
      </c>
      <c r="B2730" s="7" t="s">
        <v>5332</v>
      </c>
      <c r="C2730" s="7" t="s">
        <v>7</v>
      </c>
      <c r="D2730" s="7" t="s">
        <v>5333</v>
      </c>
      <c r="E2730" s="7" t="s">
        <v>5268</v>
      </c>
      <c r="F2730" s="7">
        <v>965936505</v>
      </c>
      <c r="G2730" s="8" t="str">
        <f t="shared" si="168"/>
        <v>03690</v>
      </c>
      <c r="H2730" s="8" t="str">
        <f t="shared" si="169"/>
        <v>SANT VICENT DEL RASPEIG</v>
      </c>
      <c r="I2730" s="9" t="str">
        <f t="shared" si="170"/>
        <v>03</v>
      </c>
      <c r="J2730" s="8" t="str">
        <f t="shared" si="171"/>
        <v>3008423@edu.gva.es</v>
      </c>
      <c r="K2730" s="8"/>
    </row>
    <row r="2731" spans="1:11" ht="27" x14ac:dyDescent="0.25">
      <c r="A2731" s="3">
        <v>12002233</v>
      </c>
      <c r="B2731" s="2" t="s">
        <v>5334</v>
      </c>
      <c r="C2731" s="2" t="s">
        <v>7</v>
      </c>
      <c r="D2731" s="2" t="s">
        <v>5335</v>
      </c>
      <c r="E2731" s="2" t="s">
        <v>5336</v>
      </c>
      <c r="F2731" s="2">
        <v>964336065</v>
      </c>
      <c r="G2731" t="str">
        <f t="shared" si="168"/>
        <v>12597</v>
      </c>
      <c r="H2731" t="str">
        <f t="shared" si="169"/>
        <v>SANTA MAGDALENA DE PULPIS</v>
      </c>
      <c r="I2731" s="4" t="str">
        <f t="shared" si="170"/>
        <v>12</v>
      </c>
      <c r="J2731" t="str">
        <f t="shared" si="171"/>
        <v>12002233@edu.gva.es</v>
      </c>
    </row>
    <row r="2732" spans="1:11" x14ac:dyDescent="0.25">
      <c r="A2732" s="6">
        <v>3010031</v>
      </c>
      <c r="B2732" s="7" t="s">
        <v>538</v>
      </c>
      <c r="C2732" s="7" t="s">
        <v>7</v>
      </c>
      <c r="D2732" s="7" t="s">
        <v>5337</v>
      </c>
      <c r="E2732" s="7" t="s">
        <v>5338</v>
      </c>
      <c r="F2732" s="7">
        <v>966915135</v>
      </c>
      <c r="G2732" s="8" t="str">
        <f t="shared" si="168"/>
        <v>03130</v>
      </c>
      <c r="H2732" s="8" t="str">
        <f t="shared" si="169"/>
        <v>SANTA POLA</v>
      </c>
      <c r="I2732" s="9" t="str">
        <f t="shared" si="170"/>
        <v>03</v>
      </c>
      <c r="J2732" s="8" t="str">
        <f t="shared" si="171"/>
        <v>3010031@edu.gva.es</v>
      </c>
      <c r="K2732" s="8"/>
    </row>
    <row r="2733" spans="1:11" x14ac:dyDescent="0.25">
      <c r="A2733" s="3">
        <v>3017333</v>
      </c>
      <c r="B2733" s="2" t="s">
        <v>5339</v>
      </c>
      <c r="C2733" s="2" t="s">
        <v>7</v>
      </c>
      <c r="D2733" s="2" t="s">
        <v>5340</v>
      </c>
      <c r="E2733" s="2" t="s">
        <v>5338</v>
      </c>
      <c r="F2733" s="2">
        <v>965318975</v>
      </c>
      <c r="G2733" t="str">
        <f t="shared" si="168"/>
        <v>03130</v>
      </c>
      <c r="H2733" t="str">
        <f t="shared" si="169"/>
        <v>SANTA POLA</v>
      </c>
      <c r="I2733" s="4" t="str">
        <f t="shared" si="170"/>
        <v>03</v>
      </c>
      <c r="J2733" t="str">
        <f t="shared" si="171"/>
        <v>3017333@edu.gva.es</v>
      </c>
    </row>
    <row r="2734" spans="1:11" x14ac:dyDescent="0.25">
      <c r="A2734" s="6">
        <v>3008204</v>
      </c>
      <c r="B2734" s="7" t="s">
        <v>2850</v>
      </c>
      <c r="C2734" s="7" t="s">
        <v>7</v>
      </c>
      <c r="D2734" s="7" t="s">
        <v>5341</v>
      </c>
      <c r="E2734" s="7" t="s">
        <v>5338</v>
      </c>
      <c r="F2734" s="7">
        <v>966616035</v>
      </c>
      <c r="G2734" s="8" t="str">
        <f t="shared" si="168"/>
        <v>03130</v>
      </c>
      <c r="H2734" s="8" t="str">
        <f t="shared" si="169"/>
        <v>SANTA POLA</v>
      </c>
      <c r="I2734" s="9" t="str">
        <f t="shared" si="170"/>
        <v>03</v>
      </c>
      <c r="J2734" s="8" t="str">
        <f t="shared" si="171"/>
        <v>3008204@edu.gva.es</v>
      </c>
      <c r="K2734" s="8"/>
    </row>
    <row r="2735" spans="1:11" x14ac:dyDescent="0.25">
      <c r="A2735" s="3">
        <v>3011926</v>
      </c>
      <c r="B2735" s="2" t="s">
        <v>5342</v>
      </c>
      <c r="C2735" s="2" t="s">
        <v>7</v>
      </c>
      <c r="D2735" s="2" t="s">
        <v>5343</v>
      </c>
      <c r="E2735" s="2" t="s">
        <v>5338</v>
      </c>
      <c r="F2735" s="2">
        <v>966915375</v>
      </c>
      <c r="G2735" t="str">
        <f t="shared" si="168"/>
        <v>03130</v>
      </c>
      <c r="H2735" t="str">
        <f t="shared" si="169"/>
        <v>SANTA POLA</v>
      </c>
      <c r="I2735" s="4" t="str">
        <f t="shared" si="170"/>
        <v>03</v>
      </c>
      <c r="J2735" t="str">
        <f t="shared" si="171"/>
        <v>3011926@edu.gva.es</v>
      </c>
    </row>
    <row r="2736" spans="1:11" x14ac:dyDescent="0.25">
      <c r="A2736" s="6">
        <v>3013212</v>
      </c>
      <c r="B2736" s="7" t="s">
        <v>5344</v>
      </c>
      <c r="C2736" s="7" t="s">
        <v>7</v>
      </c>
      <c r="D2736" s="7" t="s">
        <v>5341</v>
      </c>
      <c r="E2736" s="7" t="s">
        <v>5338</v>
      </c>
      <c r="F2736" s="7">
        <v>966913145</v>
      </c>
      <c r="G2736" s="8" t="str">
        <f t="shared" si="168"/>
        <v>03130</v>
      </c>
      <c r="H2736" s="8" t="str">
        <f t="shared" si="169"/>
        <v>SANTA POLA</v>
      </c>
      <c r="I2736" s="9" t="str">
        <f t="shared" si="170"/>
        <v>03</v>
      </c>
      <c r="J2736" s="8" t="str">
        <f t="shared" si="171"/>
        <v>3013212@edu.gva.es</v>
      </c>
      <c r="K2736" s="8"/>
    </row>
    <row r="2737" spans="1:11" x14ac:dyDescent="0.25">
      <c r="A2737" s="3">
        <v>3008216</v>
      </c>
      <c r="B2737" s="2" t="s">
        <v>5345</v>
      </c>
      <c r="C2737" s="2" t="s">
        <v>7</v>
      </c>
      <c r="D2737" s="2" t="s">
        <v>5346</v>
      </c>
      <c r="E2737" s="2" t="s">
        <v>5338</v>
      </c>
      <c r="F2737" s="2">
        <v>966616040</v>
      </c>
      <c r="G2737" t="str">
        <f t="shared" si="168"/>
        <v>03130</v>
      </c>
      <c r="H2737" t="str">
        <f t="shared" si="169"/>
        <v>SANTA POLA</v>
      </c>
      <c r="I2737" s="4" t="str">
        <f t="shared" si="170"/>
        <v>03</v>
      </c>
      <c r="J2737" t="str">
        <f t="shared" si="171"/>
        <v>3008216@edu.gva.es</v>
      </c>
    </row>
    <row r="2738" spans="1:11" ht="27" x14ac:dyDescent="0.25">
      <c r="A2738" s="6">
        <v>3011021</v>
      </c>
      <c r="B2738" s="7" t="s">
        <v>5347</v>
      </c>
      <c r="C2738" s="7" t="s">
        <v>7</v>
      </c>
      <c r="D2738" s="7" t="s">
        <v>5348</v>
      </c>
      <c r="E2738" s="7" t="s">
        <v>5338</v>
      </c>
      <c r="F2738" s="7">
        <v>966696145</v>
      </c>
      <c r="G2738" s="8" t="str">
        <f t="shared" si="168"/>
        <v>03130</v>
      </c>
      <c r="H2738" s="8" t="str">
        <f t="shared" si="169"/>
        <v>SANTA POLA</v>
      </c>
      <c r="I2738" s="9" t="str">
        <f t="shared" si="170"/>
        <v>03</v>
      </c>
      <c r="J2738" s="8" t="str">
        <f t="shared" si="171"/>
        <v>3011021@edu.gva.es</v>
      </c>
      <c r="K2738" s="8"/>
    </row>
    <row r="2739" spans="1:11" ht="27" x14ac:dyDescent="0.25">
      <c r="A2739" s="3">
        <v>3018209</v>
      </c>
      <c r="B2739" s="2" t="s">
        <v>5349</v>
      </c>
      <c r="C2739" s="2" t="s">
        <v>13</v>
      </c>
      <c r="D2739" s="2" t="s">
        <v>5350</v>
      </c>
      <c r="E2739" s="2" t="s">
        <v>5338</v>
      </c>
      <c r="F2739" s="2">
        <v>966695852</v>
      </c>
      <c r="G2739" t="str">
        <f t="shared" si="168"/>
        <v>03130</v>
      </c>
      <c r="H2739" t="str">
        <f t="shared" si="169"/>
        <v>SANTA POLA</v>
      </c>
      <c r="I2739" s="4" t="str">
        <f t="shared" si="170"/>
        <v>03</v>
      </c>
      <c r="J2739" t="str">
        <f t="shared" si="171"/>
        <v>3018209@edu.gva.es</v>
      </c>
    </row>
    <row r="2740" spans="1:11" ht="27" x14ac:dyDescent="0.25">
      <c r="A2740" s="6">
        <v>3020228</v>
      </c>
      <c r="B2740" s="7" t="s">
        <v>5351</v>
      </c>
      <c r="C2740" s="7" t="s">
        <v>13</v>
      </c>
      <c r="D2740" s="7" t="s">
        <v>5352</v>
      </c>
      <c r="E2740" s="7" t="s">
        <v>5338</v>
      </c>
      <c r="F2740" s="7">
        <v>966181123</v>
      </c>
      <c r="G2740" s="8" t="str">
        <f t="shared" si="168"/>
        <v>03130</v>
      </c>
      <c r="H2740" s="8" t="str">
        <f t="shared" si="169"/>
        <v>SANTA POLA</v>
      </c>
      <c r="I2740" s="9" t="str">
        <f t="shared" si="170"/>
        <v>03</v>
      </c>
      <c r="J2740" s="8" t="str">
        <f t="shared" si="171"/>
        <v>3020228@edu.gva.es</v>
      </c>
      <c r="K2740" s="8"/>
    </row>
    <row r="2741" spans="1:11" x14ac:dyDescent="0.25">
      <c r="A2741" s="3">
        <v>3010521</v>
      </c>
      <c r="B2741" s="2" t="s">
        <v>5353</v>
      </c>
      <c r="C2741" s="2" t="s">
        <v>13</v>
      </c>
      <c r="D2741" s="2" t="s">
        <v>5354</v>
      </c>
      <c r="E2741" s="2" t="s">
        <v>5338</v>
      </c>
      <c r="F2741" s="2">
        <v>965412534</v>
      </c>
      <c r="G2741" t="str">
        <f t="shared" si="168"/>
        <v>03130</v>
      </c>
      <c r="H2741" t="str">
        <f t="shared" si="169"/>
        <v>SANTA POLA</v>
      </c>
      <c r="I2741" s="4" t="str">
        <f t="shared" si="170"/>
        <v>03</v>
      </c>
      <c r="J2741" t="str">
        <f t="shared" si="171"/>
        <v>3010521@edu.gva.es</v>
      </c>
    </row>
    <row r="2742" spans="1:11" x14ac:dyDescent="0.25">
      <c r="A2742" s="6">
        <v>3010028</v>
      </c>
      <c r="B2742" s="7" t="s">
        <v>5355</v>
      </c>
      <c r="C2742" s="7" t="s">
        <v>7</v>
      </c>
      <c r="D2742" s="7" t="s">
        <v>5356</v>
      </c>
      <c r="E2742" s="7" t="s">
        <v>5338</v>
      </c>
      <c r="F2742" s="7">
        <v>966616070</v>
      </c>
      <c r="G2742" s="8" t="str">
        <f t="shared" si="168"/>
        <v>03130</v>
      </c>
      <c r="H2742" s="8" t="str">
        <f t="shared" si="169"/>
        <v>SANTA POLA</v>
      </c>
      <c r="I2742" s="9" t="str">
        <f t="shared" si="170"/>
        <v>03</v>
      </c>
      <c r="J2742" s="8" t="str">
        <f t="shared" si="171"/>
        <v>3010028@edu.gva.es</v>
      </c>
      <c r="K2742" s="8"/>
    </row>
    <row r="2743" spans="1:11" x14ac:dyDescent="0.25">
      <c r="A2743" s="3">
        <v>3013200</v>
      </c>
      <c r="B2743" s="2" t="s">
        <v>5357</v>
      </c>
      <c r="C2743" s="2" t="s">
        <v>7</v>
      </c>
      <c r="D2743" s="2" t="s">
        <v>5358</v>
      </c>
      <c r="E2743" s="2" t="s">
        <v>5338</v>
      </c>
      <c r="F2743" s="2">
        <v>966912025</v>
      </c>
      <c r="G2743" t="str">
        <f t="shared" si="168"/>
        <v>03130</v>
      </c>
      <c r="H2743" t="str">
        <f t="shared" si="169"/>
        <v>SANTA POLA</v>
      </c>
      <c r="I2743" s="4" t="str">
        <f t="shared" si="170"/>
        <v>03</v>
      </c>
      <c r="J2743" t="str">
        <f t="shared" si="171"/>
        <v>3013200@edu.gva.es</v>
      </c>
    </row>
    <row r="2744" spans="1:11" ht="27" x14ac:dyDescent="0.25">
      <c r="A2744" s="6">
        <v>3017618</v>
      </c>
      <c r="B2744" s="7" t="s">
        <v>5359</v>
      </c>
      <c r="C2744" s="7" t="s">
        <v>13</v>
      </c>
      <c r="D2744" s="7" t="s">
        <v>5360</v>
      </c>
      <c r="E2744" s="7" t="s">
        <v>5338</v>
      </c>
      <c r="F2744" s="7">
        <v>966692132</v>
      </c>
      <c r="G2744" s="8" t="str">
        <f t="shared" si="168"/>
        <v>03130</v>
      </c>
      <c r="H2744" s="8" t="str">
        <f t="shared" si="169"/>
        <v>SANTA POLA</v>
      </c>
      <c r="I2744" s="9" t="str">
        <f t="shared" si="170"/>
        <v>03</v>
      </c>
      <c r="J2744" s="8" t="str">
        <f t="shared" si="171"/>
        <v>3017618@edu.gva.es</v>
      </c>
      <c r="K2744" s="8"/>
    </row>
    <row r="2745" spans="1:11" ht="27" x14ac:dyDescent="0.25">
      <c r="A2745" s="3">
        <v>3014034</v>
      </c>
      <c r="B2745" s="2" t="s">
        <v>5361</v>
      </c>
      <c r="C2745" s="2" t="s">
        <v>13</v>
      </c>
      <c r="D2745" s="2" t="s">
        <v>5362</v>
      </c>
      <c r="E2745" s="2" t="s">
        <v>5338</v>
      </c>
      <c r="F2745" s="2">
        <v>966691101</v>
      </c>
      <c r="G2745" t="str">
        <f t="shared" si="168"/>
        <v>03130</v>
      </c>
      <c r="H2745" t="str">
        <f t="shared" si="169"/>
        <v>SANTA POLA</v>
      </c>
      <c r="I2745" s="4" t="str">
        <f t="shared" si="170"/>
        <v>03</v>
      </c>
      <c r="J2745" t="str">
        <f t="shared" si="171"/>
        <v>3014034@edu.gva.es</v>
      </c>
    </row>
    <row r="2746" spans="1:11" x14ac:dyDescent="0.25">
      <c r="A2746" s="6">
        <v>3010168</v>
      </c>
      <c r="B2746" s="7" t="s">
        <v>5363</v>
      </c>
      <c r="C2746" s="7" t="s">
        <v>7</v>
      </c>
      <c r="D2746" s="7" t="s">
        <v>5364</v>
      </c>
      <c r="E2746" s="7" t="s">
        <v>5338</v>
      </c>
      <c r="F2746" s="7">
        <v>966912525</v>
      </c>
      <c r="G2746" s="8" t="str">
        <f t="shared" si="168"/>
        <v>03130</v>
      </c>
      <c r="H2746" s="8" t="str">
        <f t="shared" si="169"/>
        <v>SANTA POLA</v>
      </c>
      <c r="I2746" s="9" t="str">
        <f t="shared" si="170"/>
        <v>03</v>
      </c>
      <c r="J2746" s="8" t="str">
        <f t="shared" si="171"/>
        <v>3010168@edu.gva.es</v>
      </c>
      <c r="K2746" s="8"/>
    </row>
    <row r="2747" spans="1:11" ht="27" x14ac:dyDescent="0.25">
      <c r="A2747" s="3">
        <v>3021117</v>
      </c>
      <c r="B2747" s="2" t="s">
        <v>5365</v>
      </c>
      <c r="C2747" s="2" t="s">
        <v>7</v>
      </c>
      <c r="D2747" s="2" t="s">
        <v>5366</v>
      </c>
      <c r="E2747" s="2" t="s">
        <v>5338</v>
      </c>
      <c r="F2747" s="2"/>
      <c r="G2747" t="str">
        <f t="shared" si="168"/>
        <v>03130</v>
      </c>
      <c r="H2747" t="str">
        <f t="shared" si="169"/>
        <v>SANTA POLA</v>
      </c>
      <c r="I2747" s="4" t="str">
        <f t="shared" si="170"/>
        <v>03</v>
      </c>
      <c r="J2747" t="str">
        <f t="shared" si="171"/>
        <v>3021117@edu.gva.es</v>
      </c>
    </row>
    <row r="2748" spans="1:11" x14ac:dyDescent="0.25">
      <c r="A2748" s="6">
        <v>3010430</v>
      </c>
      <c r="B2748" s="7" t="s">
        <v>5367</v>
      </c>
      <c r="C2748" s="7" t="s">
        <v>7</v>
      </c>
      <c r="D2748" s="7" t="s">
        <v>5368</v>
      </c>
      <c r="E2748" s="7" t="s">
        <v>5338</v>
      </c>
      <c r="F2748" s="7">
        <v>966912495</v>
      </c>
      <c r="G2748" s="8" t="str">
        <f t="shared" si="168"/>
        <v>03130</v>
      </c>
      <c r="H2748" s="8" t="str">
        <f t="shared" si="169"/>
        <v>SANTA POLA</v>
      </c>
      <c r="I2748" s="9" t="str">
        <f t="shared" si="170"/>
        <v>03</v>
      </c>
      <c r="J2748" s="8" t="str">
        <f t="shared" si="171"/>
        <v>3010430@edu.gva.es</v>
      </c>
      <c r="K2748" s="8"/>
    </row>
    <row r="2749" spans="1:11" x14ac:dyDescent="0.25">
      <c r="A2749" s="3">
        <v>3012128</v>
      </c>
      <c r="B2749" s="2" t="s">
        <v>5369</v>
      </c>
      <c r="C2749" s="2" t="s">
        <v>7</v>
      </c>
      <c r="D2749" s="2" t="s">
        <v>5370</v>
      </c>
      <c r="E2749" s="2" t="s">
        <v>5371</v>
      </c>
      <c r="F2749" s="2">
        <v>966957425</v>
      </c>
      <c r="G2749" t="str">
        <f t="shared" si="168"/>
        <v>03630</v>
      </c>
      <c r="H2749" t="str">
        <f t="shared" si="169"/>
        <v>SAX</v>
      </c>
      <c r="I2749" s="4" t="str">
        <f t="shared" si="170"/>
        <v>03</v>
      </c>
      <c r="J2749" t="str">
        <f t="shared" si="171"/>
        <v>3012128@edu.gva.es</v>
      </c>
    </row>
    <row r="2750" spans="1:11" x14ac:dyDescent="0.25">
      <c r="A2750" s="6">
        <v>3008460</v>
      </c>
      <c r="B2750" s="7" t="s">
        <v>538</v>
      </c>
      <c r="C2750" s="7" t="s">
        <v>7</v>
      </c>
      <c r="D2750" s="7" t="s">
        <v>5372</v>
      </c>
      <c r="E2750" s="7" t="s">
        <v>5371</v>
      </c>
      <c r="F2750" s="7">
        <v>966957445</v>
      </c>
      <c r="G2750" s="8" t="str">
        <f t="shared" si="168"/>
        <v>03630</v>
      </c>
      <c r="H2750" s="8" t="str">
        <f t="shared" si="169"/>
        <v>SAX</v>
      </c>
      <c r="I2750" s="9" t="str">
        <f t="shared" si="170"/>
        <v>03</v>
      </c>
      <c r="J2750" s="8" t="str">
        <f t="shared" si="171"/>
        <v>3008460@edu.gva.es</v>
      </c>
      <c r="K2750" s="8"/>
    </row>
    <row r="2751" spans="1:11" x14ac:dyDescent="0.25">
      <c r="A2751" s="3">
        <v>3010958</v>
      </c>
      <c r="B2751" s="2" t="s">
        <v>1299</v>
      </c>
      <c r="C2751" s="2" t="s">
        <v>7</v>
      </c>
      <c r="D2751" s="2" t="s">
        <v>5373</v>
      </c>
      <c r="E2751" s="2" t="s">
        <v>5371</v>
      </c>
      <c r="F2751" s="2">
        <v>966957420</v>
      </c>
      <c r="G2751" t="str">
        <f t="shared" si="168"/>
        <v>03630</v>
      </c>
      <c r="H2751" t="str">
        <f t="shared" si="169"/>
        <v>SAX</v>
      </c>
      <c r="I2751" s="4" t="str">
        <f t="shared" si="170"/>
        <v>03</v>
      </c>
      <c r="J2751" t="str">
        <f t="shared" si="171"/>
        <v>3010958@edu.gva.es</v>
      </c>
    </row>
    <row r="2752" spans="1:11" ht="27" x14ac:dyDescent="0.25">
      <c r="A2752" s="6">
        <v>3021506</v>
      </c>
      <c r="B2752" s="7" t="s">
        <v>5374</v>
      </c>
      <c r="C2752" s="7" t="s">
        <v>13</v>
      </c>
      <c r="D2752" s="7" t="s">
        <v>5375</v>
      </c>
      <c r="E2752" s="7" t="s">
        <v>5371</v>
      </c>
      <c r="F2752" s="7">
        <v>654483832</v>
      </c>
      <c r="G2752" s="8" t="str">
        <f t="shared" si="168"/>
        <v>03630</v>
      </c>
      <c r="H2752" s="8" t="str">
        <f t="shared" si="169"/>
        <v>SAX</v>
      </c>
      <c r="I2752" s="9" t="str">
        <f t="shared" si="170"/>
        <v>03</v>
      </c>
      <c r="J2752" s="8" t="str">
        <f t="shared" si="171"/>
        <v>3021506@edu.gva.es</v>
      </c>
      <c r="K2752" s="8"/>
    </row>
    <row r="2753" spans="1:11" ht="27" x14ac:dyDescent="0.25">
      <c r="A2753" s="3">
        <v>3021063</v>
      </c>
      <c r="B2753" s="2" t="s">
        <v>5376</v>
      </c>
      <c r="C2753" s="2" t="s">
        <v>13</v>
      </c>
      <c r="D2753" s="2" t="s">
        <v>5377</v>
      </c>
      <c r="E2753" s="2" t="s">
        <v>5371</v>
      </c>
      <c r="F2753" s="2">
        <v>665542241</v>
      </c>
      <c r="G2753" t="str">
        <f t="shared" si="168"/>
        <v>03630</v>
      </c>
      <c r="H2753" t="str">
        <f t="shared" si="169"/>
        <v>SAX</v>
      </c>
      <c r="I2753" s="4" t="str">
        <f t="shared" si="170"/>
        <v>03</v>
      </c>
      <c r="J2753" t="str">
        <f t="shared" si="171"/>
        <v>3021063@edu.gva.es</v>
      </c>
    </row>
    <row r="2754" spans="1:11" ht="27" x14ac:dyDescent="0.25">
      <c r="A2754" s="6">
        <v>3008484</v>
      </c>
      <c r="B2754" s="7" t="s">
        <v>4392</v>
      </c>
      <c r="C2754" s="7" t="s">
        <v>13</v>
      </c>
      <c r="D2754" s="7" t="s">
        <v>5378</v>
      </c>
      <c r="E2754" s="7" t="s">
        <v>5371</v>
      </c>
      <c r="F2754" s="7">
        <v>965474781</v>
      </c>
      <c r="G2754" s="8" t="str">
        <f t="shared" si="168"/>
        <v>03630</v>
      </c>
      <c r="H2754" s="8" t="str">
        <f t="shared" si="169"/>
        <v>SAX</v>
      </c>
      <c r="I2754" s="9" t="str">
        <f t="shared" si="170"/>
        <v>03</v>
      </c>
      <c r="J2754" s="8" t="str">
        <f t="shared" si="171"/>
        <v>3008484@edu.gva.es</v>
      </c>
      <c r="K2754" s="8"/>
    </row>
    <row r="2755" spans="1:11" x14ac:dyDescent="0.25">
      <c r="A2755" s="3">
        <v>3013686</v>
      </c>
      <c r="B2755" s="2" t="s">
        <v>5379</v>
      </c>
      <c r="C2755" s="2" t="s">
        <v>7</v>
      </c>
      <c r="D2755" s="2" t="s">
        <v>5380</v>
      </c>
      <c r="E2755" s="2" t="s">
        <v>5371</v>
      </c>
      <c r="F2755" s="2">
        <v>966957495</v>
      </c>
      <c r="G2755" t="str">
        <f t="shared" ref="G2755:G2818" si="172">LEFT(E2755,5)</f>
        <v>03630</v>
      </c>
      <c r="H2755" t="str">
        <f t="shared" ref="H2755:H2818" si="173">RIGHT(E2755,LEN(E2755)-8)</f>
        <v>SAX</v>
      </c>
      <c r="I2755" s="4" t="str">
        <f t="shared" ref="I2755:I2818" si="174">LEFT(E2755,2)</f>
        <v>03</v>
      </c>
      <c r="J2755" t="str">
        <f t="shared" ref="J2755:J2818" si="175">CONCATENATE(A2755,"@edu.gva.es")</f>
        <v>3013686@edu.gva.es</v>
      </c>
    </row>
    <row r="2756" spans="1:11" ht="40.5" x14ac:dyDescent="0.25">
      <c r="A2756" s="6">
        <v>3018908</v>
      </c>
      <c r="B2756" s="7" t="s">
        <v>5381</v>
      </c>
      <c r="C2756" s="7" t="s">
        <v>13</v>
      </c>
      <c r="D2756" s="7" t="s">
        <v>5382</v>
      </c>
      <c r="E2756" s="7" t="s">
        <v>5371</v>
      </c>
      <c r="F2756" s="7">
        <v>616844532</v>
      </c>
      <c r="G2756" s="8" t="str">
        <f t="shared" si="172"/>
        <v>03630</v>
      </c>
      <c r="H2756" s="8" t="str">
        <f t="shared" si="173"/>
        <v>SAX</v>
      </c>
      <c r="I2756" s="9" t="str">
        <f t="shared" si="174"/>
        <v>03</v>
      </c>
      <c r="J2756" s="8" t="str">
        <f t="shared" si="175"/>
        <v>3018908@edu.gva.es</v>
      </c>
      <c r="K2756" s="8" t="s">
        <v>7736</v>
      </c>
    </row>
    <row r="2757" spans="1:11" ht="40.5" x14ac:dyDescent="0.25">
      <c r="A2757" s="3">
        <v>3020034</v>
      </c>
      <c r="B2757" s="2" t="s">
        <v>5383</v>
      </c>
      <c r="C2757" s="2" t="s">
        <v>13</v>
      </c>
      <c r="D2757" s="2" t="s">
        <v>5384</v>
      </c>
      <c r="E2757" s="2" t="s">
        <v>5371</v>
      </c>
      <c r="F2757" s="2">
        <v>687467365</v>
      </c>
      <c r="G2757" t="str">
        <f t="shared" si="172"/>
        <v>03630</v>
      </c>
      <c r="H2757" t="str">
        <f t="shared" si="173"/>
        <v>SAX</v>
      </c>
      <c r="I2757" s="4" t="str">
        <f t="shared" si="174"/>
        <v>03</v>
      </c>
      <c r="J2757" t="str">
        <f t="shared" si="175"/>
        <v>3020034@edu.gva.es</v>
      </c>
      <c r="K2757" t="s">
        <v>7736</v>
      </c>
    </row>
    <row r="2758" spans="1:11" ht="27" x14ac:dyDescent="0.25">
      <c r="A2758" s="6">
        <v>3013753</v>
      </c>
      <c r="B2758" s="7" t="s">
        <v>5385</v>
      </c>
      <c r="C2758" s="7" t="s">
        <v>7</v>
      </c>
      <c r="D2758" s="7" t="s">
        <v>5386</v>
      </c>
      <c r="E2758" s="7" t="s">
        <v>5371</v>
      </c>
      <c r="F2758" s="7">
        <v>966957310</v>
      </c>
      <c r="G2758" s="8" t="str">
        <f t="shared" si="172"/>
        <v>03630</v>
      </c>
      <c r="H2758" s="8" t="str">
        <f t="shared" si="173"/>
        <v>SAX</v>
      </c>
      <c r="I2758" s="9" t="str">
        <f t="shared" si="174"/>
        <v>03</v>
      </c>
      <c r="J2758" s="8" t="str">
        <f t="shared" si="175"/>
        <v>3013753@edu.gva.es</v>
      </c>
      <c r="K2758" s="8"/>
    </row>
    <row r="2759" spans="1:11" ht="27" x14ac:dyDescent="0.25">
      <c r="A2759" s="3">
        <v>46007815</v>
      </c>
      <c r="B2759" s="2" t="s">
        <v>5387</v>
      </c>
      <c r="C2759" s="2" t="s">
        <v>7</v>
      </c>
      <c r="D2759" s="2" t="s">
        <v>5388</v>
      </c>
      <c r="E2759" s="2" t="s">
        <v>5389</v>
      </c>
      <c r="F2759" s="2">
        <v>961205300</v>
      </c>
      <c r="G2759" t="str">
        <f t="shared" si="172"/>
        <v>46910</v>
      </c>
      <c r="H2759" t="str">
        <f t="shared" si="173"/>
        <v>SEDAVÍ</v>
      </c>
      <c r="I2759" s="4" t="str">
        <f t="shared" si="174"/>
        <v>46</v>
      </c>
      <c r="J2759" t="str">
        <f t="shared" si="175"/>
        <v>46007815@edu.gva.es</v>
      </c>
    </row>
    <row r="2760" spans="1:11" x14ac:dyDescent="0.25">
      <c r="A2760" s="6">
        <v>46007827</v>
      </c>
      <c r="B2760" s="7" t="s">
        <v>5390</v>
      </c>
      <c r="C2760" s="7" t="s">
        <v>7</v>
      </c>
      <c r="D2760" s="7" t="s">
        <v>5391</v>
      </c>
      <c r="E2760" s="7" t="s">
        <v>5389</v>
      </c>
      <c r="F2760" s="7">
        <v>961205050</v>
      </c>
      <c r="G2760" s="8" t="str">
        <f t="shared" si="172"/>
        <v>46910</v>
      </c>
      <c r="H2760" s="8" t="str">
        <f t="shared" si="173"/>
        <v>SEDAVÍ</v>
      </c>
      <c r="I2760" s="9" t="str">
        <f t="shared" si="174"/>
        <v>46</v>
      </c>
      <c r="J2760" s="8" t="str">
        <f t="shared" si="175"/>
        <v>46007827@edu.gva.es</v>
      </c>
      <c r="K2760" s="8"/>
    </row>
    <row r="2761" spans="1:11" ht="27" x14ac:dyDescent="0.25">
      <c r="A2761" s="3">
        <v>46017641</v>
      </c>
      <c r="B2761" s="2" t="s">
        <v>5392</v>
      </c>
      <c r="C2761" s="2" t="s">
        <v>7</v>
      </c>
      <c r="D2761" s="2" t="s">
        <v>5393</v>
      </c>
      <c r="E2761" s="2" t="s">
        <v>5389</v>
      </c>
      <c r="F2761" s="2">
        <v>961205110</v>
      </c>
      <c r="G2761" t="str">
        <f t="shared" si="172"/>
        <v>46910</v>
      </c>
      <c r="H2761" t="str">
        <f t="shared" si="173"/>
        <v>SEDAVÍ</v>
      </c>
      <c r="I2761" s="4" t="str">
        <f t="shared" si="174"/>
        <v>46</v>
      </c>
      <c r="J2761" t="str">
        <f t="shared" si="175"/>
        <v>46017641@edu.gva.es</v>
      </c>
    </row>
    <row r="2762" spans="1:11" ht="27" x14ac:dyDescent="0.25">
      <c r="A2762" s="6">
        <v>46029380</v>
      </c>
      <c r="B2762" s="7" t="s">
        <v>5394</v>
      </c>
      <c r="C2762" s="7" t="s">
        <v>7</v>
      </c>
      <c r="D2762" s="7" t="s">
        <v>5391</v>
      </c>
      <c r="E2762" s="7" t="s">
        <v>5389</v>
      </c>
      <c r="F2762" s="7">
        <v>963961577</v>
      </c>
      <c r="G2762" s="8" t="str">
        <f t="shared" si="172"/>
        <v>46910</v>
      </c>
      <c r="H2762" s="8" t="str">
        <f t="shared" si="173"/>
        <v>SEDAVÍ</v>
      </c>
      <c r="I2762" s="9" t="str">
        <f t="shared" si="174"/>
        <v>46</v>
      </c>
      <c r="J2762" s="8" t="str">
        <f t="shared" si="175"/>
        <v>46029380@edu.gva.es</v>
      </c>
      <c r="K2762" s="8"/>
    </row>
    <row r="2763" spans="1:11" ht="27" x14ac:dyDescent="0.25">
      <c r="A2763" s="3">
        <v>46036475</v>
      </c>
      <c r="B2763" s="2" t="s">
        <v>5395</v>
      </c>
      <c r="C2763" s="2" t="s">
        <v>13</v>
      </c>
      <c r="D2763" s="2" t="s">
        <v>5396</v>
      </c>
      <c r="E2763" s="2" t="s">
        <v>5389</v>
      </c>
      <c r="F2763" s="2">
        <v>655700460</v>
      </c>
      <c r="G2763" t="str">
        <f t="shared" si="172"/>
        <v>46910</v>
      </c>
      <c r="H2763" t="str">
        <f t="shared" si="173"/>
        <v>SEDAVÍ</v>
      </c>
      <c r="I2763" s="4" t="str">
        <f t="shared" si="174"/>
        <v>46</v>
      </c>
      <c r="J2763" t="str">
        <f t="shared" si="175"/>
        <v>46036475@edu.gva.es</v>
      </c>
    </row>
    <row r="2764" spans="1:11" ht="27" x14ac:dyDescent="0.25">
      <c r="A2764" s="6">
        <v>46037686</v>
      </c>
      <c r="B2764" s="7" t="s">
        <v>5397</v>
      </c>
      <c r="C2764" s="7" t="s">
        <v>13</v>
      </c>
      <c r="D2764" s="7" t="s">
        <v>5398</v>
      </c>
      <c r="E2764" s="7" t="s">
        <v>5389</v>
      </c>
      <c r="F2764" s="7">
        <v>672810015</v>
      </c>
      <c r="G2764" s="8" t="str">
        <f t="shared" si="172"/>
        <v>46910</v>
      </c>
      <c r="H2764" s="8" t="str">
        <f t="shared" si="173"/>
        <v>SEDAVÍ</v>
      </c>
      <c r="I2764" s="9" t="str">
        <f t="shared" si="174"/>
        <v>46</v>
      </c>
      <c r="J2764" s="8" t="str">
        <f t="shared" si="175"/>
        <v>46037686@edu.gva.es</v>
      </c>
      <c r="K2764" s="8"/>
    </row>
    <row r="2765" spans="1:11" x14ac:dyDescent="0.25">
      <c r="A2765" s="3">
        <v>46007803</v>
      </c>
      <c r="B2765" s="2" t="s">
        <v>5399</v>
      </c>
      <c r="C2765" s="2" t="s">
        <v>13</v>
      </c>
      <c r="D2765" s="2" t="s">
        <v>5400</v>
      </c>
      <c r="E2765" s="2" t="s">
        <v>5389</v>
      </c>
      <c r="F2765" s="2">
        <v>963755423</v>
      </c>
      <c r="G2765" t="str">
        <f t="shared" si="172"/>
        <v>46910</v>
      </c>
      <c r="H2765" t="str">
        <f t="shared" si="173"/>
        <v>SEDAVÍ</v>
      </c>
      <c r="I2765" s="4" t="str">
        <f t="shared" si="174"/>
        <v>46</v>
      </c>
      <c r="J2765" t="str">
        <f t="shared" si="175"/>
        <v>46007803@edu.gva.es</v>
      </c>
    </row>
    <row r="2766" spans="1:11" ht="27" x14ac:dyDescent="0.25">
      <c r="A2766" s="6">
        <v>46021010</v>
      </c>
      <c r="B2766" s="7" t="s">
        <v>32</v>
      </c>
      <c r="C2766" s="7" t="s">
        <v>13</v>
      </c>
      <c r="D2766" s="7" t="s">
        <v>5401</v>
      </c>
      <c r="E2766" s="7" t="s">
        <v>5389</v>
      </c>
      <c r="F2766" s="7">
        <v>963751094</v>
      </c>
      <c r="G2766" s="8" t="str">
        <f t="shared" si="172"/>
        <v>46910</v>
      </c>
      <c r="H2766" s="8" t="str">
        <f t="shared" si="173"/>
        <v>SEDAVÍ</v>
      </c>
      <c r="I2766" s="9" t="str">
        <f t="shared" si="174"/>
        <v>46</v>
      </c>
      <c r="J2766" s="8" t="str">
        <f t="shared" si="175"/>
        <v>46021010@edu.gva.es</v>
      </c>
      <c r="K2766" s="8"/>
    </row>
    <row r="2767" spans="1:11" x14ac:dyDescent="0.25">
      <c r="A2767" s="3">
        <v>46019003</v>
      </c>
      <c r="B2767" s="2" t="s">
        <v>5402</v>
      </c>
      <c r="C2767" s="2" t="s">
        <v>7</v>
      </c>
      <c r="D2767" s="2" t="s">
        <v>2352</v>
      </c>
      <c r="E2767" s="2" t="s">
        <v>5389</v>
      </c>
      <c r="F2767" s="2">
        <v>961206240</v>
      </c>
      <c r="G2767" t="str">
        <f t="shared" si="172"/>
        <v>46910</v>
      </c>
      <c r="H2767" t="str">
        <f t="shared" si="173"/>
        <v>SEDAVÍ</v>
      </c>
      <c r="I2767" s="4" t="str">
        <f t="shared" si="174"/>
        <v>46</v>
      </c>
      <c r="J2767" t="str">
        <f t="shared" si="175"/>
        <v>46019003@edu.gva.es</v>
      </c>
    </row>
    <row r="2768" spans="1:11" x14ac:dyDescent="0.25">
      <c r="A2768" s="6">
        <v>12002312</v>
      </c>
      <c r="B2768" s="7" t="s">
        <v>5403</v>
      </c>
      <c r="C2768" s="7" t="s">
        <v>7</v>
      </c>
      <c r="D2768" s="7" t="s">
        <v>5404</v>
      </c>
      <c r="E2768" s="7" t="s">
        <v>5405</v>
      </c>
      <c r="F2768" s="7">
        <v>964336345</v>
      </c>
      <c r="G2768" s="8" t="str">
        <f t="shared" si="172"/>
        <v>12400</v>
      </c>
      <c r="H2768" s="8" t="str">
        <f t="shared" si="173"/>
        <v>SEGORBE</v>
      </c>
      <c r="I2768" s="9" t="str">
        <f t="shared" si="174"/>
        <v>12</v>
      </c>
      <c r="J2768" s="8" t="str">
        <f t="shared" si="175"/>
        <v>12002312@edu.gva.es</v>
      </c>
      <c r="K2768" s="8"/>
    </row>
    <row r="2769" spans="1:11" ht="27" x14ac:dyDescent="0.25">
      <c r="A2769" s="3">
        <v>12008031</v>
      </c>
      <c r="B2769" s="2" t="s">
        <v>5406</v>
      </c>
      <c r="C2769" s="2" t="s">
        <v>13</v>
      </c>
      <c r="D2769" s="2" t="s">
        <v>5407</v>
      </c>
      <c r="E2769" s="2" t="s">
        <v>5405</v>
      </c>
      <c r="F2769" s="2">
        <v>644834800</v>
      </c>
      <c r="G2769" t="str">
        <f t="shared" si="172"/>
        <v>12400</v>
      </c>
      <c r="H2769" t="str">
        <f t="shared" si="173"/>
        <v>SEGORBE</v>
      </c>
      <c r="I2769" s="4" t="str">
        <f t="shared" si="174"/>
        <v>12</v>
      </c>
      <c r="J2769" t="str">
        <f t="shared" si="175"/>
        <v>12008031@edu.gva.es</v>
      </c>
    </row>
    <row r="2770" spans="1:11" ht="27" x14ac:dyDescent="0.25">
      <c r="A2770" s="6">
        <v>12007735</v>
      </c>
      <c r="B2770" s="7" t="s">
        <v>5408</v>
      </c>
      <c r="C2770" s="7" t="s">
        <v>13</v>
      </c>
      <c r="D2770" s="7" t="s">
        <v>5409</v>
      </c>
      <c r="E2770" s="7" t="s">
        <v>5405</v>
      </c>
      <c r="F2770" s="7">
        <v>618779685</v>
      </c>
      <c r="G2770" s="8" t="str">
        <f t="shared" si="172"/>
        <v>12400</v>
      </c>
      <c r="H2770" s="8" t="str">
        <f t="shared" si="173"/>
        <v>SEGORBE</v>
      </c>
      <c r="I2770" s="9" t="str">
        <f t="shared" si="174"/>
        <v>12</v>
      </c>
      <c r="J2770" s="8" t="str">
        <f t="shared" si="175"/>
        <v>12007735@edu.gva.es</v>
      </c>
      <c r="K2770" s="8"/>
    </row>
    <row r="2771" spans="1:11" x14ac:dyDescent="0.25">
      <c r="A2771" s="3">
        <v>12002282</v>
      </c>
      <c r="B2771" s="2" t="s">
        <v>5410</v>
      </c>
      <c r="C2771" s="2" t="s">
        <v>13</v>
      </c>
      <c r="D2771" s="2" t="s">
        <v>5411</v>
      </c>
      <c r="E2771" s="2" t="s">
        <v>5405</v>
      </c>
      <c r="F2771" s="2">
        <v>964710094</v>
      </c>
      <c r="G2771" t="str">
        <f t="shared" si="172"/>
        <v>12400</v>
      </c>
      <c r="H2771" t="str">
        <f t="shared" si="173"/>
        <v>SEGORBE</v>
      </c>
      <c r="I2771" s="4" t="str">
        <f t="shared" si="174"/>
        <v>12</v>
      </c>
      <c r="J2771" t="str">
        <f t="shared" si="175"/>
        <v>12002282@edu.gva.es</v>
      </c>
    </row>
    <row r="2772" spans="1:11" ht="27" x14ac:dyDescent="0.25">
      <c r="A2772" s="6">
        <v>12003924</v>
      </c>
      <c r="B2772" s="7" t="s">
        <v>5412</v>
      </c>
      <c r="C2772" s="7" t="s">
        <v>13</v>
      </c>
      <c r="D2772" s="7" t="s">
        <v>5413</v>
      </c>
      <c r="E2772" s="7" t="s">
        <v>5405</v>
      </c>
      <c r="F2772" s="7">
        <v>964710100</v>
      </c>
      <c r="G2772" s="8" t="str">
        <f t="shared" si="172"/>
        <v>12400</v>
      </c>
      <c r="H2772" s="8" t="str">
        <f t="shared" si="173"/>
        <v>SEGORBE</v>
      </c>
      <c r="I2772" s="9" t="str">
        <f t="shared" si="174"/>
        <v>12</v>
      </c>
      <c r="J2772" s="8" t="str">
        <f t="shared" si="175"/>
        <v>12003924@edu.gva.es</v>
      </c>
      <c r="K2772" s="8"/>
    </row>
    <row r="2773" spans="1:11" ht="27" x14ac:dyDescent="0.25">
      <c r="A2773" s="3">
        <v>12004898</v>
      </c>
      <c r="B2773" s="2" t="s">
        <v>5414</v>
      </c>
      <c r="C2773" s="2" t="s">
        <v>7</v>
      </c>
      <c r="D2773" s="2" t="s">
        <v>5415</v>
      </c>
      <c r="E2773" s="2" t="s">
        <v>5405</v>
      </c>
      <c r="F2773" s="2">
        <v>964336380</v>
      </c>
      <c r="G2773" t="str">
        <f t="shared" si="172"/>
        <v>12400</v>
      </c>
      <c r="H2773" t="str">
        <f t="shared" si="173"/>
        <v>SEGORBE</v>
      </c>
      <c r="I2773" s="4" t="str">
        <f t="shared" si="174"/>
        <v>12</v>
      </c>
      <c r="J2773" t="str">
        <f t="shared" si="175"/>
        <v>12004898@edu.gva.es</v>
      </c>
    </row>
    <row r="2774" spans="1:11" ht="27" x14ac:dyDescent="0.25">
      <c r="A2774" s="6">
        <v>12005003</v>
      </c>
      <c r="B2774" s="7" t="s">
        <v>5416</v>
      </c>
      <c r="C2774" s="7" t="s">
        <v>7</v>
      </c>
      <c r="D2774" s="7" t="s">
        <v>5417</v>
      </c>
      <c r="E2774" s="7" t="s">
        <v>5405</v>
      </c>
      <c r="F2774" s="7">
        <v>964713271</v>
      </c>
      <c r="G2774" s="8" t="str">
        <f t="shared" si="172"/>
        <v>12400</v>
      </c>
      <c r="H2774" s="8" t="str">
        <f t="shared" si="173"/>
        <v>SEGORBE</v>
      </c>
      <c r="I2774" s="9" t="str">
        <f t="shared" si="174"/>
        <v>12</v>
      </c>
      <c r="J2774" s="8" t="str">
        <f t="shared" si="175"/>
        <v>12005003@edu.gva.es</v>
      </c>
      <c r="K2774" s="8"/>
    </row>
    <row r="2775" spans="1:11" ht="27" x14ac:dyDescent="0.25">
      <c r="A2775" s="3">
        <v>12006032</v>
      </c>
      <c r="B2775" s="2" t="s">
        <v>5418</v>
      </c>
      <c r="C2775" s="2" t="s">
        <v>13</v>
      </c>
      <c r="D2775" s="2" t="s">
        <v>5419</v>
      </c>
      <c r="E2775" s="2" t="s">
        <v>5405</v>
      </c>
      <c r="F2775" s="2">
        <v>964712403</v>
      </c>
      <c r="G2775" t="str">
        <f t="shared" si="172"/>
        <v>12400</v>
      </c>
      <c r="H2775" t="str">
        <f t="shared" si="173"/>
        <v>SEGORBE</v>
      </c>
      <c r="I2775" s="4" t="str">
        <f t="shared" si="174"/>
        <v>12</v>
      </c>
      <c r="J2775" t="str">
        <f t="shared" si="175"/>
        <v>12006032@edu.gva.es</v>
      </c>
      <c r="K2775" t="s">
        <v>7736</v>
      </c>
    </row>
    <row r="2776" spans="1:11" ht="27" x14ac:dyDescent="0.25">
      <c r="A2776" s="6">
        <v>12003663</v>
      </c>
      <c r="B2776" s="7" t="s">
        <v>5420</v>
      </c>
      <c r="C2776" s="7" t="s">
        <v>7</v>
      </c>
      <c r="D2776" s="7" t="s">
        <v>4324</v>
      </c>
      <c r="E2776" s="7" t="s">
        <v>5405</v>
      </c>
      <c r="F2776" s="7">
        <v>964336390</v>
      </c>
      <c r="G2776" s="8" t="str">
        <f t="shared" si="172"/>
        <v>12400</v>
      </c>
      <c r="H2776" s="8" t="str">
        <f t="shared" si="173"/>
        <v>SEGORBE</v>
      </c>
      <c r="I2776" s="9" t="str">
        <f t="shared" si="174"/>
        <v>12</v>
      </c>
      <c r="J2776" s="8" t="str">
        <f t="shared" si="175"/>
        <v>12003663@edu.gva.es</v>
      </c>
      <c r="K2776" s="8"/>
    </row>
    <row r="2777" spans="1:11" ht="27" x14ac:dyDescent="0.25">
      <c r="A2777" s="3">
        <v>12002270</v>
      </c>
      <c r="B2777" s="2" t="s">
        <v>5421</v>
      </c>
      <c r="C2777" s="2" t="s">
        <v>7</v>
      </c>
      <c r="D2777" s="2" t="s">
        <v>5422</v>
      </c>
      <c r="E2777" s="2" t="s">
        <v>5405</v>
      </c>
      <c r="F2777" s="2">
        <v>964336385</v>
      </c>
      <c r="G2777" t="str">
        <f t="shared" si="172"/>
        <v>12400</v>
      </c>
      <c r="H2777" t="str">
        <f t="shared" si="173"/>
        <v>SEGORBE</v>
      </c>
      <c r="I2777" s="4" t="str">
        <f t="shared" si="174"/>
        <v>12</v>
      </c>
      <c r="J2777" t="str">
        <f t="shared" si="175"/>
        <v>12002270@edu.gva.es</v>
      </c>
    </row>
    <row r="2778" spans="1:11" ht="27" x14ac:dyDescent="0.25">
      <c r="A2778" s="6">
        <v>3008514</v>
      </c>
      <c r="B2778" s="7" t="s">
        <v>5423</v>
      </c>
      <c r="C2778" s="7" t="s">
        <v>7</v>
      </c>
      <c r="D2778" s="7" t="s">
        <v>4324</v>
      </c>
      <c r="E2778" s="7" t="s">
        <v>5424</v>
      </c>
      <c r="F2778" s="7">
        <v>965739055</v>
      </c>
      <c r="G2778" s="8" t="str">
        <f t="shared" si="172"/>
        <v>03729</v>
      </c>
      <c r="H2778" s="8" t="str">
        <f t="shared" si="173"/>
        <v>SENIJA</v>
      </c>
      <c r="I2778" s="9" t="str">
        <f t="shared" si="174"/>
        <v>03</v>
      </c>
      <c r="J2778" s="8" t="str">
        <f t="shared" si="175"/>
        <v>3008514@edu.gva.es</v>
      </c>
      <c r="K2778" s="8"/>
    </row>
    <row r="2779" spans="1:11" x14ac:dyDescent="0.25">
      <c r="A2779" s="3">
        <v>46007852</v>
      </c>
      <c r="B2779" s="2" t="s">
        <v>164</v>
      </c>
      <c r="C2779" s="2" t="s">
        <v>7</v>
      </c>
      <c r="D2779" s="2" t="s">
        <v>5425</v>
      </c>
      <c r="E2779" s="2" t="s">
        <v>5426</v>
      </c>
      <c r="F2779" s="2">
        <v>962458020</v>
      </c>
      <c r="G2779" t="str">
        <f t="shared" si="172"/>
        <v>46669</v>
      </c>
      <c r="H2779" t="str">
        <f t="shared" si="173"/>
        <v>SENYERA</v>
      </c>
      <c r="I2779" s="4" t="str">
        <f t="shared" si="174"/>
        <v>46</v>
      </c>
      <c r="J2779" t="str">
        <f t="shared" si="175"/>
        <v>46007852@edu.gva.es</v>
      </c>
    </row>
    <row r="2780" spans="1:11" x14ac:dyDescent="0.25">
      <c r="A2780" s="6">
        <v>46037340</v>
      </c>
      <c r="B2780" s="7" t="s">
        <v>5427</v>
      </c>
      <c r="C2780" s="7" t="s">
        <v>7</v>
      </c>
      <c r="D2780" s="7" t="s">
        <v>5428</v>
      </c>
      <c r="E2780" s="7" t="s">
        <v>5426</v>
      </c>
      <c r="F2780" s="7">
        <v>961628765</v>
      </c>
      <c r="G2780" s="8" t="str">
        <f t="shared" si="172"/>
        <v>46669</v>
      </c>
      <c r="H2780" s="8" t="str">
        <f t="shared" si="173"/>
        <v>SENYERA</v>
      </c>
      <c r="I2780" s="9" t="str">
        <f t="shared" si="174"/>
        <v>46</v>
      </c>
      <c r="J2780" s="8" t="str">
        <f t="shared" si="175"/>
        <v>46037340@edu.gva.es</v>
      </c>
      <c r="K2780" s="8"/>
    </row>
    <row r="2781" spans="1:11" ht="27" x14ac:dyDescent="0.25">
      <c r="A2781" s="3">
        <v>46037467</v>
      </c>
      <c r="B2781" s="2" t="s">
        <v>5429</v>
      </c>
      <c r="C2781" s="2" t="s">
        <v>13</v>
      </c>
      <c r="D2781" s="2" t="s">
        <v>5430</v>
      </c>
      <c r="E2781" s="2" t="s">
        <v>5426</v>
      </c>
      <c r="F2781" s="2">
        <v>650097751</v>
      </c>
      <c r="G2781" t="str">
        <f t="shared" si="172"/>
        <v>46669</v>
      </c>
      <c r="H2781" t="str">
        <f t="shared" si="173"/>
        <v>SENYERA</v>
      </c>
      <c r="I2781" s="4" t="str">
        <f t="shared" si="174"/>
        <v>46</v>
      </c>
      <c r="J2781" t="str">
        <f t="shared" si="175"/>
        <v>46037467@edu.gva.es</v>
      </c>
    </row>
    <row r="2782" spans="1:11" x14ac:dyDescent="0.25">
      <c r="A2782" s="6">
        <v>46007864</v>
      </c>
      <c r="B2782" s="7" t="s">
        <v>5431</v>
      </c>
      <c r="C2782" s="7" t="s">
        <v>7</v>
      </c>
      <c r="D2782" s="7" t="s">
        <v>5432</v>
      </c>
      <c r="E2782" s="7" t="s">
        <v>5433</v>
      </c>
      <c r="F2782" s="7">
        <v>961606965</v>
      </c>
      <c r="G2782" s="8" t="str">
        <f t="shared" si="172"/>
        <v>46118</v>
      </c>
      <c r="H2782" s="8" t="str">
        <f t="shared" si="173"/>
        <v>SERRA</v>
      </c>
      <c r="I2782" s="9" t="str">
        <f t="shared" si="174"/>
        <v>46</v>
      </c>
      <c r="J2782" s="8" t="str">
        <f t="shared" si="175"/>
        <v>46007864@edu.gva.es</v>
      </c>
      <c r="K2782" s="8"/>
    </row>
    <row r="2783" spans="1:11" x14ac:dyDescent="0.25">
      <c r="A2783" s="3">
        <v>46025945</v>
      </c>
      <c r="B2783" s="2" t="s">
        <v>513</v>
      </c>
      <c r="C2783" s="2" t="s">
        <v>7</v>
      </c>
      <c r="D2783" s="2" t="s">
        <v>5434</v>
      </c>
      <c r="E2783" s="2" t="s">
        <v>5433</v>
      </c>
      <c r="F2783" s="2">
        <v>608335445</v>
      </c>
      <c r="G2783" t="str">
        <f t="shared" si="172"/>
        <v>46118</v>
      </c>
      <c r="H2783" t="str">
        <f t="shared" si="173"/>
        <v>SERRA</v>
      </c>
      <c r="I2783" s="4" t="str">
        <f t="shared" si="174"/>
        <v>46</v>
      </c>
      <c r="J2783" t="str">
        <f t="shared" si="175"/>
        <v>46025945@edu.gva.es</v>
      </c>
    </row>
    <row r="2784" spans="1:11" ht="27" x14ac:dyDescent="0.25">
      <c r="A2784" s="6">
        <v>46021083</v>
      </c>
      <c r="B2784" s="7" t="s">
        <v>4938</v>
      </c>
      <c r="C2784" s="7" t="s">
        <v>13</v>
      </c>
      <c r="D2784" s="7" t="s">
        <v>5435</v>
      </c>
      <c r="E2784" s="7" t="s">
        <v>5433</v>
      </c>
      <c r="F2784" s="7">
        <v>690077872</v>
      </c>
      <c r="G2784" s="8" t="str">
        <f t="shared" si="172"/>
        <v>46118</v>
      </c>
      <c r="H2784" s="8" t="str">
        <f t="shared" si="173"/>
        <v>SERRA</v>
      </c>
      <c r="I2784" s="9" t="str">
        <f t="shared" si="174"/>
        <v>46</v>
      </c>
      <c r="J2784" s="8" t="str">
        <f t="shared" si="175"/>
        <v>46021083@edu.gva.es</v>
      </c>
      <c r="K2784" s="8"/>
    </row>
    <row r="2785" spans="1:11" ht="27" x14ac:dyDescent="0.25">
      <c r="A2785" s="3">
        <v>46033671</v>
      </c>
      <c r="B2785" s="2" t="s">
        <v>5436</v>
      </c>
      <c r="C2785" s="2" t="s">
        <v>13</v>
      </c>
      <c r="D2785" s="2" t="s">
        <v>5437</v>
      </c>
      <c r="E2785" s="2" t="s">
        <v>5433</v>
      </c>
      <c r="F2785" s="2">
        <v>620034227</v>
      </c>
      <c r="G2785" t="str">
        <f t="shared" si="172"/>
        <v>46118</v>
      </c>
      <c r="H2785" t="str">
        <f t="shared" si="173"/>
        <v>SERRA</v>
      </c>
      <c r="I2785" s="4" t="str">
        <f t="shared" si="174"/>
        <v>46</v>
      </c>
      <c r="J2785" t="str">
        <f t="shared" si="175"/>
        <v>46033671@edu.gva.es</v>
      </c>
    </row>
    <row r="2786" spans="1:11" ht="27" x14ac:dyDescent="0.25">
      <c r="A2786" s="6">
        <v>12006160</v>
      </c>
      <c r="B2786" s="7" t="s">
        <v>5438</v>
      </c>
      <c r="C2786" s="7" t="s">
        <v>7</v>
      </c>
      <c r="D2786" s="7" t="s">
        <v>5439</v>
      </c>
      <c r="E2786" s="7" t="s">
        <v>5440</v>
      </c>
      <c r="F2786" s="7">
        <v>964738835</v>
      </c>
      <c r="G2786" s="8" t="str">
        <f t="shared" si="172"/>
        <v>12166</v>
      </c>
      <c r="H2786" s="8" t="str">
        <f t="shared" si="173"/>
        <v>SIERRA ENGARCERÁN - ELS IBARSOS</v>
      </c>
      <c r="I2786" s="9" t="str">
        <f t="shared" si="174"/>
        <v>12</v>
      </c>
      <c r="J2786" s="8" t="str">
        <f t="shared" si="175"/>
        <v>12006160@edu.gva.es</v>
      </c>
      <c r="K2786" s="8"/>
    </row>
    <row r="2787" spans="1:11" ht="27" x14ac:dyDescent="0.25">
      <c r="A2787" s="3">
        <v>46007876</v>
      </c>
      <c r="B2787" s="2" t="s">
        <v>5441</v>
      </c>
      <c r="C2787" s="2" t="s">
        <v>7</v>
      </c>
      <c r="D2787" s="2" t="s">
        <v>5442</v>
      </c>
      <c r="E2787" s="2" t="s">
        <v>5443</v>
      </c>
      <c r="F2787" s="2">
        <v>962339020</v>
      </c>
      <c r="G2787" t="str">
        <f t="shared" si="172"/>
        <v>46392</v>
      </c>
      <c r="H2787" t="str">
        <f t="shared" si="173"/>
        <v>SIETE AGUAS</v>
      </c>
      <c r="I2787" s="4" t="str">
        <f t="shared" si="174"/>
        <v>46</v>
      </c>
      <c r="J2787" t="str">
        <f t="shared" si="175"/>
        <v>46007876@edu.gva.es</v>
      </c>
    </row>
    <row r="2788" spans="1:11" ht="27" x14ac:dyDescent="0.25">
      <c r="A2788" s="6">
        <v>46034284</v>
      </c>
      <c r="B2788" s="7" t="s">
        <v>5444</v>
      </c>
      <c r="C2788" s="7" t="s">
        <v>7</v>
      </c>
      <c r="D2788" s="7" t="s">
        <v>5445</v>
      </c>
      <c r="E2788" s="7" t="s">
        <v>5443</v>
      </c>
      <c r="F2788" s="7">
        <v>674651191</v>
      </c>
      <c r="G2788" s="8" t="str">
        <f t="shared" si="172"/>
        <v>46392</v>
      </c>
      <c r="H2788" s="8" t="str">
        <f t="shared" si="173"/>
        <v>SIETE AGUAS</v>
      </c>
      <c r="I2788" s="9" t="str">
        <f t="shared" si="174"/>
        <v>46</v>
      </c>
      <c r="J2788" s="8" t="str">
        <f t="shared" si="175"/>
        <v>46034284@edu.gva.es</v>
      </c>
      <c r="K2788" s="8"/>
    </row>
    <row r="2789" spans="1:11" ht="27" x14ac:dyDescent="0.25">
      <c r="A2789" s="3">
        <v>46036736</v>
      </c>
      <c r="B2789" s="2" t="s">
        <v>742</v>
      </c>
      <c r="C2789" s="2" t="s">
        <v>13</v>
      </c>
      <c r="D2789" s="2" t="s">
        <v>5442</v>
      </c>
      <c r="E2789" s="2" t="s">
        <v>5443</v>
      </c>
      <c r="F2789" s="2">
        <v>619967980</v>
      </c>
      <c r="G2789" t="str">
        <f t="shared" si="172"/>
        <v>46392</v>
      </c>
      <c r="H2789" t="str">
        <f t="shared" si="173"/>
        <v>SIETE AGUAS</v>
      </c>
      <c r="I2789" s="4" t="str">
        <f t="shared" si="174"/>
        <v>46</v>
      </c>
      <c r="J2789" t="str">
        <f t="shared" si="175"/>
        <v>46036736@edu.gva.es</v>
      </c>
    </row>
    <row r="2790" spans="1:11" ht="27" x14ac:dyDescent="0.25">
      <c r="A2790" s="6">
        <v>46019805</v>
      </c>
      <c r="B2790" s="7" t="s">
        <v>5446</v>
      </c>
      <c r="C2790" s="7" t="s">
        <v>7</v>
      </c>
      <c r="D2790" s="7" t="s">
        <v>5447</v>
      </c>
      <c r="E2790" s="7" t="s">
        <v>5448</v>
      </c>
      <c r="F2790" s="7">
        <v>961205805</v>
      </c>
      <c r="G2790" s="8" t="str">
        <f t="shared" si="172"/>
        <v>46460</v>
      </c>
      <c r="H2790" s="8" t="str">
        <f t="shared" si="173"/>
        <v>SILLA</v>
      </c>
      <c r="I2790" s="9" t="str">
        <f t="shared" si="174"/>
        <v>46</v>
      </c>
      <c r="J2790" s="8" t="str">
        <f t="shared" si="175"/>
        <v>46019805@edu.gva.es</v>
      </c>
      <c r="K2790" s="8"/>
    </row>
    <row r="2791" spans="1:11" x14ac:dyDescent="0.25">
      <c r="A2791" s="3">
        <v>46014911</v>
      </c>
      <c r="B2791" s="2" t="s">
        <v>1257</v>
      </c>
      <c r="C2791" s="2" t="s">
        <v>7</v>
      </c>
      <c r="D2791" s="2" t="s">
        <v>5449</v>
      </c>
      <c r="E2791" s="2" t="s">
        <v>5448</v>
      </c>
      <c r="F2791" s="2">
        <v>961205380</v>
      </c>
      <c r="G2791" t="str">
        <f t="shared" si="172"/>
        <v>46460</v>
      </c>
      <c r="H2791" t="str">
        <f t="shared" si="173"/>
        <v>SILLA</v>
      </c>
      <c r="I2791" s="4" t="str">
        <f t="shared" si="174"/>
        <v>46</v>
      </c>
      <c r="J2791" t="str">
        <f t="shared" si="175"/>
        <v>46014911@edu.gva.es</v>
      </c>
    </row>
    <row r="2792" spans="1:11" x14ac:dyDescent="0.25">
      <c r="A2792" s="6">
        <v>46015678</v>
      </c>
      <c r="B2792" s="7" t="s">
        <v>5450</v>
      </c>
      <c r="C2792" s="7" t="s">
        <v>7</v>
      </c>
      <c r="D2792" s="7" t="s">
        <v>5451</v>
      </c>
      <c r="E2792" s="7" t="s">
        <v>5448</v>
      </c>
      <c r="F2792" s="7">
        <v>961205040</v>
      </c>
      <c r="G2792" s="8" t="str">
        <f t="shared" si="172"/>
        <v>46460</v>
      </c>
      <c r="H2792" s="8" t="str">
        <f t="shared" si="173"/>
        <v>SILLA</v>
      </c>
      <c r="I2792" s="9" t="str">
        <f t="shared" si="174"/>
        <v>46</v>
      </c>
      <c r="J2792" s="8" t="str">
        <f t="shared" si="175"/>
        <v>46015678@edu.gva.es</v>
      </c>
      <c r="K2792" s="8"/>
    </row>
    <row r="2793" spans="1:11" x14ac:dyDescent="0.25">
      <c r="A2793" s="3">
        <v>46007967</v>
      </c>
      <c r="B2793" s="2" t="s">
        <v>155</v>
      </c>
      <c r="C2793" s="2" t="s">
        <v>7</v>
      </c>
      <c r="D2793" s="2" t="s">
        <v>5452</v>
      </c>
      <c r="E2793" s="2" t="s">
        <v>5448</v>
      </c>
      <c r="F2793" s="2">
        <v>961205060</v>
      </c>
      <c r="G2793" t="str">
        <f t="shared" si="172"/>
        <v>46460</v>
      </c>
      <c r="H2793" t="str">
        <f t="shared" si="173"/>
        <v>SILLA</v>
      </c>
      <c r="I2793" s="4" t="str">
        <f t="shared" si="174"/>
        <v>46</v>
      </c>
      <c r="J2793" t="str">
        <f t="shared" si="175"/>
        <v>46007967@edu.gva.es</v>
      </c>
    </row>
    <row r="2794" spans="1:11" x14ac:dyDescent="0.25">
      <c r="A2794" s="6">
        <v>46007931</v>
      </c>
      <c r="B2794" s="7" t="s">
        <v>1198</v>
      </c>
      <c r="C2794" s="7" t="s">
        <v>7</v>
      </c>
      <c r="D2794" s="7" t="s">
        <v>5453</v>
      </c>
      <c r="E2794" s="7" t="s">
        <v>5448</v>
      </c>
      <c r="F2794" s="7">
        <v>962566190</v>
      </c>
      <c r="G2794" s="8" t="str">
        <f t="shared" si="172"/>
        <v>46460</v>
      </c>
      <c r="H2794" s="8" t="str">
        <f t="shared" si="173"/>
        <v>SILLA</v>
      </c>
      <c r="I2794" s="9" t="str">
        <f t="shared" si="174"/>
        <v>46</v>
      </c>
      <c r="J2794" s="8" t="str">
        <f t="shared" si="175"/>
        <v>46007931@edu.gva.es</v>
      </c>
      <c r="K2794" s="8"/>
    </row>
    <row r="2795" spans="1:11" x14ac:dyDescent="0.25">
      <c r="A2795" s="3">
        <v>46027607</v>
      </c>
      <c r="B2795" s="2" t="s">
        <v>5454</v>
      </c>
      <c r="C2795" s="2" t="s">
        <v>7</v>
      </c>
      <c r="D2795" s="2" t="s">
        <v>5455</v>
      </c>
      <c r="E2795" s="2" t="s">
        <v>5448</v>
      </c>
      <c r="F2795" s="2">
        <v>961214252</v>
      </c>
      <c r="G2795" t="str">
        <f t="shared" si="172"/>
        <v>46460</v>
      </c>
      <c r="H2795" t="str">
        <f t="shared" si="173"/>
        <v>SILLA</v>
      </c>
      <c r="I2795" s="4" t="str">
        <f t="shared" si="174"/>
        <v>46</v>
      </c>
      <c r="J2795" t="str">
        <f t="shared" si="175"/>
        <v>46027607@edu.gva.es</v>
      </c>
    </row>
    <row r="2796" spans="1:11" ht="27" x14ac:dyDescent="0.25">
      <c r="A2796" s="6">
        <v>46034739</v>
      </c>
      <c r="B2796" s="7" t="s">
        <v>5456</v>
      </c>
      <c r="C2796" s="7" t="s">
        <v>13</v>
      </c>
      <c r="D2796" s="7" t="s">
        <v>5457</v>
      </c>
      <c r="E2796" s="7" t="s">
        <v>5448</v>
      </c>
      <c r="F2796" s="7">
        <v>961218761</v>
      </c>
      <c r="G2796" s="8" t="str">
        <f t="shared" si="172"/>
        <v>46460</v>
      </c>
      <c r="H2796" s="8" t="str">
        <f t="shared" si="173"/>
        <v>SILLA</v>
      </c>
      <c r="I2796" s="9" t="str">
        <f t="shared" si="174"/>
        <v>46</v>
      </c>
      <c r="J2796" s="8" t="str">
        <f t="shared" si="175"/>
        <v>46034739@edu.gva.es</v>
      </c>
      <c r="K2796" s="8"/>
    </row>
    <row r="2797" spans="1:11" ht="27" x14ac:dyDescent="0.25">
      <c r="A2797" s="3">
        <v>46030931</v>
      </c>
      <c r="B2797" s="2" t="s">
        <v>5458</v>
      </c>
      <c r="C2797" s="2" t="s">
        <v>13</v>
      </c>
      <c r="D2797" s="2" t="s">
        <v>5459</v>
      </c>
      <c r="E2797" s="2" t="s">
        <v>5448</v>
      </c>
      <c r="F2797" s="2">
        <v>961146134</v>
      </c>
      <c r="G2797" t="str">
        <f t="shared" si="172"/>
        <v>46460</v>
      </c>
      <c r="H2797" t="str">
        <f t="shared" si="173"/>
        <v>SILLA</v>
      </c>
      <c r="I2797" s="4" t="str">
        <f t="shared" si="174"/>
        <v>46</v>
      </c>
      <c r="J2797" t="str">
        <f t="shared" si="175"/>
        <v>46030931@edu.gva.es</v>
      </c>
    </row>
    <row r="2798" spans="1:11" ht="27" x14ac:dyDescent="0.25">
      <c r="A2798" s="6">
        <v>46007888</v>
      </c>
      <c r="B2798" s="7" t="s">
        <v>298</v>
      </c>
      <c r="C2798" s="7" t="s">
        <v>13</v>
      </c>
      <c r="D2798" s="7" t="s">
        <v>5460</v>
      </c>
      <c r="E2798" s="7" t="s">
        <v>5448</v>
      </c>
      <c r="F2798" s="7">
        <v>961200210</v>
      </c>
      <c r="G2798" s="8" t="str">
        <f t="shared" si="172"/>
        <v>46460</v>
      </c>
      <c r="H2798" s="8" t="str">
        <f t="shared" si="173"/>
        <v>SILLA</v>
      </c>
      <c r="I2798" s="9" t="str">
        <f t="shared" si="174"/>
        <v>46</v>
      </c>
      <c r="J2798" s="8" t="str">
        <f t="shared" si="175"/>
        <v>46007888@edu.gva.es</v>
      </c>
      <c r="K2798" s="8"/>
    </row>
    <row r="2799" spans="1:11" ht="27" x14ac:dyDescent="0.25">
      <c r="A2799" s="3">
        <v>46020728</v>
      </c>
      <c r="B2799" s="2" t="s">
        <v>5461</v>
      </c>
      <c r="C2799" s="2" t="s">
        <v>7</v>
      </c>
      <c r="D2799" s="2" t="s">
        <v>5462</v>
      </c>
      <c r="E2799" s="2" t="s">
        <v>5448</v>
      </c>
      <c r="F2799" s="2">
        <v>961210988</v>
      </c>
      <c r="G2799" t="str">
        <f t="shared" si="172"/>
        <v>46460</v>
      </c>
      <c r="H2799" t="str">
        <f t="shared" si="173"/>
        <v>SILLA</v>
      </c>
      <c r="I2799" s="4" t="str">
        <f t="shared" si="174"/>
        <v>46</v>
      </c>
      <c r="J2799" t="str">
        <f t="shared" si="175"/>
        <v>46020728@edu.gva.es</v>
      </c>
    </row>
    <row r="2800" spans="1:11" ht="27" x14ac:dyDescent="0.25">
      <c r="A2800" s="6">
        <v>46033498</v>
      </c>
      <c r="B2800" s="7" t="s">
        <v>17</v>
      </c>
      <c r="C2800" s="7" t="s">
        <v>7</v>
      </c>
      <c r="D2800" s="7" t="s">
        <v>5463</v>
      </c>
      <c r="E2800" s="7" t="s">
        <v>5448</v>
      </c>
      <c r="F2800" s="7">
        <v>645719580</v>
      </c>
      <c r="G2800" s="8" t="str">
        <f t="shared" si="172"/>
        <v>46460</v>
      </c>
      <c r="H2800" s="8" t="str">
        <f t="shared" si="173"/>
        <v>SILLA</v>
      </c>
      <c r="I2800" s="9" t="str">
        <f t="shared" si="174"/>
        <v>46</v>
      </c>
      <c r="J2800" s="8" t="str">
        <f t="shared" si="175"/>
        <v>46033498@edu.gva.es</v>
      </c>
      <c r="K2800" s="8"/>
    </row>
    <row r="2801" spans="1:11" ht="27" x14ac:dyDescent="0.25">
      <c r="A2801" s="3">
        <v>46035801</v>
      </c>
      <c r="B2801" s="2" t="s">
        <v>5464</v>
      </c>
      <c r="C2801" s="2" t="s">
        <v>13</v>
      </c>
      <c r="D2801" s="2" t="s">
        <v>5465</v>
      </c>
      <c r="E2801" s="2" t="s">
        <v>5448</v>
      </c>
      <c r="F2801" s="2">
        <v>685317984</v>
      </c>
      <c r="G2801" t="str">
        <f t="shared" si="172"/>
        <v>46460</v>
      </c>
      <c r="H2801" t="str">
        <f t="shared" si="173"/>
        <v>SILLA</v>
      </c>
      <c r="I2801" s="4" t="str">
        <f t="shared" si="174"/>
        <v>46</v>
      </c>
      <c r="J2801" t="str">
        <f t="shared" si="175"/>
        <v>46035801@edu.gva.es</v>
      </c>
    </row>
    <row r="2802" spans="1:11" ht="27" x14ac:dyDescent="0.25">
      <c r="A2802" s="6">
        <v>46037595</v>
      </c>
      <c r="B2802" s="7" t="s">
        <v>5466</v>
      </c>
      <c r="C2802" s="7" t="s">
        <v>7</v>
      </c>
      <c r="D2802" s="7" t="s">
        <v>5467</v>
      </c>
      <c r="E2802" s="7" t="s">
        <v>5448</v>
      </c>
      <c r="F2802" s="7"/>
      <c r="G2802" s="8" t="str">
        <f t="shared" si="172"/>
        <v>46460</v>
      </c>
      <c r="H2802" s="8" t="str">
        <f t="shared" si="173"/>
        <v>SILLA</v>
      </c>
      <c r="I2802" s="9" t="str">
        <f t="shared" si="174"/>
        <v>46</v>
      </c>
      <c r="J2802" s="8" t="str">
        <f t="shared" si="175"/>
        <v>46037595@edu.gva.es</v>
      </c>
      <c r="K2802" s="8"/>
    </row>
    <row r="2803" spans="1:11" x14ac:dyDescent="0.25">
      <c r="A2803" s="3">
        <v>46007955</v>
      </c>
      <c r="B2803" s="2" t="s">
        <v>2024</v>
      </c>
      <c r="C2803" s="2" t="s">
        <v>7</v>
      </c>
      <c r="D2803" s="2" t="s">
        <v>645</v>
      </c>
      <c r="E2803" s="2" t="s">
        <v>5448</v>
      </c>
      <c r="F2803" s="2">
        <v>961206165</v>
      </c>
      <c r="G2803" t="str">
        <f t="shared" si="172"/>
        <v>46460</v>
      </c>
      <c r="H2803" t="str">
        <f t="shared" si="173"/>
        <v>SILLA</v>
      </c>
      <c r="I2803" s="4" t="str">
        <f t="shared" si="174"/>
        <v>46</v>
      </c>
      <c r="J2803" t="str">
        <f t="shared" si="175"/>
        <v>46007955@edu.gva.es</v>
      </c>
    </row>
    <row r="2804" spans="1:11" x14ac:dyDescent="0.25">
      <c r="A2804" s="6">
        <v>46007943</v>
      </c>
      <c r="B2804" s="7" t="s">
        <v>2294</v>
      </c>
      <c r="C2804" s="7" t="s">
        <v>7</v>
      </c>
      <c r="D2804" s="7" t="s">
        <v>5468</v>
      </c>
      <c r="E2804" s="7" t="s">
        <v>5448</v>
      </c>
      <c r="F2804" s="7">
        <v>961206160</v>
      </c>
      <c r="G2804" s="8" t="str">
        <f t="shared" si="172"/>
        <v>46460</v>
      </c>
      <c r="H2804" s="8" t="str">
        <f t="shared" si="173"/>
        <v>SILLA</v>
      </c>
      <c r="I2804" s="9" t="str">
        <f t="shared" si="174"/>
        <v>46</v>
      </c>
      <c r="J2804" s="8" t="str">
        <f t="shared" si="175"/>
        <v>46007943@edu.gva.es</v>
      </c>
      <c r="K2804" s="8"/>
    </row>
    <row r="2805" spans="1:11" x14ac:dyDescent="0.25">
      <c r="A2805" s="3">
        <v>46008005</v>
      </c>
      <c r="B2805" s="2" t="s">
        <v>5469</v>
      </c>
      <c r="C2805" s="2" t="s">
        <v>7</v>
      </c>
      <c r="D2805" s="2" t="s">
        <v>5470</v>
      </c>
      <c r="E2805" s="2" t="s">
        <v>5471</v>
      </c>
      <c r="F2805" s="2">
        <v>962826595</v>
      </c>
      <c r="G2805" t="str">
        <f t="shared" si="172"/>
        <v>46750</v>
      </c>
      <c r="H2805" t="str">
        <f t="shared" si="173"/>
        <v>SIMAT DE LA VALLDIGNA</v>
      </c>
      <c r="I2805" s="4" t="str">
        <f t="shared" si="174"/>
        <v>46</v>
      </c>
      <c r="J2805" t="str">
        <f t="shared" si="175"/>
        <v>46008005@edu.gva.es</v>
      </c>
    </row>
    <row r="2806" spans="1:11" x14ac:dyDescent="0.25">
      <c r="A2806" s="6">
        <v>46027826</v>
      </c>
      <c r="B2806" s="7" t="s">
        <v>513</v>
      </c>
      <c r="C2806" s="7" t="s">
        <v>7</v>
      </c>
      <c r="D2806" s="7" t="s">
        <v>5472</v>
      </c>
      <c r="E2806" s="7" t="s">
        <v>5471</v>
      </c>
      <c r="F2806" s="7">
        <v>962812726</v>
      </c>
      <c r="G2806" s="8" t="str">
        <f t="shared" si="172"/>
        <v>46750</v>
      </c>
      <c r="H2806" s="8" t="str">
        <f t="shared" si="173"/>
        <v>SIMAT DE LA VALLDIGNA</v>
      </c>
      <c r="I2806" s="9" t="str">
        <f t="shared" si="174"/>
        <v>46</v>
      </c>
      <c r="J2806" s="8" t="str">
        <f t="shared" si="175"/>
        <v>46027826@edu.gva.es</v>
      </c>
      <c r="K2806" s="8"/>
    </row>
    <row r="2807" spans="1:11" ht="27" x14ac:dyDescent="0.25">
      <c r="A2807" s="3">
        <v>46020789</v>
      </c>
      <c r="B2807" s="2" t="s">
        <v>5473</v>
      </c>
      <c r="C2807" s="2" t="s">
        <v>13</v>
      </c>
      <c r="D2807" s="2" t="s">
        <v>5472</v>
      </c>
      <c r="E2807" s="2" t="s">
        <v>5471</v>
      </c>
      <c r="F2807" s="2">
        <v>962810327</v>
      </c>
      <c r="G2807" t="str">
        <f t="shared" si="172"/>
        <v>46750</v>
      </c>
      <c r="H2807" t="str">
        <f t="shared" si="173"/>
        <v>SIMAT DE LA VALLDIGNA</v>
      </c>
      <c r="I2807" s="4" t="str">
        <f t="shared" si="174"/>
        <v>46</v>
      </c>
      <c r="J2807" t="str">
        <f t="shared" si="175"/>
        <v>46020789@edu.gva.es</v>
      </c>
    </row>
    <row r="2808" spans="1:11" x14ac:dyDescent="0.25">
      <c r="A2808" s="6">
        <v>46008017</v>
      </c>
      <c r="B2808" s="7" t="s">
        <v>5474</v>
      </c>
      <c r="C2808" s="7" t="s">
        <v>7</v>
      </c>
      <c r="D2808" s="7" t="s">
        <v>5475</v>
      </c>
      <c r="E2808" s="7" t="s">
        <v>5476</v>
      </c>
      <c r="F2808" s="7">
        <v>962169115</v>
      </c>
      <c r="G2808" s="8" t="str">
        <f t="shared" si="172"/>
        <v>46320</v>
      </c>
      <c r="H2808" s="8" t="str">
        <f t="shared" si="173"/>
        <v>SINARCAS</v>
      </c>
      <c r="I2808" s="9" t="str">
        <f t="shared" si="174"/>
        <v>46</v>
      </c>
      <c r="J2808" s="8" t="str">
        <f t="shared" si="175"/>
        <v>46008017@edu.gva.es</v>
      </c>
      <c r="K2808" s="8"/>
    </row>
    <row r="2809" spans="1:11" ht="27" x14ac:dyDescent="0.25">
      <c r="A2809" s="3">
        <v>46021265</v>
      </c>
      <c r="B2809" s="2" t="s">
        <v>5477</v>
      </c>
      <c r="C2809" s="2" t="s">
        <v>13</v>
      </c>
      <c r="D2809" s="2" t="s">
        <v>5478</v>
      </c>
      <c r="E2809" s="2" t="s">
        <v>5476</v>
      </c>
      <c r="F2809" s="2">
        <v>962315411</v>
      </c>
      <c r="G2809" t="str">
        <f t="shared" si="172"/>
        <v>46320</v>
      </c>
      <c r="H2809" t="str">
        <f t="shared" si="173"/>
        <v>SINARCAS</v>
      </c>
      <c r="I2809" s="4" t="str">
        <f t="shared" si="174"/>
        <v>46</v>
      </c>
      <c r="J2809" t="str">
        <f t="shared" si="175"/>
        <v>46021265@edu.gva.es</v>
      </c>
      <c r="K2809" t="s">
        <v>7736</v>
      </c>
    </row>
    <row r="2810" spans="1:11" ht="27" x14ac:dyDescent="0.25">
      <c r="A2810" s="6">
        <v>46008042</v>
      </c>
      <c r="B2810" s="7" t="s">
        <v>5479</v>
      </c>
      <c r="C2810" s="7" t="s">
        <v>7</v>
      </c>
      <c r="D2810" s="7" t="s">
        <v>5480</v>
      </c>
      <c r="E2810" s="7" t="s">
        <v>5481</v>
      </c>
      <c r="F2810" s="7">
        <v>961719010</v>
      </c>
      <c r="G2810" s="8" t="str">
        <f t="shared" si="172"/>
        <v>46430</v>
      </c>
      <c r="H2810" s="8" t="str">
        <f t="shared" si="173"/>
        <v>SOLLANA</v>
      </c>
      <c r="I2810" s="9" t="str">
        <f t="shared" si="174"/>
        <v>46</v>
      </c>
      <c r="J2810" s="8" t="str">
        <f t="shared" si="175"/>
        <v>46008042@edu.gva.es</v>
      </c>
      <c r="K2810" s="8"/>
    </row>
    <row r="2811" spans="1:11" ht="27" x14ac:dyDescent="0.25">
      <c r="A2811" s="3">
        <v>46025362</v>
      </c>
      <c r="B2811" s="2" t="s">
        <v>5482</v>
      </c>
      <c r="C2811" s="2" t="s">
        <v>13</v>
      </c>
      <c r="D2811" s="2" t="s">
        <v>5483</v>
      </c>
      <c r="E2811" s="2" t="s">
        <v>5481</v>
      </c>
      <c r="F2811" s="2">
        <v>961740304</v>
      </c>
      <c r="G2811" t="str">
        <f t="shared" si="172"/>
        <v>46430</v>
      </c>
      <c r="H2811" t="str">
        <f t="shared" si="173"/>
        <v>SOLLANA</v>
      </c>
      <c r="I2811" s="4" t="str">
        <f t="shared" si="174"/>
        <v>46</v>
      </c>
      <c r="J2811" t="str">
        <f t="shared" si="175"/>
        <v>46025362@edu.gva.es</v>
      </c>
    </row>
    <row r="2812" spans="1:11" ht="27" x14ac:dyDescent="0.25">
      <c r="A2812" s="6">
        <v>46022919</v>
      </c>
      <c r="B2812" s="7" t="s">
        <v>5484</v>
      </c>
      <c r="C2812" s="7" t="s">
        <v>7</v>
      </c>
      <c r="D2812" s="7" t="s">
        <v>5485</v>
      </c>
      <c r="E2812" s="7" t="s">
        <v>5481</v>
      </c>
      <c r="F2812" s="7">
        <v>961719115</v>
      </c>
      <c r="G2812" s="8" t="str">
        <f t="shared" si="172"/>
        <v>46430</v>
      </c>
      <c r="H2812" s="8" t="str">
        <f t="shared" si="173"/>
        <v>SOLLANA</v>
      </c>
      <c r="I2812" s="9" t="str">
        <f t="shared" si="174"/>
        <v>46</v>
      </c>
      <c r="J2812" s="8" t="str">
        <f t="shared" si="175"/>
        <v>46022919@edu.gva.es</v>
      </c>
      <c r="K2812" s="8"/>
    </row>
    <row r="2813" spans="1:11" x14ac:dyDescent="0.25">
      <c r="A2813" s="3">
        <v>12002351</v>
      </c>
      <c r="B2813" s="2" t="s">
        <v>5486</v>
      </c>
      <c r="C2813" s="2" t="s">
        <v>7</v>
      </c>
      <c r="D2813" s="2" t="s">
        <v>5487</v>
      </c>
      <c r="E2813" s="2" t="s">
        <v>5488</v>
      </c>
      <c r="F2813" s="2">
        <v>964336350</v>
      </c>
      <c r="G2813" t="str">
        <f t="shared" si="172"/>
        <v>12480</v>
      </c>
      <c r="H2813" t="str">
        <f t="shared" si="173"/>
        <v>SONEJA</v>
      </c>
      <c r="I2813" s="4" t="str">
        <f t="shared" si="174"/>
        <v>12</v>
      </c>
      <c r="J2813" t="str">
        <f t="shared" si="175"/>
        <v>12002351@edu.gva.es</v>
      </c>
    </row>
    <row r="2814" spans="1:11" ht="27" x14ac:dyDescent="0.25">
      <c r="A2814" s="6">
        <v>12006494</v>
      </c>
      <c r="B2814" s="7" t="s">
        <v>5489</v>
      </c>
      <c r="C2814" s="7" t="s">
        <v>7</v>
      </c>
      <c r="D2814" s="7" t="s">
        <v>5490</v>
      </c>
      <c r="E2814" s="7" t="s">
        <v>5488</v>
      </c>
      <c r="F2814" s="7">
        <v>964135085</v>
      </c>
      <c r="G2814" s="8" t="str">
        <f t="shared" si="172"/>
        <v>12480</v>
      </c>
      <c r="H2814" s="8" t="str">
        <f t="shared" si="173"/>
        <v>SONEJA</v>
      </c>
      <c r="I2814" s="9" t="str">
        <f t="shared" si="174"/>
        <v>12</v>
      </c>
      <c r="J2814" s="8" t="str">
        <f t="shared" si="175"/>
        <v>12006494@edu.gva.es</v>
      </c>
      <c r="K2814" s="8"/>
    </row>
    <row r="2815" spans="1:11" ht="27" x14ac:dyDescent="0.25">
      <c r="A2815" s="3">
        <v>12005337</v>
      </c>
      <c r="B2815" s="2" t="s">
        <v>5491</v>
      </c>
      <c r="C2815" s="2" t="s">
        <v>7</v>
      </c>
      <c r="D2815" s="2" t="s">
        <v>3937</v>
      </c>
      <c r="E2815" s="2" t="s">
        <v>5488</v>
      </c>
      <c r="F2815" s="2">
        <v>964132740</v>
      </c>
      <c r="G2815" t="str">
        <f t="shared" si="172"/>
        <v>12480</v>
      </c>
      <c r="H2815" t="str">
        <f t="shared" si="173"/>
        <v>SONEJA</v>
      </c>
      <c r="I2815" s="4" t="str">
        <f t="shared" si="174"/>
        <v>12</v>
      </c>
      <c r="J2815" t="str">
        <f t="shared" si="175"/>
        <v>12005337@edu.gva.es</v>
      </c>
    </row>
    <row r="2816" spans="1:11" ht="27" x14ac:dyDescent="0.25">
      <c r="A2816" s="6">
        <v>12005490</v>
      </c>
      <c r="B2816" s="7" t="s">
        <v>5492</v>
      </c>
      <c r="C2816" s="7" t="s">
        <v>7</v>
      </c>
      <c r="D2816" s="7" t="s">
        <v>5493</v>
      </c>
      <c r="E2816" s="7" t="s">
        <v>5494</v>
      </c>
      <c r="F2816" s="7">
        <v>964463095</v>
      </c>
      <c r="G2816" s="8" t="str">
        <f t="shared" si="172"/>
        <v>12489</v>
      </c>
      <c r="H2816" s="8" t="str">
        <f t="shared" si="173"/>
        <v>SOT DE FERRER</v>
      </c>
      <c r="I2816" s="9" t="str">
        <f t="shared" si="174"/>
        <v>12</v>
      </c>
      <c r="J2816" s="8" t="str">
        <f t="shared" si="175"/>
        <v>12005490@edu.gva.es</v>
      </c>
      <c r="K2816" s="8"/>
    </row>
    <row r="2817" spans="1:11" ht="27" x14ac:dyDescent="0.25">
      <c r="A2817" s="3">
        <v>46008108</v>
      </c>
      <c r="B2817" s="2" t="s">
        <v>5495</v>
      </c>
      <c r="C2817" s="2" t="s">
        <v>7</v>
      </c>
      <c r="D2817" s="2" t="s">
        <v>5496</v>
      </c>
      <c r="E2817" s="2" t="s">
        <v>5497</v>
      </c>
      <c r="F2817" s="2">
        <v>961719000</v>
      </c>
      <c r="G2817" t="str">
        <f t="shared" si="172"/>
        <v>46410</v>
      </c>
      <c r="H2817" t="str">
        <f t="shared" si="173"/>
        <v>SUECA</v>
      </c>
      <c r="I2817" s="4" t="str">
        <f t="shared" si="174"/>
        <v>46</v>
      </c>
      <c r="J2817" t="str">
        <f t="shared" si="175"/>
        <v>46008108@edu.gva.es</v>
      </c>
    </row>
    <row r="2818" spans="1:11" x14ac:dyDescent="0.25">
      <c r="A2818" s="6">
        <v>46008182</v>
      </c>
      <c r="B2818" s="7" t="s">
        <v>5498</v>
      </c>
      <c r="C2818" s="7" t="s">
        <v>7</v>
      </c>
      <c r="D2818" s="7" t="s">
        <v>5499</v>
      </c>
      <c r="E2818" s="7" t="s">
        <v>5497</v>
      </c>
      <c r="F2818" s="7">
        <v>961719035</v>
      </c>
      <c r="G2818" s="8" t="str">
        <f t="shared" si="172"/>
        <v>46410</v>
      </c>
      <c r="H2818" s="8" t="str">
        <f t="shared" si="173"/>
        <v>SUECA</v>
      </c>
      <c r="I2818" s="9" t="str">
        <f t="shared" si="174"/>
        <v>46</v>
      </c>
      <c r="J2818" s="8" t="str">
        <f t="shared" si="175"/>
        <v>46008182@edu.gva.es</v>
      </c>
      <c r="K2818" s="8"/>
    </row>
    <row r="2819" spans="1:11" x14ac:dyDescent="0.25">
      <c r="A2819" s="3">
        <v>46008170</v>
      </c>
      <c r="B2819" s="2" t="s">
        <v>538</v>
      </c>
      <c r="C2819" s="2" t="s">
        <v>7</v>
      </c>
      <c r="D2819" s="2" t="s">
        <v>5500</v>
      </c>
      <c r="E2819" s="2" t="s">
        <v>5497</v>
      </c>
      <c r="F2819" s="2">
        <v>961719030</v>
      </c>
      <c r="G2819" t="str">
        <f t="shared" ref="G2819:G2882" si="176">LEFT(E2819,5)</f>
        <v>46410</v>
      </c>
      <c r="H2819" t="str">
        <f t="shared" ref="H2819:H2882" si="177">RIGHT(E2819,LEN(E2819)-8)</f>
        <v>SUECA</v>
      </c>
      <c r="I2819" s="4" t="str">
        <f t="shared" ref="I2819:I2882" si="178">LEFT(E2819,2)</f>
        <v>46</v>
      </c>
      <c r="J2819" t="str">
        <f t="shared" ref="J2819:J2882" si="179">CONCATENATE(A2819,"@edu.gva.es")</f>
        <v>46008170@edu.gva.es</v>
      </c>
    </row>
    <row r="2820" spans="1:11" ht="27" x14ac:dyDescent="0.25">
      <c r="A2820" s="6">
        <v>46021575</v>
      </c>
      <c r="B2820" s="7" t="s">
        <v>5501</v>
      </c>
      <c r="C2820" s="7" t="s">
        <v>13</v>
      </c>
      <c r="D2820" s="7" t="s">
        <v>5502</v>
      </c>
      <c r="E2820" s="7" t="s">
        <v>5497</v>
      </c>
      <c r="F2820" s="7">
        <v>961702169</v>
      </c>
      <c r="G2820" s="8" t="str">
        <f t="shared" si="176"/>
        <v>46410</v>
      </c>
      <c r="H2820" s="8" t="str">
        <f t="shared" si="177"/>
        <v>SUECA</v>
      </c>
      <c r="I2820" s="9" t="str">
        <f t="shared" si="178"/>
        <v>46</v>
      </c>
      <c r="J2820" s="8" t="str">
        <f t="shared" si="179"/>
        <v>46021575@edu.gva.es</v>
      </c>
      <c r="K2820" s="8"/>
    </row>
    <row r="2821" spans="1:11" ht="27" x14ac:dyDescent="0.25">
      <c r="A2821" s="3">
        <v>46020510</v>
      </c>
      <c r="B2821" s="2" t="s">
        <v>5503</v>
      </c>
      <c r="C2821" s="2" t="s">
        <v>13</v>
      </c>
      <c r="D2821" s="2" t="s">
        <v>5504</v>
      </c>
      <c r="E2821" s="2" t="s">
        <v>5497</v>
      </c>
      <c r="F2821" s="2">
        <v>961702041</v>
      </c>
      <c r="G2821" t="str">
        <f t="shared" si="176"/>
        <v>46410</v>
      </c>
      <c r="H2821" t="str">
        <f t="shared" si="177"/>
        <v>SUECA</v>
      </c>
      <c r="I2821" s="4" t="str">
        <f t="shared" si="178"/>
        <v>46</v>
      </c>
      <c r="J2821" t="str">
        <f t="shared" si="179"/>
        <v>46020510@edu.gva.es</v>
      </c>
    </row>
    <row r="2822" spans="1:11" ht="27" x14ac:dyDescent="0.25">
      <c r="A2822" s="6">
        <v>46030591</v>
      </c>
      <c r="B2822" s="7" t="s">
        <v>5505</v>
      </c>
      <c r="C2822" s="7" t="s">
        <v>13</v>
      </c>
      <c r="D2822" s="7" t="s">
        <v>5506</v>
      </c>
      <c r="E2822" s="7" t="s">
        <v>5497</v>
      </c>
      <c r="F2822" s="7">
        <v>639242632</v>
      </c>
      <c r="G2822" s="8" t="str">
        <f t="shared" si="176"/>
        <v>46410</v>
      </c>
      <c r="H2822" s="8" t="str">
        <f t="shared" si="177"/>
        <v>SUECA</v>
      </c>
      <c r="I2822" s="9" t="str">
        <f t="shared" si="178"/>
        <v>46</v>
      </c>
      <c r="J2822" s="8" t="str">
        <f t="shared" si="179"/>
        <v>46030591@edu.gva.es</v>
      </c>
      <c r="K2822" s="8"/>
    </row>
    <row r="2823" spans="1:11" ht="27" x14ac:dyDescent="0.25">
      <c r="A2823" s="3">
        <v>46023201</v>
      </c>
      <c r="B2823" s="2" t="s">
        <v>5507</v>
      </c>
      <c r="C2823" s="2" t="s">
        <v>13</v>
      </c>
      <c r="D2823" s="2" t="s">
        <v>5508</v>
      </c>
      <c r="E2823" s="2" t="s">
        <v>5497</v>
      </c>
      <c r="F2823" s="2">
        <v>961700216</v>
      </c>
      <c r="G2823" t="str">
        <f t="shared" si="176"/>
        <v>46410</v>
      </c>
      <c r="H2823" t="str">
        <f t="shared" si="177"/>
        <v>SUECA</v>
      </c>
      <c r="I2823" s="4" t="str">
        <f t="shared" si="178"/>
        <v>46</v>
      </c>
      <c r="J2823" t="str">
        <f t="shared" si="179"/>
        <v>46023201@edu.gva.es</v>
      </c>
    </row>
    <row r="2824" spans="1:11" ht="27" x14ac:dyDescent="0.25">
      <c r="A2824" s="6">
        <v>46021447</v>
      </c>
      <c r="B2824" s="7" t="s">
        <v>5509</v>
      </c>
      <c r="C2824" s="7" t="s">
        <v>13</v>
      </c>
      <c r="D2824" s="7" t="s">
        <v>5510</v>
      </c>
      <c r="E2824" s="7" t="s">
        <v>5497</v>
      </c>
      <c r="F2824" s="7">
        <v>961701868</v>
      </c>
      <c r="G2824" s="8" t="str">
        <f t="shared" si="176"/>
        <v>46410</v>
      </c>
      <c r="H2824" s="8" t="str">
        <f t="shared" si="177"/>
        <v>SUECA</v>
      </c>
      <c r="I2824" s="9" t="str">
        <f t="shared" si="178"/>
        <v>46</v>
      </c>
      <c r="J2824" s="8" t="str">
        <f t="shared" si="179"/>
        <v>46021447@edu.gva.es</v>
      </c>
      <c r="K2824" s="8"/>
    </row>
    <row r="2825" spans="1:11" ht="27" x14ac:dyDescent="0.25">
      <c r="A2825" s="3">
        <v>46025635</v>
      </c>
      <c r="B2825" s="2" t="s">
        <v>5511</v>
      </c>
      <c r="C2825" s="2" t="s">
        <v>13</v>
      </c>
      <c r="D2825" s="2" t="s">
        <v>5512</v>
      </c>
      <c r="E2825" s="2" t="s">
        <v>5497</v>
      </c>
      <c r="F2825" s="2">
        <v>961701868</v>
      </c>
      <c r="G2825" t="str">
        <f t="shared" si="176"/>
        <v>46410</v>
      </c>
      <c r="H2825" t="str">
        <f t="shared" si="177"/>
        <v>SUECA</v>
      </c>
      <c r="I2825" s="4" t="str">
        <f t="shared" si="178"/>
        <v>46</v>
      </c>
      <c r="J2825" t="str">
        <f t="shared" si="179"/>
        <v>46025635@edu.gva.es</v>
      </c>
    </row>
    <row r="2826" spans="1:11" ht="27" x14ac:dyDescent="0.25">
      <c r="A2826" s="6">
        <v>46008157</v>
      </c>
      <c r="B2826" s="7" t="s">
        <v>5513</v>
      </c>
      <c r="C2826" s="7" t="s">
        <v>13</v>
      </c>
      <c r="D2826" s="7" t="s">
        <v>5514</v>
      </c>
      <c r="E2826" s="7" t="s">
        <v>5497</v>
      </c>
      <c r="F2826" s="7">
        <v>961702935</v>
      </c>
      <c r="G2826" s="8" t="str">
        <f t="shared" si="176"/>
        <v>46410</v>
      </c>
      <c r="H2826" s="8" t="str">
        <f t="shared" si="177"/>
        <v>SUECA</v>
      </c>
      <c r="I2826" s="9" t="str">
        <f t="shared" si="178"/>
        <v>46</v>
      </c>
      <c r="J2826" s="8" t="str">
        <f t="shared" si="179"/>
        <v>46008157@edu.gva.es</v>
      </c>
      <c r="K2826" s="8"/>
    </row>
    <row r="2827" spans="1:11" ht="27" x14ac:dyDescent="0.25">
      <c r="A2827" s="3">
        <v>46008169</v>
      </c>
      <c r="B2827" s="2" t="s">
        <v>5515</v>
      </c>
      <c r="C2827" s="2" t="s">
        <v>13</v>
      </c>
      <c r="D2827" s="2" t="s">
        <v>5516</v>
      </c>
      <c r="E2827" s="2" t="s">
        <v>5497</v>
      </c>
      <c r="F2827" s="2">
        <v>961700325</v>
      </c>
      <c r="G2827" t="str">
        <f t="shared" si="176"/>
        <v>46410</v>
      </c>
      <c r="H2827" t="str">
        <f t="shared" si="177"/>
        <v>SUECA</v>
      </c>
      <c r="I2827" s="4" t="str">
        <f t="shared" si="178"/>
        <v>46</v>
      </c>
      <c r="J2827" t="str">
        <f t="shared" si="179"/>
        <v>46008169@edu.gva.es</v>
      </c>
    </row>
    <row r="2828" spans="1:11" x14ac:dyDescent="0.25">
      <c r="A2828" s="6">
        <v>46008111</v>
      </c>
      <c r="B2828" s="7" t="s">
        <v>5517</v>
      </c>
      <c r="C2828" s="7" t="s">
        <v>13</v>
      </c>
      <c r="D2828" s="7" t="s">
        <v>5518</v>
      </c>
      <c r="E2828" s="7" t="s">
        <v>5497</v>
      </c>
      <c r="F2828" s="7">
        <v>961701621</v>
      </c>
      <c r="G2828" s="8" t="str">
        <f t="shared" si="176"/>
        <v>46410</v>
      </c>
      <c r="H2828" s="8" t="str">
        <f t="shared" si="177"/>
        <v>SUECA</v>
      </c>
      <c r="I2828" s="9" t="str">
        <f t="shared" si="178"/>
        <v>46</v>
      </c>
      <c r="J2828" s="8" t="str">
        <f t="shared" si="179"/>
        <v>46008111@edu.gva.es</v>
      </c>
      <c r="K2828" s="8"/>
    </row>
    <row r="2829" spans="1:11" ht="27" x14ac:dyDescent="0.25">
      <c r="A2829" s="3">
        <v>46008091</v>
      </c>
      <c r="B2829" s="2" t="s">
        <v>288</v>
      </c>
      <c r="C2829" s="2" t="s">
        <v>13</v>
      </c>
      <c r="D2829" s="2" t="s">
        <v>5519</v>
      </c>
      <c r="E2829" s="2" t="s">
        <v>5497</v>
      </c>
      <c r="F2829" s="2">
        <v>961702951</v>
      </c>
      <c r="G2829" t="str">
        <f t="shared" si="176"/>
        <v>46410</v>
      </c>
      <c r="H2829" t="str">
        <f t="shared" si="177"/>
        <v>SUECA</v>
      </c>
      <c r="I2829" s="4" t="str">
        <f t="shared" si="178"/>
        <v>46</v>
      </c>
      <c r="J2829" t="str">
        <f t="shared" si="179"/>
        <v>46008091@edu.gva.es</v>
      </c>
    </row>
    <row r="2830" spans="1:11" ht="27" x14ac:dyDescent="0.25">
      <c r="A2830" s="6">
        <v>46008145</v>
      </c>
      <c r="B2830" s="7" t="s">
        <v>5520</v>
      </c>
      <c r="C2830" s="7" t="s">
        <v>13</v>
      </c>
      <c r="D2830" s="7" t="s">
        <v>5521</v>
      </c>
      <c r="E2830" s="7" t="s">
        <v>5497</v>
      </c>
      <c r="F2830" s="7">
        <v>961712689</v>
      </c>
      <c r="G2830" s="8" t="str">
        <f t="shared" si="176"/>
        <v>46410</v>
      </c>
      <c r="H2830" s="8" t="str">
        <f t="shared" si="177"/>
        <v>SUECA</v>
      </c>
      <c r="I2830" s="9" t="str">
        <f t="shared" si="178"/>
        <v>46</v>
      </c>
      <c r="J2830" s="8" t="str">
        <f t="shared" si="179"/>
        <v>46008145@edu.gva.es</v>
      </c>
      <c r="K2830" s="8"/>
    </row>
    <row r="2831" spans="1:11" ht="27" x14ac:dyDescent="0.25">
      <c r="A2831" s="3">
        <v>46008133</v>
      </c>
      <c r="B2831" s="2" t="s">
        <v>5522</v>
      </c>
      <c r="C2831" s="2" t="s">
        <v>13</v>
      </c>
      <c r="D2831" s="2" t="s">
        <v>5523</v>
      </c>
      <c r="E2831" s="2" t="s">
        <v>5497</v>
      </c>
      <c r="F2831" s="2">
        <v>961703832</v>
      </c>
      <c r="G2831" t="str">
        <f t="shared" si="176"/>
        <v>46410</v>
      </c>
      <c r="H2831" t="str">
        <f t="shared" si="177"/>
        <v>SUECA</v>
      </c>
      <c r="I2831" s="4" t="str">
        <f t="shared" si="178"/>
        <v>46</v>
      </c>
      <c r="J2831" t="str">
        <f t="shared" si="179"/>
        <v>46008133@edu.gva.es</v>
      </c>
    </row>
    <row r="2832" spans="1:11" ht="27" x14ac:dyDescent="0.25">
      <c r="A2832" s="6">
        <v>46019386</v>
      </c>
      <c r="B2832" s="7" t="s">
        <v>5524</v>
      </c>
      <c r="C2832" s="7" t="s">
        <v>7</v>
      </c>
      <c r="D2832" s="7" t="s">
        <v>5525</v>
      </c>
      <c r="E2832" s="7" t="s">
        <v>5497</v>
      </c>
      <c r="F2832" s="7">
        <v>961719165</v>
      </c>
      <c r="G2832" s="8" t="str">
        <f t="shared" si="176"/>
        <v>46410</v>
      </c>
      <c r="H2832" s="8" t="str">
        <f t="shared" si="177"/>
        <v>SUECA</v>
      </c>
      <c r="I2832" s="9" t="str">
        <f t="shared" si="178"/>
        <v>46</v>
      </c>
      <c r="J2832" s="8" t="str">
        <f t="shared" si="179"/>
        <v>46019386@edu.gva.es</v>
      </c>
      <c r="K2832" s="8"/>
    </row>
    <row r="2833" spans="1:11" x14ac:dyDescent="0.25">
      <c r="A2833" s="3">
        <v>46021617</v>
      </c>
      <c r="B2833" s="2" t="s">
        <v>1253</v>
      </c>
      <c r="C2833" s="2" t="s">
        <v>7</v>
      </c>
      <c r="D2833" s="2" t="s">
        <v>5526</v>
      </c>
      <c r="E2833" s="2" t="s">
        <v>5497</v>
      </c>
      <c r="F2833" s="2">
        <v>961719110</v>
      </c>
      <c r="G2833" t="str">
        <f t="shared" si="176"/>
        <v>46410</v>
      </c>
      <c r="H2833" t="str">
        <f t="shared" si="177"/>
        <v>SUECA</v>
      </c>
      <c r="I2833" s="4" t="str">
        <f t="shared" si="178"/>
        <v>46</v>
      </c>
      <c r="J2833" t="str">
        <f t="shared" si="179"/>
        <v>46021617@edu.gva.es</v>
      </c>
    </row>
    <row r="2834" spans="1:11" x14ac:dyDescent="0.25">
      <c r="A2834" s="6">
        <v>46008081</v>
      </c>
      <c r="B2834" s="7" t="s">
        <v>5527</v>
      </c>
      <c r="C2834" s="7" t="s">
        <v>7</v>
      </c>
      <c r="D2834" s="7" t="s">
        <v>5528</v>
      </c>
      <c r="E2834" s="7" t="s">
        <v>5529</v>
      </c>
      <c r="F2834" s="7">
        <v>961719025</v>
      </c>
      <c r="G2834" s="8" t="str">
        <f t="shared" si="176"/>
        <v>46420</v>
      </c>
      <c r="H2834" s="8" t="str">
        <f t="shared" si="177"/>
        <v>SUECA - EL PERELLÓ</v>
      </c>
      <c r="I2834" s="9" t="str">
        <f t="shared" si="178"/>
        <v>46</v>
      </c>
      <c r="J2834" s="8" t="str">
        <f t="shared" si="179"/>
        <v>46008081@edu.gva.es</v>
      </c>
      <c r="K2834" s="8"/>
    </row>
    <row r="2835" spans="1:11" x14ac:dyDescent="0.25">
      <c r="A2835" s="3">
        <v>46037297</v>
      </c>
      <c r="B2835" s="2" t="s">
        <v>5530</v>
      </c>
      <c r="C2835" s="2" t="s">
        <v>7</v>
      </c>
      <c r="D2835" s="2" t="s">
        <v>5531</v>
      </c>
      <c r="E2835" s="2" t="s">
        <v>5529</v>
      </c>
      <c r="F2835" s="2">
        <v>689678916</v>
      </c>
      <c r="G2835" t="str">
        <f t="shared" si="176"/>
        <v>46420</v>
      </c>
      <c r="H2835" t="str">
        <f t="shared" si="177"/>
        <v>SUECA - EL PERELLÓ</v>
      </c>
      <c r="I2835" s="4" t="str">
        <f t="shared" si="178"/>
        <v>46</v>
      </c>
      <c r="J2835" t="str">
        <f t="shared" si="179"/>
        <v>46037297@edu.gva.es</v>
      </c>
    </row>
    <row r="2836" spans="1:11" ht="27" x14ac:dyDescent="0.25">
      <c r="A2836" s="6">
        <v>46008066</v>
      </c>
      <c r="B2836" s="7" t="s">
        <v>5532</v>
      </c>
      <c r="C2836" s="7" t="s">
        <v>7</v>
      </c>
      <c r="D2836" s="7" t="s">
        <v>5533</v>
      </c>
      <c r="E2836" s="7" t="s">
        <v>5534</v>
      </c>
      <c r="F2836" s="7">
        <v>963428515</v>
      </c>
      <c r="G2836" s="8" t="str">
        <f t="shared" si="176"/>
        <v>46419</v>
      </c>
      <c r="H2836" s="8" t="str">
        <f t="shared" si="177"/>
        <v>SUECA - MARENY DE BARRAQUETES</v>
      </c>
      <c r="I2836" s="9" t="str">
        <f t="shared" si="178"/>
        <v>46</v>
      </c>
      <c r="J2836" s="8" t="str">
        <f t="shared" si="179"/>
        <v>46008066@edu.gva.es</v>
      </c>
      <c r="K2836" s="8"/>
    </row>
    <row r="2837" spans="1:11" ht="27" x14ac:dyDescent="0.25">
      <c r="A2837" s="3">
        <v>12005222</v>
      </c>
      <c r="B2837" s="2" t="s">
        <v>5535</v>
      </c>
      <c r="C2837" s="2" t="s">
        <v>13</v>
      </c>
      <c r="D2837" s="2" t="s">
        <v>5536</v>
      </c>
      <c r="E2837" s="2" t="s">
        <v>5537</v>
      </c>
      <c r="F2837" s="2">
        <v>964602256</v>
      </c>
      <c r="G2837" t="str">
        <f t="shared" si="176"/>
        <v>12223</v>
      </c>
      <c r="H2837" t="str">
        <f t="shared" si="177"/>
        <v>SUERA</v>
      </c>
      <c r="I2837" s="4" t="str">
        <f t="shared" si="178"/>
        <v>12</v>
      </c>
      <c r="J2837" t="str">
        <f t="shared" si="179"/>
        <v>12005222@edu.gva.es</v>
      </c>
      <c r="K2837" t="s">
        <v>7736</v>
      </c>
    </row>
    <row r="2838" spans="1:11" ht="27" x14ac:dyDescent="0.25">
      <c r="A2838" s="6">
        <v>46029707</v>
      </c>
      <c r="B2838" s="7" t="s">
        <v>5538</v>
      </c>
      <c r="C2838" s="7" t="s">
        <v>7</v>
      </c>
      <c r="D2838" s="7" t="s">
        <v>5539</v>
      </c>
      <c r="E2838" s="7" t="s">
        <v>5540</v>
      </c>
      <c r="F2838" s="7">
        <v>962595280</v>
      </c>
      <c r="G2838" s="8" t="str">
        <f t="shared" si="176"/>
        <v>46295</v>
      </c>
      <c r="H2838" s="8" t="str">
        <f t="shared" si="177"/>
        <v>SUMACÀRCER</v>
      </c>
      <c r="I2838" s="9" t="str">
        <f t="shared" si="178"/>
        <v>46</v>
      </c>
      <c r="J2838" s="8" t="str">
        <f t="shared" si="179"/>
        <v>46029707@edu.gva.es</v>
      </c>
      <c r="K2838" s="8"/>
    </row>
    <row r="2839" spans="1:11" ht="27" x14ac:dyDescent="0.25">
      <c r="A2839" s="3">
        <v>46021216</v>
      </c>
      <c r="B2839" s="2" t="s">
        <v>5541</v>
      </c>
      <c r="C2839" s="2" t="s">
        <v>13</v>
      </c>
      <c r="D2839" s="2" t="s">
        <v>5542</v>
      </c>
      <c r="E2839" s="2" t="s">
        <v>5540</v>
      </c>
      <c r="F2839" s="2">
        <v>625448175</v>
      </c>
      <c r="G2839" t="str">
        <f t="shared" si="176"/>
        <v>46295</v>
      </c>
      <c r="H2839" t="str">
        <f t="shared" si="177"/>
        <v>SUMACÀRCER</v>
      </c>
      <c r="I2839" s="4" t="str">
        <f t="shared" si="178"/>
        <v>46</v>
      </c>
      <c r="J2839" t="str">
        <f t="shared" si="179"/>
        <v>46021216@edu.gva.es</v>
      </c>
    </row>
    <row r="2840" spans="1:11" x14ac:dyDescent="0.25">
      <c r="A2840" s="6">
        <v>12006241</v>
      </c>
      <c r="B2840" s="7" t="s">
        <v>5543</v>
      </c>
      <c r="C2840" s="7" t="s">
        <v>7</v>
      </c>
      <c r="D2840" s="7" t="s">
        <v>5544</v>
      </c>
      <c r="E2840" s="7" t="s">
        <v>5545</v>
      </c>
      <c r="F2840" s="7">
        <v>964738840</v>
      </c>
      <c r="G2840" s="8" t="str">
        <f t="shared" si="176"/>
        <v>12221</v>
      </c>
      <c r="H2840" s="8" t="str">
        <f t="shared" si="177"/>
        <v>TALES</v>
      </c>
      <c r="I2840" s="9" t="str">
        <f t="shared" si="178"/>
        <v>12</v>
      </c>
      <c r="J2840" s="8" t="str">
        <f t="shared" si="179"/>
        <v>12006241@edu.gva.es</v>
      </c>
      <c r="K2840" s="8"/>
    </row>
    <row r="2841" spans="1:11" ht="27" x14ac:dyDescent="0.25">
      <c r="A2841" s="3">
        <v>12005404</v>
      </c>
      <c r="B2841" s="2" t="s">
        <v>5546</v>
      </c>
      <c r="C2841" s="2" t="s">
        <v>13</v>
      </c>
      <c r="D2841" s="2" t="s">
        <v>4324</v>
      </c>
      <c r="E2841" s="2" t="s">
        <v>5545</v>
      </c>
      <c r="F2841" s="2">
        <v>964617407</v>
      </c>
      <c r="G2841" t="str">
        <f t="shared" si="176"/>
        <v>12221</v>
      </c>
      <c r="H2841" t="str">
        <f t="shared" si="177"/>
        <v>TALES</v>
      </c>
      <c r="I2841" s="4" t="str">
        <f t="shared" si="178"/>
        <v>12</v>
      </c>
      <c r="J2841" t="str">
        <f t="shared" si="179"/>
        <v>12005404@edu.gva.es</v>
      </c>
    </row>
    <row r="2842" spans="1:11" x14ac:dyDescent="0.25">
      <c r="A2842" s="6">
        <v>3008541</v>
      </c>
      <c r="B2842" s="7" t="s">
        <v>5547</v>
      </c>
      <c r="C2842" s="7" t="s">
        <v>7</v>
      </c>
      <c r="D2842" s="7" t="s">
        <v>5548</v>
      </c>
      <c r="E2842" s="7" t="s">
        <v>5549</v>
      </c>
      <c r="F2842" s="7">
        <v>966870892</v>
      </c>
      <c r="G2842" s="8" t="str">
        <f t="shared" si="176"/>
        <v>03518</v>
      </c>
      <c r="H2842" s="8" t="str">
        <f t="shared" si="177"/>
        <v>TÀRBENA</v>
      </c>
      <c r="I2842" s="9" t="str">
        <f t="shared" si="178"/>
        <v>03</v>
      </c>
      <c r="J2842" s="8" t="str">
        <f t="shared" si="179"/>
        <v>3008541@edu.gva.es</v>
      </c>
      <c r="K2842" s="8"/>
    </row>
    <row r="2843" spans="1:11" ht="27" x14ac:dyDescent="0.25">
      <c r="A2843" s="3">
        <v>46027620</v>
      </c>
      <c r="B2843" s="2" t="s">
        <v>5550</v>
      </c>
      <c r="C2843" s="2" t="s">
        <v>7</v>
      </c>
      <c r="D2843" s="2" t="s">
        <v>5551</v>
      </c>
      <c r="E2843" s="2" t="s">
        <v>5552</v>
      </c>
      <c r="F2843" s="2">
        <v>961861286</v>
      </c>
      <c r="G2843" t="str">
        <f t="shared" si="176"/>
        <v>46016</v>
      </c>
      <c r="H2843" t="str">
        <f t="shared" si="177"/>
        <v>TAVERNES BLANQUES</v>
      </c>
      <c r="I2843" s="4" t="str">
        <f t="shared" si="178"/>
        <v>46</v>
      </c>
      <c r="J2843" t="str">
        <f t="shared" si="179"/>
        <v>46027620@edu.gva.es</v>
      </c>
    </row>
    <row r="2844" spans="1:11" ht="27" x14ac:dyDescent="0.25">
      <c r="A2844" s="6">
        <v>46035707</v>
      </c>
      <c r="B2844" s="7" t="s">
        <v>5553</v>
      </c>
      <c r="C2844" s="7" t="s">
        <v>13</v>
      </c>
      <c r="D2844" s="7" t="s">
        <v>5554</v>
      </c>
      <c r="E2844" s="7" t="s">
        <v>5552</v>
      </c>
      <c r="F2844" s="7">
        <v>961931884</v>
      </c>
      <c r="G2844" s="8" t="str">
        <f t="shared" si="176"/>
        <v>46016</v>
      </c>
      <c r="H2844" s="8" t="str">
        <f t="shared" si="177"/>
        <v>TAVERNES BLANQUES</v>
      </c>
      <c r="I2844" s="9" t="str">
        <f t="shared" si="178"/>
        <v>46</v>
      </c>
      <c r="J2844" s="8" t="str">
        <f t="shared" si="179"/>
        <v>46035707@edu.gva.es</v>
      </c>
      <c r="K2844" s="8"/>
    </row>
    <row r="2845" spans="1:11" x14ac:dyDescent="0.25">
      <c r="A2845" s="3">
        <v>46016816</v>
      </c>
      <c r="B2845" s="2" t="s">
        <v>5555</v>
      </c>
      <c r="C2845" s="2" t="s">
        <v>7</v>
      </c>
      <c r="D2845" s="2" t="s">
        <v>5556</v>
      </c>
      <c r="E2845" s="2" t="s">
        <v>5552</v>
      </c>
      <c r="F2845" s="2">
        <v>961205410</v>
      </c>
      <c r="G2845" t="str">
        <f t="shared" si="176"/>
        <v>46016</v>
      </c>
      <c r="H2845" t="str">
        <f t="shared" si="177"/>
        <v>TAVERNES BLANQUES</v>
      </c>
      <c r="I2845" s="4" t="str">
        <f t="shared" si="178"/>
        <v>46</v>
      </c>
      <c r="J2845" t="str">
        <f t="shared" si="179"/>
        <v>46016816@edu.gva.es</v>
      </c>
    </row>
    <row r="2846" spans="1:11" x14ac:dyDescent="0.25">
      <c r="A2846" s="6">
        <v>46008273</v>
      </c>
      <c r="B2846" s="7" t="s">
        <v>5557</v>
      </c>
      <c r="C2846" s="7" t="s">
        <v>7</v>
      </c>
      <c r="D2846" s="7" t="s">
        <v>5556</v>
      </c>
      <c r="E2846" s="7" t="s">
        <v>5552</v>
      </c>
      <c r="F2846" s="7">
        <v>962566880</v>
      </c>
      <c r="G2846" s="8" t="str">
        <f t="shared" si="176"/>
        <v>46016</v>
      </c>
      <c r="H2846" s="8" t="str">
        <f t="shared" si="177"/>
        <v>TAVERNES BLANQUES</v>
      </c>
      <c r="I2846" s="9" t="str">
        <f t="shared" si="178"/>
        <v>46</v>
      </c>
      <c r="J2846" s="8" t="str">
        <f t="shared" si="179"/>
        <v>46008273@edu.gva.es</v>
      </c>
      <c r="K2846" s="8"/>
    </row>
    <row r="2847" spans="1:11" x14ac:dyDescent="0.25">
      <c r="A2847" s="3">
        <v>46008261</v>
      </c>
      <c r="B2847" s="2" t="s">
        <v>5558</v>
      </c>
      <c r="C2847" s="2" t="s">
        <v>7</v>
      </c>
      <c r="D2847" s="2" t="s">
        <v>5559</v>
      </c>
      <c r="E2847" s="2" t="s">
        <v>5552</v>
      </c>
      <c r="F2847" s="2">
        <v>961205570</v>
      </c>
      <c r="G2847" t="str">
        <f t="shared" si="176"/>
        <v>46016</v>
      </c>
      <c r="H2847" t="str">
        <f t="shared" si="177"/>
        <v>TAVERNES BLANQUES</v>
      </c>
      <c r="I2847" s="4" t="str">
        <f t="shared" si="178"/>
        <v>46</v>
      </c>
      <c r="J2847" t="str">
        <f t="shared" si="179"/>
        <v>46008261@edu.gva.es</v>
      </c>
    </row>
    <row r="2848" spans="1:11" x14ac:dyDescent="0.25">
      <c r="A2848" s="6">
        <v>46026159</v>
      </c>
      <c r="B2848" s="7" t="s">
        <v>513</v>
      </c>
      <c r="C2848" s="7" t="s">
        <v>7</v>
      </c>
      <c r="D2848" s="7" t="s">
        <v>5560</v>
      </c>
      <c r="E2848" s="7" t="s">
        <v>5552</v>
      </c>
      <c r="F2848" s="7">
        <v>961861363</v>
      </c>
      <c r="G2848" s="8" t="str">
        <f t="shared" si="176"/>
        <v>46016</v>
      </c>
      <c r="H2848" s="8" t="str">
        <f t="shared" si="177"/>
        <v>TAVERNES BLANQUES</v>
      </c>
      <c r="I2848" s="9" t="str">
        <f t="shared" si="178"/>
        <v>46</v>
      </c>
      <c r="J2848" s="8" t="str">
        <f t="shared" si="179"/>
        <v>46026159@edu.gva.es</v>
      </c>
      <c r="K2848" s="8"/>
    </row>
    <row r="2849" spans="1:11" ht="40.5" x14ac:dyDescent="0.25">
      <c r="A2849" s="3">
        <v>46020662</v>
      </c>
      <c r="B2849" s="2" t="s">
        <v>5561</v>
      </c>
      <c r="C2849" s="2" t="s">
        <v>13</v>
      </c>
      <c r="D2849" s="2" t="s">
        <v>5562</v>
      </c>
      <c r="E2849" s="2" t="s">
        <v>5552</v>
      </c>
      <c r="F2849" s="2">
        <v>961855033</v>
      </c>
      <c r="G2849" t="str">
        <f t="shared" si="176"/>
        <v>46016</v>
      </c>
      <c r="H2849" t="str">
        <f t="shared" si="177"/>
        <v>TAVERNES BLANQUES</v>
      </c>
      <c r="I2849" s="4" t="str">
        <f t="shared" si="178"/>
        <v>46</v>
      </c>
      <c r="J2849" t="str">
        <f t="shared" si="179"/>
        <v>46020662@edu.gva.es</v>
      </c>
      <c r="K2849" t="s">
        <v>7736</v>
      </c>
    </row>
    <row r="2850" spans="1:11" x14ac:dyDescent="0.25">
      <c r="A2850" s="6">
        <v>46022191</v>
      </c>
      <c r="B2850" s="7" t="s">
        <v>5563</v>
      </c>
      <c r="C2850" s="7" t="s">
        <v>7</v>
      </c>
      <c r="D2850" s="7" t="s">
        <v>5564</v>
      </c>
      <c r="E2850" s="7" t="s">
        <v>5552</v>
      </c>
      <c r="F2850" s="7">
        <v>961205995</v>
      </c>
      <c r="G2850" s="8" t="str">
        <f t="shared" si="176"/>
        <v>46016</v>
      </c>
      <c r="H2850" s="8" t="str">
        <f t="shared" si="177"/>
        <v>TAVERNES BLANQUES</v>
      </c>
      <c r="I2850" s="9" t="str">
        <f t="shared" si="178"/>
        <v>46</v>
      </c>
      <c r="J2850" s="8" t="str">
        <f t="shared" si="179"/>
        <v>46022191@edu.gva.es</v>
      </c>
      <c r="K2850" s="8"/>
    </row>
    <row r="2851" spans="1:11" x14ac:dyDescent="0.25">
      <c r="A2851" s="3">
        <v>46015681</v>
      </c>
      <c r="B2851" s="2" t="s">
        <v>5565</v>
      </c>
      <c r="C2851" s="2" t="s">
        <v>7</v>
      </c>
      <c r="D2851" s="2" t="s">
        <v>5566</v>
      </c>
      <c r="E2851" s="2" t="s">
        <v>5567</v>
      </c>
      <c r="F2851" s="2">
        <v>962826615</v>
      </c>
      <c r="G2851" t="str">
        <f t="shared" si="176"/>
        <v>46760</v>
      </c>
      <c r="H2851" t="str">
        <f t="shared" si="177"/>
        <v>TAVERNES DE LA VALLDIGNA</v>
      </c>
      <c r="I2851" s="4" t="str">
        <f t="shared" si="178"/>
        <v>46</v>
      </c>
      <c r="J2851" t="str">
        <f t="shared" si="179"/>
        <v>46015681@edu.gva.es</v>
      </c>
    </row>
    <row r="2852" spans="1:11" x14ac:dyDescent="0.25">
      <c r="A2852" s="6">
        <v>46008327</v>
      </c>
      <c r="B2852" s="7" t="s">
        <v>1281</v>
      </c>
      <c r="C2852" s="7" t="s">
        <v>7</v>
      </c>
      <c r="D2852" s="7" t="s">
        <v>5568</v>
      </c>
      <c r="E2852" s="7" t="s">
        <v>5567</v>
      </c>
      <c r="F2852" s="7">
        <v>962826600</v>
      </c>
      <c r="G2852" s="8" t="str">
        <f t="shared" si="176"/>
        <v>46760</v>
      </c>
      <c r="H2852" s="8" t="str">
        <f t="shared" si="177"/>
        <v>TAVERNES DE LA VALLDIGNA</v>
      </c>
      <c r="I2852" s="9" t="str">
        <f t="shared" si="178"/>
        <v>46</v>
      </c>
      <c r="J2852" s="8" t="str">
        <f t="shared" si="179"/>
        <v>46008327@edu.gva.es</v>
      </c>
      <c r="K2852" s="8"/>
    </row>
    <row r="2853" spans="1:11" x14ac:dyDescent="0.25">
      <c r="A2853" s="3">
        <v>46008339</v>
      </c>
      <c r="B2853" s="2" t="s">
        <v>5569</v>
      </c>
      <c r="C2853" s="2" t="s">
        <v>7</v>
      </c>
      <c r="D2853" s="2" t="s">
        <v>5468</v>
      </c>
      <c r="E2853" s="2" t="s">
        <v>5567</v>
      </c>
      <c r="F2853" s="2">
        <v>962826480</v>
      </c>
      <c r="G2853" t="str">
        <f t="shared" si="176"/>
        <v>46760</v>
      </c>
      <c r="H2853" t="str">
        <f t="shared" si="177"/>
        <v>TAVERNES DE LA VALLDIGNA</v>
      </c>
      <c r="I2853" s="4" t="str">
        <f t="shared" si="178"/>
        <v>46</v>
      </c>
      <c r="J2853" t="str">
        <f t="shared" si="179"/>
        <v>46008339@edu.gva.es</v>
      </c>
    </row>
    <row r="2854" spans="1:11" x14ac:dyDescent="0.25">
      <c r="A2854" s="6">
        <v>46008364</v>
      </c>
      <c r="B2854" s="7" t="s">
        <v>3722</v>
      </c>
      <c r="C2854" s="7" t="s">
        <v>7</v>
      </c>
      <c r="D2854" s="7" t="s">
        <v>5570</v>
      </c>
      <c r="E2854" s="7" t="s">
        <v>5567</v>
      </c>
      <c r="F2854" s="7">
        <v>962826605</v>
      </c>
      <c r="G2854" s="8" t="str">
        <f t="shared" si="176"/>
        <v>46760</v>
      </c>
      <c r="H2854" s="8" t="str">
        <f t="shared" si="177"/>
        <v>TAVERNES DE LA VALLDIGNA</v>
      </c>
      <c r="I2854" s="9" t="str">
        <f t="shared" si="178"/>
        <v>46</v>
      </c>
      <c r="J2854" s="8" t="str">
        <f t="shared" si="179"/>
        <v>46008364@edu.gva.es</v>
      </c>
      <c r="K2854" s="8"/>
    </row>
    <row r="2855" spans="1:11" ht="27" x14ac:dyDescent="0.25">
      <c r="A2855" s="3">
        <v>46029321</v>
      </c>
      <c r="B2855" s="2" t="s">
        <v>5571</v>
      </c>
      <c r="C2855" s="2" t="s">
        <v>13</v>
      </c>
      <c r="D2855" s="2" t="s">
        <v>5572</v>
      </c>
      <c r="E2855" s="2" t="s">
        <v>5567</v>
      </c>
      <c r="F2855" s="2">
        <v>962823121</v>
      </c>
      <c r="G2855" t="str">
        <f t="shared" si="176"/>
        <v>46760</v>
      </c>
      <c r="H2855" t="str">
        <f t="shared" si="177"/>
        <v>TAVERNES DE LA VALLDIGNA</v>
      </c>
      <c r="I2855" s="4" t="str">
        <f t="shared" si="178"/>
        <v>46</v>
      </c>
      <c r="J2855" t="str">
        <f t="shared" si="179"/>
        <v>46029321@edu.gva.es</v>
      </c>
    </row>
    <row r="2856" spans="1:11" ht="27" x14ac:dyDescent="0.25">
      <c r="A2856" s="6">
        <v>46029082</v>
      </c>
      <c r="B2856" s="7" t="s">
        <v>5573</v>
      </c>
      <c r="C2856" s="7" t="s">
        <v>7</v>
      </c>
      <c r="D2856" s="7" t="s">
        <v>5566</v>
      </c>
      <c r="E2856" s="7" t="s">
        <v>5567</v>
      </c>
      <c r="F2856" s="7">
        <v>962820350</v>
      </c>
      <c r="G2856" s="8" t="str">
        <f t="shared" si="176"/>
        <v>46760</v>
      </c>
      <c r="H2856" s="8" t="str">
        <f t="shared" si="177"/>
        <v>TAVERNES DE LA VALLDIGNA</v>
      </c>
      <c r="I2856" s="9" t="str">
        <f t="shared" si="178"/>
        <v>46</v>
      </c>
      <c r="J2856" s="8" t="str">
        <f t="shared" si="179"/>
        <v>46029082@edu.gva.es</v>
      </c>
      <c r="K2856" s="8"/>
    </row>
    <row r="2857" spans="1:11" ht="27" x14ac:dyDescent="0.25">
      <c r="A2857" s="3">
        <v>46008352</v>
      </c>
      <c r="B2857" s="2" t="s">
        <v>5574</v>
      </c>
      <c r="C2857" s="2" t="s">
        <v>13</v>
      </c>
      <c r="D2857" s="2" t="s">
        <v>5575</v>
      </c>
      <c r="E2857" s="2" t="s">
        <v>5567</v>
      </c>
      <c r="F2857" s="2">
        <v>962820229</v>
      </c>
      <c r="G2857" t="str">
        <f t="shared" si="176"/>
        <v>46760</v>
      </c>
      <c r="H2857" t="str">
        <f t="shared" si="177"/>
        <v>TAVERNES DE LA VALLDIGNA</v>
      </c>
      <c r="I2857" s="4" t="str">
        <f t="shared" si="178"/>
        <v>46</v>
      </c>
      <c r="J2857" t="str">
        <f t="shared" si="179"/>
        <v>46008352@edu.gva.es</v>
      </c>
    </row>
    <row r="2858" spans="1:11" ht="27" x14ac:dyDescent="0.25">
      <c r="A2858" s="6">
        <v>46008315</v>
      </c>
      <c r="B2858" s="7" t="s">
        <v>5576</v>
      </c>
      <c r="C2858" s="7" t="s">
        <v>13</v>
      </c>
      <c r="D2858" s="7" t="s">
        <v>5577</v>
      </c>
      <c r="E2858" s="7" t="s">
        <v>5567</v>
      </c>
      <c r="F2858" s="7">
        <v>962821916</v>
      </c>
      <c r="G2858" s="8" t="str">
        <f t="shared" si="176"/>
        <v>46760</v>
      </c>
      <c r="H2858" s="8" t="str">
        <f t="shared" si="177"/>
        <v>TAVERNES DE LA VALLDIGNA</v>
      </c>
      <c r="I2858" s="9" t="str">
        <f t="shared" si="178"/>
        <v>46</v>
      </c>
      <c r="J2858" s="8" t="str">
        <f t="shared" si="179"/>
        <v>46008315@edu.gva.es</v>
      </c>
      <c r="K2858" s="8"/>
    </row>
    <row r="2859" spans="1:11" x14ac:dyDescent="0.25">
      <c r="A2859" s="3">
        <v>46008285</v>
      </c>
      <c r="B2859" s="2" t="s">
        <v>308</v>
      </c>
      <c r="C2859" s="2" t="s">
        <v>13</v>
      </c>
      <c r="D2859" s="2" t="s">
        <v>5578</v>
      </c>
      <c r="E2859" s="2" t="s">
        <v>5567</v>
      </c>
      <c r="F2859" s="2">
        <v>962821207</v>
      </c>
      <c r="G2859" t="str">
        <f t="shared" si="176"/>
        <v>46760</v>
      </c>
      <c r="H2859" t="str">
        <f t="shared" si="177"/>
        <v>TAVERNES DE LA VALLDIGNA</v>
      </c>
      <c r="I2859" s="4" t="str">
        <f t="shared" si="178"/>
        <v>46</v>
      </c>
      <c r="J2859" t="str">
        <f t="shared" si="179"/>
        <v>46008285@edu.gva.es</v>
      </c>
    </row>
    <row r="2860" spans="1:11" ht="27" x14ac:dyDescent="0.25">
      <c r="A2860" s="6">
        <v>46035343</v>
      </c>
      <c r="B2860" s="7" t="s">
        <v>5579</v>
      </c>
      <c r="C2860" s="7" t="s">
        <v>7</v>
      </c>
      <c r="D2860" s="7" t="s">
        <v>5580</v>
      </c>
      <c r="E2860" s="7" t="s">
        <v>5567</v>
      </c>
      <c r="F2860" s="7">
        <v>962837042</v>
      </c>
      <c r="G2860" s="8" t="str">
        <f t="shared" si="176"/>
        <v>46760</v>
      </c>
      <c r="H2860" s="8" t="str">
        <f t="shared" si="177"/>
        <v>TAVERNES DE LA VALLDIGNA</v>
      </c>
      <c r="I2860" s="9" t="str">
        <f t="shared" si="178"/>
        <v>46</v>
      </c>
      <c r="J2860" s="8" t="str">
        <f t="shared" si="179"/>
        <v>46035343@edu.gva.es</v>
      </c>
      <c r="K2860" s="8"/>
    </row>
    <row r="2861" spans="1:11" ht="27" x14ac:dyDescent="0.25">
      <c r="A2861" s="3">
        <v>46028193</v>
      </c>
      <c r="B2861" s="2" t="s">
        <v>5581</v>
      </c>
      <c r="C2861" s="2" t="s">
        <v>13</v>
      </c>
      <c r="D2861" s="2" t="s">
        <v>5582</v>
      </c>
      <c r="E2861" s="2" t="s">
        <v>5567</v>
      </c>
      <c r="F2861" s="2">
        <v>962837586</v>
      </c>
      <c r="G2861" t="str">
        <f t="shared" si="176"/>
        <v>46760</v>
      </c>
      <c r="H2861" t="str">
        <f t="shared" si="177"/>
        <v>TAVERNES DE LA VALLDIGNA</v>
      </c>
      <c r="I2861" s="4" t="str">
        <f t="shared" si="178"/>
        <v>46</v>
      </c>
      <c r="J2861" t="str">
        <f t="shared" si="179"/>
        <v>46028193@edu.gva.es</v>
      </c>
    </row>
    <row r="2862" spans="1:11" ht="27" x14ac:dyDescent="0.25">
      <c r="A2862" s="6">
        <v>46018801</v>
      </c>
      <c r="B2862" s="7" t="s">
        <v>5583</v>
      </c>
      <c r="C2862" s="7" t="s">
        <v>13</v>
      </c>
      <c r="D2862" s="7" t="s">
        <v>5572</v>
      </c>
      <c r="E2862" s="7" t="s">
        <v>5567</v>
      </c>
      <c r="F2862" s="7">
        <v>962823121</v>
      </c>
      <c r="G2862" s="8" t="str">
        <f t="shared" si="176"/>
        <v>46760</v>
      </c>
      <c r="H2862" s="8" t="str">
        <f t="shared" si="177"/>
        <v>TAVERNES DE LA VALLDIGNA</v>
      </c>
      <c r="I2862" s="9" t="str">
        <f t="shared" si="178"/>
        <v>46</v>
      </c>
      <c r="J2862" s="8" t="str">
        <f t="shared" si="179"/>
        <v>46018801@edu.gva.es</v>
      </c>
      <c r="K2862" s="8"/>
    </row>
    <row r="2863" spans="1:11" x14ac:dyDescent="0.25">
      <c r="A2863" s="3">
        <v>46008340</v>
      </c>
      <c r="B2863" s="2" t="s">
        <v>5584</v>
      </c>
      <c r="C2863" s="2" t="s">
        <v>7</v>
      </c>
      <c r="D2863" s="2" t="s">
        <v>5585</v>
      </c>
      <c r="E2863" s="2" t="s">
        <v>5567</v>
      </c>
      <c r="F2863" s="2">
        <v>962829995</v>
      </c>
      <c r="G2863" t="str">
        <f t="shared" si="176"/>
        <v>46760</v>
      </c>
      <c r="H2863" t="str">
        <f t="shared" si="177"/>
        <v>TAVERNES DE LA VALLDIGNA</v>
      </c>
      <c r="I2863" s="4" t="str">
        <f t="shared" si="178"/>
        <v>46</v>
      </c>
      <c r="J2863" t="str">
        <f t="shared" si="179"/>
        <v>46008340@edu.gva.es</v>
      </c>
    </row>
    <row r="2864" spans="1:11" x14ac:dyDescent="0.25">
      <c r="A2864" s="6">
        <v>46016385</v>
      </c>
      <c r="B2864" s="7" t="s">
        <v>5586</v>
      </c>
      <c r="C2864" s="7" t="s">
        <v>7</v>
      </c>
      <c r="D2864" s="7" t="s">
        <v>5587</v>
      </c>
      <c r="E2864" s="7" t="s">
        <v>5567</v>
      </c>
      <c r="F2864" s="7">
        <v>962829445</v>
      </c>
      <c r="G2864" s="8" t="str">
        <f t="shared" si="176"/>
        <v>46760</v>
      </c>
      <c r="H2864" s="8" t="str">
        <f t="shared" si="177"/>
        <v>TAVERNES DE LA VALLDIGNA</v>
      </c>
      <c r="I2864" s="9" t="str">
        <f t="shared" si="178"/>
        <v>46</v>
      </c>
      <c r="J2864" s="8" t="str">
        <f t="shared" si="179"/>
        <v>46016385@edu.gva.es</v>
      </c>
      <c r="K2864" s="8"/>
    </row>
    <row r="2865" spans="1:11" ht="27" x14ac:dyDescent="0.25">
      <c r="A2865" s="3">
        <v>3008551</v>
      </c>
      <c r="B2865" s="2" t="s">
        <v>5588</v>
      </c>
      <c r="C2865" s="2" t="s">
        <v>7</v>
      </c>
      <c r="D2865" s="2" t="s">
        <v>5589</v>
      </c>
      <c r="E2865" s="2" t="s">
        <v>5590</v>
      </c>
      <c r="F2865" s="2">
        <v>965739030</v>
      </c>
      <c r="G2865" t="str">
        <f t="shared" si="176"/>
        <v>03724</v>
      </c>
      <c r="H2865" t="str">
        <f t="shared" si="177"/>
        <v>TEULADA</v>
      </c>
      <c r="I2865" s="4" t="str">
        <f t="shared" si="178"/>
        <v>03</v>
      </c>
      <c r="J2865" t="str">
        <f t="shared" si="179"/>
        <v>3008551@edu.gva.es</v>
      </c>
    </row>
    <row r="2866" spans="1:11" x14ac:dyDescent="0.25">
      <c r="A2866" s="6">
        <v>3008563</v>
      </c>
      <c r="B2866" s="7" t="s">
        <v>3068</v>
      </c>
      <c r="C2866" s="7" t="s">
        <v>7</v>
      </c>
      <c r="D2866" s="7" t="s">
        <v>5591</v>
      </c>
      <c r="E2866" s="7" t="s">
        <v>5592</v>
      </c>
      <c r="F2866" s="7">
        <v>965739035</v>
      </c>
      <c r="G2866" s="8" t="str">
        <f t="shared" si="176"/>
        <v>03725</v>
      </c>
      <c r="H2866" s="8" t="str">
        <f t="shared" si="177"/>
        <v>TEULADA</v>
      </c>
      <c r="I2866" s="9" t="str">
        <f t="shared" si="178"/>
        <v>03</v>
      </c>
      <c r="J2866" s="8" t="str">
        <f t="shared" si="179"/>
        <v>3008563@edu.gva.es</v>
      </c>
      <c r="K2866" s="8"/>
    </row>
    <row r="2867" spans="1:11" x14ac:dyDescent="0.25">
      <c r="A2867" s="3">
        <v>3017588</v>
      </c>
      <c r="B2867" s="2" t="s">
        <v>500</v>
      </c>
      <c r="C2867" s="2" t="s">
        <v>7</v>
      </c>
      <c r="D2867" s="2" t="s">
        <v>5593</v>
      </c>
      <c r="E2867" s="2" t="s">
        <v>5592</v>
      </c>
      <c r="F2867" s="2">
        <v>965740158</v>
      </c>
      <c r="G2867" t="str">
        <f t="shared" si="176"/>
        <v>03725</v>
      </c>
      <c r="H2867" t="str">
        <f t="shared" si="177"/>
        <v>TEULADA</v>
      </c>
      <c r="I2867" s="4" t="str">
        <f t="shared" si="178"/>
        <v>03</v>
      </c>
      <c r="J2867" t="str">
        <f t="shared" si="179"/>
        <v>3017588@edu.gva.es</v>
      </c>
    </row>
    <row r="2868" spans="1:11" ht="27" x14ac:dyDescent="0.25">
      <c r="A2868" s="6">
        <v>3021166</v>
      </c>
      <c r="B2868" s="7" t="s">
        <v>4495</v>
      </c>
      <c r="C2868" s="7" t="s">
        <v>13</v>
      </c>
      <c r="D2868" s="7" t="s">
        <v>5594</v>
      </c>
      <c r="E2868" s="7" t="s">
        <v>5590</v>
      </c>
      <c r="F2868" s="7">
        <v>628578081</v>
      </c>
      <c r="G2868" s="8" t="str">
        <f t="shared" si="176"/>
        <v>03724</v>
      </c>
      <c r="H2868" s="8" t="str">
        <f t="shared" si="177"/>
        <v>TEULADA</v>
      </c>
      <c r="I2868" s="9" t="str">
        <f t="shared" si="178"/>
        <v>03</v>
      </c>
      <c r="J2868" s="8" t="str">
        <f t="shared" si="179"/>
        <v>3021166@edu.gva.es</v>
      </c>
      <c r="K2868" s="8"/>
    </row>
    <row r="2869" spans="1:11" ht="27" x14ac:dyDescent="0.25">
      <c r="A2869" s="3">
        <v>3014666</v>
      </c>
      <c r="B2869" s="2" t="s">
        <v>5595</v>
      </c>
      <c r="C2869" s="2" t="s">
        <v>13</v>
      </c>
      <c r="D2869" s="2" t="s">
        <v>5596</v>
      </c>
      <c r="E2869" s="2" t="s">
        <v>5592</v>
      </c>
      <c r="F2869" s="2">
        <v>965741212</v>
      </c>
      <c r="G2869" t="str">
        <f t="shared" si="176"/>
        <v>03725</v>
      </c>
      <c r="H2869" t="str">
        <f t="shared" si="177"/>
        <v>TEULADA</v>
      </c>
      <c r="I2869" s="4" t="str">
        <f t="shared" si="178"/>
        <v>03</v>
      </c>
      <c r="J2869" t="str">
        <f t="shared" si="179"/>
        <v>3014666@edu.gva.es</v>
      </c>
    </row>
    <row r="2870" spans="1:11" ht="27" x14ac:dyDescent="0.25">
      <c r="A2870" s="6">
        <v>3013741</v>
      </c>
      <c r="B2870" s="7" t="s">
        <v>5597</v>
      </c>
      <c r="C2870" s="7" t="s">
        <v>7</v>
      </c>
      <c r="D2870" s="7" t="s">
        <v>5598</v>
      </c>
      <c r="E2870" s="7" t="s">
        <v>5592</v>
      </c>
      <c r="F2870" s="7">
        <v>965740488</v>
      </c>
      <c r="G2870" s="8" t="str">
        <f t="shared" si="176"/>
        <v>03725</v>
      </c>
      <c r="H2870" s="8" t="str">
        <f t="shared" si="177"/>
        <v>TEULADA</v>
      </c>
      <c r="I2870" s="9" t="str">
        <f t="shared" si="178"/>
        <v>03</v>
      </c>
      <c r="J2870" s="8" t="str">
        <f t="shared" si="179"/>
        <v>3013741@edu.gva.es</v>
      </c>
      <c r="K2870" s="8"/>
    </row>
    <row r="2871" spans="1:11" x14ac:dyDescent="0.25">
      <c r="A2871" s="3">
        <v>3015464</v>
      </c>
      <c r="B2871" s="2" t="s">
        <v>5599</v>
      </c>
      <c r="C2871" s="2" t="s">
        <v>7</v>
      </c>
      <c r="D2871" s="2" t="s">
        <v>5600</v>
      </c>
      <c r="E2871" s="2" t="s">
        <v>5592</v>
      </c>
      <c r="F2871" s="2">
        <v>965739045</v>
      </c>
      <c r="G2871" t="str">
        <f t="shared" si="176"/>
        <v>03725</v>
      </c>
      <c r="H2871" t="str">
        <f t="shared" si="177"/>
        <v>TEULADA</v>
      </c>
      <c r="I2871" s="4" t="str">
        <f t="shared" si="178"/>
        <v>03</v>
      </c>
      <c r="J2871" t="str">
        <f t="shared" si="179"/>
        <v>3015464@edu.gva.es</v>
      </c>
    </row>
    <row r="2872" spans="1:11" x14ac:dyDescent="0.25">
      <c r="A2872" s="6">
        <v>3008587</v>
      </c>
      <c r="B2872" s="7" t="s">
        <v>5601</v>
      </c>
      <c r="C2872" s="7" t="s">
        <v>7</v>
      </c>
      <c r="D2872" s="7" t="s">
        <v>5602</v>
      </c>
      <c r="E2872" s="7" t="s">
        <v>5603</v>
      </c>
      <c r="F2872" s="7">
        <v>966908195</v>
      </c>
      <c r="G2872" s="8" t="str">
        <f t="shared" si="176"/>
        <v>03109</v>
      </c>
      <c r="H2872" s="8" t="str">
        <f t="shared" si="177"/>
        <v>TIBI</v>
      </c>
      <c r="I2872" s="9" t="str">
        <f t="shared" si="178"/>
        <v>03</v>
      </c>
      <c r="J2872" s="8" t="str">
        <f t="shared" si="179"/>
        <v>3008587@edu.gva.es</v>
      </c>
      <c r="K2872" s="8"/>
    </row>
    <row r="2873" spans="1:11" ht="27" x14ac:dyDescent="0.25">
      <c r="A2873" s="3">
        <v>46032354</v>
      </c>
      <c r="B2873" s="2" t="s">
        <v>5604</v>
      </c>
      <c r="C2873" s="2" t="s">
        <v>7</v>
      </c>
      <c r="D2873" s="2" t="s">
        <v>5605</v>
      </c>
      <c r="E2873" s="2" t="s">
        <v>5606</v>
      </c>
      <c r="F2873" s="2">
        <v>961634001</v>
      </c>
      <c r="G2873" t="str">
        <f t="shared" si="176"/>
        <v>46178</v>
      </c>
      <c r="H2873" t="str">
        <f t="shared" si="177"/>
        <v>TITAGUAS</v>
      </c>
      <c r="I2873" s="4" t="str">
        <f t="shared" si="178"/>
        <v>46</v>
      </c>
      <c r="J2873" t="str">
        <f t="shared" si="179"/>
        <v>46032354@edu.gva.es</v>
      </c>
    </row>
    <row r="2874" spans="1:11" x14ac:dyDescent="0.25">
      <c r="A2874" s="6">
        <v>3008599</v>
      </c>
      <c r="B2874" s="7" t="s">
        <v>5607</v>
      </c>
      <c r="C2874" s="7" t="s">
        <v>7</v>
      </c>
      <c r="D2874" s="7" t="s">
        <v>5608</v>
      </c>
      <c r="E2874" s="7" t="s">
        <v>5609</v>
      </c>
      <c r="F2874" s="7">
        <v>966409930</v>
      </c>
      <c r="G2874" s="8" t="str">
        <f t="shared" si="176"/>
        <v>03795</v>
      </c>
      <c r="H2874" s="8" t="str">
        <f t="shared" si="177"/>
        <v>TORMOS</v>
      </c>
      <c r="I2874" s="9" t="str">
        <f t="shared" si="178"/>
        <v>03</v>
      </c>
      <c r="J2874" s="8" t="str">
        <f t="shared" si="179"/>
        <v>3008599@edu.gva.es</v>
      </c>
      <c r="K2874" s="8"/>
    </row>
    <row r="2875" spans="1:11" x14ac:dyDescent="0.25">
      <c r="A2875" s="3">
        <v>12002464</v>
      </c>
      <c r="B2875" s="2" t="s">
        <v>5610</v>
      </c>
      <c r="C2875" s="2" t="s">
        <v>7</v>
      </c>
      <c r="D2875" s="2" t="s">
        <v>5611</v>
      </c>
      <c r="E2875" s="2" t="s">
        <v>5612</v>
      </c>
      <c r="F2875" s="2">
        <v>964336070</v>
      </c>
      <c r="G2875" t="str">
        <f t="shared" si="176"/>
        <v>12596</v>
      </c>
      <c r="H2875" t="str">
        <f t="shared" si="177"/>
        <v>TORREBLANCA</v>
      </c>
      <c r="I2875" s="4" t="str">
        <f t="shared" si="178"/>
        <v>12</v>
      </c>
      <c r="J2875" t="str">
        <f t="shared" si="179"/>
        <v>12002464@edu.gva.es</v>
      </c>
    </row>
    <row r="2876" spans="1:11" ht="27" x14ac:dyDescent="0.25">
      <c r="A2876" s="6">
        <v>12006548</v>
      </c>
      <c r="B2876" s="7" t="s">
        <v>5613</v>
      </c>
      <c r="C2876" s="7" t="s">
        <v>7</v>
      </c>
      <c r="D2876" s="7" t="s">
        <v>5611</v>
      </c>
      <c r="E2876" s="7" t="s">
        <v>5612</v>
      </c>
      <c r="F2876" s="7">
        <v>964420411</v>
      </c>
      <c r="G2876" s="8" t="str">
        <f t="shared" si="176"/>
        <v>12596</v>
      </c>
      <c r="H2876" s="8" t="str">
        <f t="shared" si="177"/>
        <v>TORREBLANCA</v>
      </c>
      <c r="I2876" s="9" t="str">
        <f t="shared" si="178"/>
        <v>12</v>
      </c>
      <c r="J2876" s="8" t="str">
        <f t="shared" si="179"/>
        <v>12006548@edu.gva.es</v>
      </c>
      <c r="K2876" s="8"/>
    </row>
    <row r="2877" spans="1:11" x14ac:dyDescent="0.25">
      <c r="A2877" s="3">
        <v>12007221</v>
      </c>
      <c r="B2877" s="2" t="s">
        <v>513</v>
      </c>
      <c r="C2877" s="2" t="s">
        <v>7</v>
      </c>
      <c r="D2877" s="2" t="s">
        <v>5614</v>
      </c>
      <c r="E2877" s="2" t="s">
        <v>5612</v>
      </c>
      <c r="F2877" s="2">
        <v>964420182</v>
      </c>
      <c r="G2877" t="str">
        <f t="shared" si="176"/>
        <v>12596</v>
      </c>
      <c r="H2877" t="str">
        <f t="shared" si="177"/>
        <v>TORREBLANCA</v>
      </c>
      <c r="I2877" s="4" t="str">
        <f t="shared" si="178"/>
        <v>12</v>
      </c>
      <c r="J2877" t="str">
        <f t="shared" si="179"/>
        <v>12007221@edu.gva.es</v>
      </c>
    </row>
    <row r="2878" spans="1:11" ht="27" x14ac:dyDescent="0.25">
      <c r="A2878" s="6">
        <v>12005234</v>
      </c>
      <c r="B2878" s="7" t="s">
        <v>5615</v>
      </c>
      <c r="C2878" s="7" t="s">
        <v>13</v>
      </c>
      <c r="D2878" s="7" t="s">
        <v>5616</v>
      </c>
      <c r="E2878" s="7" t="s">
        <v>5612</v>
      </c>
      <c r="F2878" s="7">
        <v>964420411</v>
      </c>
      <c r="G2878" s="8" t="str">
        <f t="shared" si="176"/>
        <v>12596</v>
      </c>
      <c r="H2878" s="8" t="str">
        <f t="shared" si="177"/>
        <v>TORREBLANCA</v>
      </c>
      <c r="I2878" s="9" t="str">
        <f t="shared" si="178"/>
        <v>12</v>
      </c>
      <c r="J2878" s="8" t="str">
        <f t="shared" si="179"/>
        <v>12005234@edu.gva.es</v>
      </c>
      <c r="K2878" s="8" t="s">
        <v>7736</v>
      </c>
    </row>
    <row r="2879" spans="1:11" ht="27" x14ac:dyDescent="0.25">
      <c r="A2879" s="3">
        <v>12005532</v>
      </c>
      <c r="B2879" s="2" t="s">
        <v>5617</v>
      </c>
      <c r="C2879" s="2" t="s">
        <v>7</v>
      </c>
      <c r="D2879" s="2" t="s">
        <v>5618</v>
      </c>
      <c r="E2879" s="2" t="s">
        <v>5612</v>
      </c>
      <c r="F2879" s="2">
        <v>964336095</v>
      </c>
      <c r="G2879" t="str">
        <f t="shared" si="176"/>
        <v>12596</v>
      </c>
      <c r="H2879" t="str">
        <f t="shared" si="177"/>
        <v>TORREBLANCA</v>
      </c>
      <c r="I2879" s="4" t="str">
        <f t="shared" si="178"/>
        <v>12</v>
      </c>
      <c r="J2879" t="str">
        <f t="shared" si="179"/>
        <v>12005532@edu.gva.es</v>
      </c>
    </row>
    <row r="2880" spans="1:11" ht="27" x14ac:dyDescent="0.25">
      <c r="A2880" s="6">
        <v>46008777</v>
      </c>
      <c r="B2880" s="7" t="s">
        <v>5619</v>
      </c>
      <c r="C2880" s="7" t="s">
        <v>13</v>
      </c>
      <c r="D2880" s="7" t="s">
        <v>5620</v>
      </c>
      <c r="E2880" s="7" t="s">
        <v>5621</v>
      </c>
      <c r="F2880" s="7">
        <v>961551719</v>
      </c>
      <c r="G2880" s="8" t="str">
        <f t="shared" si="176"/>
        <v>46900</v>
      </c>
      <c r="H2880" s="8" t="str">
        <f t="shared" si="177"/>
        <v>TORRENT</v>
      </c>
      <c r="I2880" s="9" t="str">
        <f t="shared" si="178"/>
        <v>46</v>
      </c>
      <c r="J2880" s="8" t="str">
        <f t="shared" si="179"/>
        <v>46008777@edu.gva.es</v>
      </c>
      <c r="K2880" s="8"/>
    </row>
    <row r="2881" spans="1:11" x14ac:dyDescent="0.25">
      <c r="A2881" s="3">
        <v>46008790</v>
      </c>
      <c r="B2881" s="2" t="s">
        <v>5622</v>
      </c>
      <c r="C2881" s="2" t="s">
        <v>7</v>
      </c>
      <c r="D2881" s="2" t="s">
        <v>5623</v>
      </c>
      <c r="E2881" s="2" t="s">
        <v>5621</v>
      </c>
      <c r="F2881" s="2">
        <v>961205715</v>
      </c>
      <c r="G2881" t="str">
        <f t="shared" si="176"/>
        <v>46900</v>
      </c>
      <c r="H2881" t="str">
        <f t="shared" si="177"/>
        <v>TORRENT</v>
      </c>
      <c r="I2881" s="4" t="str">
        <f t="shared" si="178"/>
        <v>46</v>
      </c>
      <c r="J2881" t="str">
        <f t="shared" si="179"/>
        <v>46008790@edu.gva.es</v>
      </c>
    </row>
    <row r="2882" spans="1:11" x14ac:dyDescent="0.25">
      <c r="A2882" s="6">
        <v>46020029</v>
      </c>
      <c r="B2882" s="7" t="s">
        <v>5624</v>
      </c>
      <c r="C2882" s="7" t="s">
        <v>7</v>
      </c>
      <c r="D2882" s="7" t="s">
        <v>5625</v>
      </c>
      <c r="E2882" s="7" t="s">
        <v>5621</v>
      </c>
      <c r="F2882" s="7">
        <v>961551064</v>
      </c>
      <c r="G2882" s="8" t="str">
        <f t="shared" si="176"/>
        <v>46900</v>
      </c>
      <c r="H2882" s="8" t="str">
        <f t="shared" si="177"/>
        <v>TORRENT</v>
      </c>
      <c r="I2882" s="9" t="str">
        <f t="shared" si="178"/>
        <v>46</v>
      </c>
      <c r="J2882" s="8" t="str">
        <f t="shared" si="179"/>
        <v>46020029@edu.gva.es</v>
      </c>
      <c r="K2882" s="8"/>
    </row>
    <row r="2883" spans="1:11" x14ac:dyDescent="0.25">
      <c r="A2883" s="3">
        <v>46017444</v>
      </c>
      <c r="B2883" s="2" t="s">
        <v>2761</v>
      </c>
      <c r="C2883" s="2" t="s">
        <v>7</v>
      </c>
      <c r="D2883" s="2" t="s">
        <v>5626</v>
      </c>
      <c r="E2883" s="2" t="s">
        <v>5621</v>
      </c>
      <c r="F2883" s="2">
        <v>962564810</v>
      </c>
      <c r="G2883" t="str">
        <f t="shared" ref="G2883:G2946" si="180">LEFT(E2883,5)</f>
        <v>46900</v>
      </c>
      <c r="H2883" t="str">
        <f t="shared" ref="H2883:H2946" si="181">RIGHT(E2883,LEN(E2883)-8)</f>
        <v>TORRENT</v>
      </c>
      <c r="I2883" s="4" t="str">
        <f t="shared" ref="I2883:I2946" si="182">LEFT(E2883,2)</f>
        <v>46</v>
      </c>
      <c r="J2883" t="str">
        <f t="shared" ref="J2883:J2946" si="183">CONCATENATE(A2883,"@edu.gva.es")</f>
        <v>46017444@edu.gva.es</v>
      </c>
    </row>
    <row r="2884" spans="1:11" x14ac:dyDescent="0.25">
      <c r="A2884" s="6">
        <v>46017456</v>
      </c>
      <c r="B2884" s="7" t="s">
        <v>5627</v>
      </c>
      <c r="C2884" s="7" t="s">
        <v>7</v>
      </c>
      <c r="D2884" s="7" t="s">
        <v>5628</v>
      </c>
      <c r="E2884" s="7" t="s">
        <v>5621</v>
      </c>
      <c r="F2884" s="7">
        <v>961205280</v>
      </c>
      <c r="G2884" s="8" t="str">
        <f t="shared" si="180"/>
        <v>46900</v>
      </c>
      <c r="H2884" s="8" t="str">
        <f t="shared" si="181"/>
        <v>TORRENT</v>
      </c>
      <c r="I2884" s="9" t="str">
        <f t="shared" si="182"/>
        <v>46</v>
      </c>
      <c r="J2884" s="8" t="str">
        <f t="shared" si="183"/>
        <v>46017456@edu.gva.es</v>
      </c>
      <c r="K2884" s="8"/>
    </row>
    <row r="2885" spans="1:11" x14ac:dyDescent="0.25">
      <c r="A2885" s="3">
        <v>46008731</v>
      </c>
      <c r="B2885" s="2" t="s">
        <v>5629</v>
      </c>
      <c r="C2885" s="2" t="s">
        <v>7</v>
      </c>
      <c r="D2885" s="2" t="s">
        <v>5630</v>
      </c>
      <c r="E2885" s="2" t="s">
        <v>5621</v>
      </c>
      <c r="F2885" s="2">
        <v>961205725</v>
      </c>
      <c r="G2885" t="str">
        <f t="shared" si="180"/>
        <v>46900</v>
      </c>
      <c r="H2885" t="str">
        <f t="shared" si="181"/>
        <v>TORRENT</v>
      </c>
      <c r="I2885" s="4" t="str">
        <f t="shared" si="182"/>
        <v>46</v>
      </c>
      <c r="J2885" t="str">
        <f t="shared" si="183"/>
        <v>46008731@edu.gva.es</v>
      </c>
    </row>
    <row r="2886" spans="1:11" x14ac:dyDescent="0.25">
      <c r="A2886" s="6">
        <v>46008716</v>
      </c>
      <c r="B2886" s="7" t="s">
        <v>5631</v>
      </c>
      <c r="C2886" s="7" t="s">
        <v>7</v>
      </c>
      <c r="D2886" s="7" t="s">
        <v>5632</v>
      </c>
      <c r="E2886" s="7" t="s">
        <v>5621</v>
      </c>
      <c r="F2886" s="7">
        <v>962565260</v>
      </c>
      <c r="G2886" s="8" t="str">
        <f t="shared" si="180"/>
        <v>46900</v>
      </c>
      <c r="H2886" s="8" t="str">
        <f t="shared" si="181"/>
        <v>TORRENT</v>
      </c>
      <c r="I2886" s="9" t="str">
        <f t="shared" si="182"/>
        <v>46</v>
      </c>
      <c r="J2886" s="8" t="str">
        <f t="shared" si="183"/>
        <v>46008716@edu.gva.es</v>
      </c>
      <c r="K2886" s="8"/>
    </row>
    <row r="2887" spans="1:11" x14ac:dyDescent="0.25">
      <c r="A2887" s="3">
        <v>46029689</v>
      </c>
      <c r="B2887" s="2" t="s">
        <v>5633</v>
      </c>
      <c r="C2887" s="2" t="s">
        <v>7</v>
      </c>
      <c r="D2887" s="2" t="s">
        <v>5634</v>
      </c>
      <c r="E2887" s="2" t="s">
        <v>5621</v>
      </c>
      <c r="F2887" s="2">
        <v>961205000</v>
      </c>
      <c r="G2887" t="str">
        <f t="shared" si="180"/>
        <v>46900</v>
      </c>
      <c r="H2887" t="str">
        <f t="shared" si="181"/>
        <v>TORRENT</v>
      </c>
      <c r="I2887" s="4" t="str">
        <f t="shared" si="182"/>
        <v>46</v>
      </c>
      <c r="J2887" t="str">
        <f t="shared" si="183"/>
        <v>46029689@edu.gva.es</v>
      </c>
    </row>
    <row r="2888" spans="1:11" ht="27" x14ac:dyDescent="0.25">
      <c r="A2888" s="6">
        <v>46008704</v>
      </c>
      <c r="B2888" s="7" t="s">
        <v>4216</v>
      </c>
      <c r="C2888" s="7" t="s">
        <v>7</v>
      </c>
      <c r="D2888" s="7" t="s">
        <v>5635</v>
      </c>
      <c r="E2888" s="7" t="s">
        <v>5621</v>
      </c>
      <c r="F2888" s="7">
        <v>961205530</v>
      </c>
      <c r="G2888" s="8" t="str">
        <f t="shared" si="180"/>
        <v>46900</v>
      </c>
      <c r="H2888" s="8" t="str">
        <f t="shared" si="181"/>
        <v>TORRENT</v>
      </c>
      <c r="I2888" s="9" t="str">
        <f t="shared" si="182"/>
        <v>46</v>
      </c>
      <c r="J2888" s="8" t="str">
        <f t="shared" si="183"/>
        <v>46008704@edu.gva.es</v>
      </c>
      <c r="K2888" s="8"/>
    </row>
    <row r="2889" spans="1:11" x14ac:dyDescent="0.25">
      <c r="A2889" s="3">
        <v>46016579</v>
      </c>
      <c r="B2889" s="2" t="s">
        <v>667</v>
      </c>
      <c r="C2889" s="2" t="s">
        <v>7</v>
      </c>
      <c r="D2889" s="2" t="s">
        <v>5636</v>
      </c>
      <c r="E2889" s="2" t="s">
        <v>5621</v>
      </c>
      <c r="F2889" s="2">
        <v>962566990</v>
      </c>
      <c r="G2889" t="str">
        <f t="shared" si="180"/>
        <v>46900</v>
      </c>
      <c r="H2889" t="str">
        <f t="shared" si="181"/>
        <v>TORRENT</v>
      </c>
      <c r="I2889" s="4" t="str">
        <f t="shared" si="182"/>
        <v>46</v>
      </c>
      <c r="J2889" t="str">
        <f t="shared" si="183"/>
        <v>46016579@edu.gva.es</v>
      </c>
    </row>
    <row r="2890" spans="1:11" x14ac:dyDescent="0.25">
      <c r="A2890" s="6">
        <v>46008741</v>
      </c>
      <c r="B2890" s="7" t="s">
        <v>5637</v>
      </c>
      <c r="C2890" s="7" t="s">
        <v>7</v>
      </c>
      <c r="D2890" s="7" t="s">
        <v>5638</v>
      </c>
      <c r="E2890" s="7" t="s">
        <v>5621</v>
      </c>
      <c r="F2890" s="7">
        <v>961205540</v>
      </c>
      <c r="G2890" s="8" t="str">
        <f t="shared" si="180"/>
        <v>46900</v>
      </c>
      <c r="H2890" s="8" t="str">
        <f t="shared" si="181"/>
        <v>TORRENT</v>
      </c>
      <c r="I2890" s="9" t="str">
        <f t="shared" si="182"/>
        <v>46</v>
      </c>
      <c r="J2890" s="8" t="str">
        <f t="shared" si="183"/>
        <v>46008741@edu.gva.es</v>
      </c>
      <c r="K2890" s="8"/>
    </row>
    <row r="2891" spans="1:11" x14ac:dyDescent="0.25">
      <c r="A2891" s="3">
        <v>46008728</v>
      </c>
      <c r="B2891" s="2" t="s">
        <v>5639</v>
      </c>
      <c r="C2891" s="2" t="s">
        <v>7</v>
      </c>
      <c r="D2891" s="2" t="s">
        <v>5640</v>
      </c>
      <c r="E2891" s="2" t="s">
        <v>5621</v>
      </c>
      <c r="F2891" s="2">
        <v>961205440</v>
      </c>
      <c r="G2891" t="str">
        <f t="shared" si="180"/>
        <v>46900</v>
      </c>
      <c r="H2891" t="str">
        <f t="shared" si="181"/>
        <v>TORRENT</v>
      </c>
      <c r="I2891" s="4" t="str">
        <f t="shared" si="182"/>
        <v>46</v>
      </c>
      <c r="J2891" t="str">
        <f t="shared" si="183"/>
        <v>46008728@edu.gva.es</v>
      </c>
    </row>
    <row r="2892" spans="1:11" x14ac:dyDescent="0.25">
      <c r="A2892" s="6">
        <v>46008698</v>
      </c>
      <c r="B2892" s="7" t="s">
        <v>3871</v>
      </c>
      <c r="C2892" s="7" t="s">
        <v>7</v>
      </c>
      <c r="D2892" s="7" t="s">
        <v>5641</v>
      </c>
      <c r="E2892" s="7" t="s">
        <v>5621</v>
      </c>
      <c r="F2892" s="7">
        <v>961205120</v>
      </c>
      <c r="G2892" s="8" t="str">
        <f t="shared" si="180"/>
        <v>46900</v>
      </c>
      <c r="H2892" s="8" t="str">
        <f t="shared" si="181"/>
        <v>TORRENT</v>
      </c>
      <c r="I2892" s="9" t="str">
        <f t="shared" si="182"/>
        <v>46</v>
      </c>
      <c r="J2892" s="8" t="str">
        <f t="shared" si="183"/>
        <v>46008698@edu.gva.es</v>
      </c>
      <c r="K2892" s="8"/>
    </row>
    <row r="2893" spans="1:11" ht="40.5" x14ac:dyDescent="0.25">
      <c r="A2893" s="3">
        <v>46035525</v>
      </c>
      <c r="B2893" s="2" t="s">
        <v>5642</v>
      </c>
      <c r="C2893" s="2" t="s">
        <v>13</v>
      </c>
      <c r="D2893" s="2" t="s">
        <v>5643</v>
      </c>
      <c r="E2893" s="2" t="s">
        <v>5621</v>
      </c>
      <c r="F2893" s="2">
        <v>961551571</v>
      </c>
      <c r="G2893" t="str">
        <f t="shared" si="180"/>
        <v>46900</v>
      </c>
      <c r="H2893" t="str">
        <f t="shared" si="181"/>
        <v>TORRENT</v>
      </c>
      <c r="I2893" s="4" t="str">
        <f t="shared" si="182"/>
        <v>46</v>
      </c>
      <c r="J2893" t="str">
        <f t="shared" si="183"/>
        <v>46035525@edu.gva.es</v>
      </c>
    </row>
    <row r="2894" spans="1:11" ht="40.5" x14ac:dyDescent="0.25">
      <c r="A2894" s="6">
        <v>46036384</v>
      </c>
      <c r="B2894" s="7" t="s">
        <v>5644</v>
      </c>
      <c r="C2894" s="7" t="s">
        <v>13</v>
      </c>
      <c r="D2894" s="7" t="s">
        <v>5645</v>
      </c>
      <c r="E2894" s="7" t="s">
        <v>5621</v>
      </c>
      <c r="F2894" s="7">
        <v>963637412</v>
      </c>
      <c r="G2894" s="8" t="str">
        <f t="shared" si="180"/>
        <v>46900</v>
      </c>
      <c r="H2894" s="8" t="str">
        <f t="shared" si="181"/>
        <v>TORRENT</v>
      </c>
      <c r="I2894" s="9" t="str">
        <f t="shared" si="182"/>
        <v>46</v>
      </c>
      <c r="J2894" s="8" t="str">
        <f t="shared" si="183"/>
        <v>46036384@edu.gva.es</v>
      </c>
      <c r="K2894" s="8"/>
    </row>
    <row r="2895" spans="1:11" ht="27" x14ac:dyDescent="0.25">
      <c r="A2895" s="3">
        <v>46032913</v>
      </c>
      <c r="B2895" s="2" t="s">
        <v>5646</v>
      </c>
      <c r="C2895" s="2" t="s">
        <v>13</v>
      </c>
      <c r="D2895" s="2" t="s">
        <v>5623</v>
      </c>
      <c r="E2895" s="2" t="s">
        <v>5621</v>
      </c>
      <c r="F2895" s="2">
        <v>601454938</v>
      </c>
      <c r="G2895" t="str">
        <f t="shared" si="180"/>
        <v>46900</v>
      </c>
      <c r="H2895" t="str">
        <f t="shared" si="181"/>
        <v>TORRENT</v>
      </c>
      <c r="I2895" s="4" t="str">
        <f t="shared" si="182"/>
        <v>46</v>
      </c>
      <c r="J2895" t="str">
        <f t="shared" si="183"/>
        <v>46032913@edu.gva.es</v>
      </c>
    </row>
    <row r="2896" spans="1:11" ht="27" x14ac:dyDescent="0.25">
      <c r="A2896" s="6">
        <v>46024436</v>
      </c>
      <c r="B2896" s="7" t="s">
        <v>4692</v>
      </c>
      <c r="C2896" s="7" t="s">
        <v>13</v>
      </c>
      <c r="D2896" s="7" t="s">
        <v>5647</v>
      </c>
      <c r="E2896" s="7" t="s">
        <v>5621</v>
      </c>
      <c r="F2896" s="7">
        <v>961572071</v>
      </c>
      <c r="G2896" s="8" t="str">
        <f t="shared" si="180"/>
        <v>46900</v>
      </c>
      <c r="H2896" s="8" t="str">
        <f t="shared" si="181"/>
        <v>TORRENT</v>
      </c>
      <c r="I2896" s="9" t="str">
        <f t="shared" si="182"/>
        <v>46</v>
      </c>
      <c r="J2896" s="8" t="str">
        <f t="shared" si="183"/>
        <v>46024436@edu.gva.es</v>
      </c>
      <c r="K2896" s="8"/>
    </row>
    <row r="2897" spans="1:11" ht="27" x14ac:dyDescent="0.25">
      <c r="A2897" s="3">
        <v>46031581</v>
      </c>
      <c r="B2897" s="2" t="s">
        <v>5648</v>
      </c>
      <c r="C2897" s="2" t="s">
        <v>13</v>
      </c>
      <c r="D2897" s="2" t="s">
        <v>5649</v>
      </c>
      <c r="E2897" s="2" t="s">
        <v>5621</v>
      </c>
      <c r="F2897" s="2">
        <v>961553336</v>
      </c>
      <c r="G2897" t="str">
        <f t="shared" si="180"/>
        <v>46900</v>
      </c>
      <c r="H2897" t="str">
        <f t="shared" si="181"/>
        <v>TORRENT</v>
      </c>
      <c r="I2897" s="4" t="str">
        <f t="shared" si="182"/>
        <v>46</v>
      </c>
      <c r="J2897" t="str">
        <f t="shared" si="183"/>
        <v>46031581@edu.gva.es</v>
      </c>
    </row>
    <row r="2898" spans="1:11" ht="27" x14ac:dyDescent="0.25">
      <c r="A2898" s="6">
        <v>46035148</v>
      </c>
      <c r="B2898" s="7" t="s">
        <v>5650</v>
      </c>
      <c r="C2898" s="7" t="s">
        <v>13</v>
      </c>
      <c r="D2898" s="7" t="s">
        <v>5651</v>
      </c>
      <c r="E2898" s="7" t="s">
        <v>5652</v>
      </c>
      <c r="F2898" s="7">
        <v>961143431</v>
      </c>
      <c r="G2898" s="8" t="str">
        <f t="shared" si="180"/>
        <v>46901</v>
      </c>
      <c r="H2898" s="8" t="str">
        <f t="shared" si="181"/>
        <v>TORRENT</v>
      </c>
      <c r="I2898" s="9" t="str">
        <f t="shared" si="182"/>
        <v>46</v>
      </c>
      <c r="J2898" s="8" t="str">
        <f t="shared" si="183"/>
        <v>46035148@edu.gva.es</v>
      </c>
      <c r="K2898" s="8"/>
    </row>
    <row r="2899" spans="1:11" ht="27" x14ac:dyDescent="0.25">
      <c r="A2899" s="3">
        <v>46034612</v>
      </c>
      <c r="B2899" s="2" t="s">
        <v>3525</v>
      </c>
      <c r="C2899" s="2" t="s">
        <v>13</v>
      </c>
      <c r="D2899" s="2" t="s">
        <v>5653</v>
      </c>
      <c r="E2899" s="2" t="s">
        <v>5621</v>
      </c>
      <c r="F2899" s="2">
        <v>961574968</v>
      </c>
      <c r="G2899" t="str">
        <f t="shared" si="180"/>
        <v>46900</v>
      </c>
      <c r="H2899" t="str">
        <f t="shared" si="181"/>
        <v>TORRENT</v>
      </c>
      <c r="I2899" s="4" t="str">
        <f t="shared" si="182"/>
        <v>46</v>
      </c>
      <c r="J2899" t="str">
        <f t="shared" si="183"/>
        <v>46034612@edu.gva.es</v>
      </c>
    </row>
    <row r="2900" spans="1:11" ht="27" x14ac:dyDescent="0.25">
      <c r="A2900" s="6">
        <v>46031911</v>
      </c>
      <c r="B2900" s="7" t="s">
        <v>5654</v>
      </c>
      <c r="C2900" s="7" t="s">
        <v>13</v>
      </c>
      <c r="D2900" s="7" t="s">
        <v>5655</v>
      </c>
      <c r="E2900" s="7" t="s">
        <v>5621</v>
      </c>
      <c r="F2900" s="7">
        <v>685140309</v>
      </c>
      <c r="G2900" s="8" t="str">
        <f t="shared" si="180"/>
        <v>46900</v>
      </c>
      <c r="H2900" s="8" t="str">
        <f t="shared" si="181"/>
        <v>TORRENT</v>
      </c>
      <c r="I2900" s="9" t="str">
        <f t="shared" si="182"/>
        <v>46</v>
      </c>
      <c r="J2900" s="8" t="str">
        <f t="shared" si="183"/>
        <v>46031911@edu.gva.es</v>
      </c>
      <c r="K2900" s="8"/>
    </row>
    <row r="2901" spans="1:11" ht="27" x14ac:dyDescent="0.25">
      <c r="A2901" s="3">
        <v>46024394</v>
      </c>
      <c r="B2901" s="2" t="s">
        <v>5011</v>
      </c>
      <c r="C2901" s="2" t="s">
        <v>13</v>
      </c>
      <c r="D2901" s="2" t="s">
        <v>5656</v>
      </c>
      <c r="E2901" s="2" t="s">
        <v>5621</v>
      </c>
      <c r="F2901" s="2">
        <v>679237828</v>
      </c>
      <c r="G2901" t="str">
        <f t="shared" si="180"/>
        <v>46900</v>
      </c>
      <c r="H2901" t="str">
        <f t="shared" si="181"/>
        <v>TORRENT</v>
      </c>
      <c r="I2901" s="4" t="str">
        <f t="shared" si="182"/>
        <v>46</v>
      </c>
      <c r="J2901" t="str">
        <f t="shared" si="183"/>
        <v>46024394@edu.gva.es</v>
      </c>
    </row>
    <row r="2902" spans="1:11" ht="27" x14ac:dyDescent="0.25">
      <c r="A2902" s="6">
        <v>46030813</v>
      </c>
      <c r="B2902" s="7" t="s">
        <v>456</v>
      </c>
      <c r="C2902" s="7" t="s">
        <v>13</v>
      </c>
      <c r="D2902" s="7" t="s">
        <v>5657</v>
      </c>
      <c r="E2902" s="7" t="s">
        <v>5621</v>
      </c>
      <c r="F2902" s="7">
        <v>653648005</v>
      </c>
      <c r="G2902" s="8" t="str">
        <f t="shared" si="180"/>
        <v>46900</v>
      </c>
      <c r="H2902" s="8" t="str">
        <f t="shared" si="181"/>
        <v>TORRENT</v>
      </c>
      <c r="I2902" s="9" t="str">
        <f t="shared" si="182"/>
        <v>46</v>
      </c>
      <c r="J2902" s="8" t="str">
        <f t="shared" si="183"/>
        <v>46030813@edu.gva.es</v>
      </c>
      <c r="K2902" s="8"/>
    </row>
    <row r="2903" spans="1:11" ht="27" x14ac:dyDescent="0.25">
      <c r="A2903" s="3">
        <v>46035677</v>
      </c>
      <c r="B2903" s="2" t="s">
        <v>5658</v>
      </c>
      <c r="C2903" s="2" t="s">
        <v>13</v>
      </c>
      <c r="D2903" s="2" t="s">
        <v>5659</v>
      </c>
      <c r="E2903" s="2" t="s">
        <v>5621</v>
      </c>
      <c r="F2903" s="2">
        <v>637701878</v>
      </c>
      <c r="G2903" t="str">
        <f t="shared" si="180"/>
        <v>46900</v>
      </c>
      <c r="H2903" t="str">
        <f t="shared" si="181"/>
        <v>TORRENT</v>
      </c>
      <c r="I2903" s="4" t="str">
        <f t="shared" si="182"/>
        <v>46</v>
      </c>
      <c r="J2903" t="str">
        <f t="shared" si="183"/>
        <v>46035677@edu.gva.es</v>
      </c>
    </row>
    <row r="2904" spans="1:11" ht="27" x14ac:dyDescent="0.25">
      <c r="A2904" s="6">
        <v>46030825</v>
      </c>
      <c r="B2904" s="7" t="s">
        <v>5660</v>
      </c>
      <c r="C2904" s="7" t="s">
        <v>13</v>
      </c>
      <c r="D2904" s="7" t="s">
        <v>5661</v>
      </c>
      <c r="E2904" s="7" t="s">
        <v>5621</v>
      </c>
      <c r="F2904" s="7">
        <v>661564482</v>
      </c>
      <c r="G2904" s="8" t="str">
        <f t="shared" si="180"/>
        <v>46900</v>
      </c>
      <c r="H2904" s="8" t="str">
        <f t="shared" si="181"/>
        <v>TORRENT</v>
      </c>
      <c r="I2904" s="9" t="str">
        <f t="shared" si="182"/>
        <v>46</v>
      </c>
      <c r="J2904" s="8" t="str">
        <f t="shared" si="183"/>
        <v>46030825@edu.gva.es</v>
      </c>
      <c r="K2904" s="8"/>
    </row>
    <row r="2905" spans="1:11" ht="27" x14ac:dyDescent="0.25">
      <c r="A2905" s="3">
        <v>46033577</v>
      </c>
      <c r="B2905" s="2" t="s">
        <v>5662</v>
      </c>
      <c r="C2905" s="2" t="s">
        <v>13</v>
      </c>
      <c r="D2905" s="2" t="s">
        <v>5663</v>
      </c>
      <c r="E2905" s="2" t="s">
        <v>5621</v>
      </c>
      <c r="F2905" s="2">
        <v>961084817</v>
      </c>
      <c r="G2905" t="str">
        <f t="shared" si="180"/>
        <v>46900</v>
      </c>
      <c r="H2905" t="str">
        <f t="shared" si="181"/>
        <v>TORRENT</v>
      </c>
      <c r="I2905" s="4" t="str">
        <f t="shared" si="182"/>
        <v>46</v>
      </c>
      <c r="J2905" t="str">
        <f t="shared" si="183"/>
        <v>46033577@edu.gva.es</v>
      </c>
    </row>
    <row r="2906" spans="1:11" ht="27" x14ac:dyDescent="0.25">
      <c r="A2906" s="6">
        <v>46033358</v>
      </c>
      <c r="B2906" s="7" t="s">
        <v>5664</v>
      </c>
      <c r="C2906" s="7" t="s">
        <v>13</v>
      </c>
      <c r="D2906" s="7" t="s">
        <v>5665</v>
      </c>
      <c r="E2906" s="7" t="s">
        <v>5621</v>
      </c>
      <c r="F2906" s="7">
        <v>961563839</v>
      </c>
      <c r="G2906" s="8" t="str">
        <f t="shared" si="180"/>
        <v>46900</v>
      </c>
      <c r="H2906" s="8" t="str">
        <f t="shared" si="181"/>
        <v>TORRENT</v>
      </c>
      <c r="I2906" s="9" t="str">
        <f t="shared" si="182"/>
        <v>46</v>
      </c>
      <c r="J2906" s="8" t="str">
        <f t="shared" si="183"/>
        <v>46033358@edu.gva.es</v>
      </c>
      <c r="K2906" s="8"/>
    </row>
    <row r="2907" spans="1:11" ht="27" x14ac:dyDescent="0.25">
      <c r="A2907" s="3">
        <v>46034120</v>
      </c>
      <c r="B2907" s="2" t="s">
        <v>1104</v>
      </c>
      <c r="C2907" s="2" t="s">
        <v>13</v>
      </c>
      <c r="D2907" s="2" t="s">
        <v>5666</v>
      </c>
      <c r="E2907" s="2" t="s">
        <v>5621</v>
      </c>
      <c r="F2907" s="2">
        <v>961563814</v>
      </c>
      <c r="G2907" t="str">
        <f t="shared" si="180"/>
        <v>46900</v>
      </c>
      <c r="H2907" t="str">
        <f t="shared" si="181"/>
        <v>TORRENT</v>
      </c>
      <c r="I2907" s="4" t="str">
        <f t="shared" si="182"/>
        <v>46</v>
      </c>
      <c r="J2907" t="str">
        <f t="shared" si="183"/>
        <v>46034120@edu.gva.es</v>
      </c>
    </row>
    <row r="2908" spans="1:11" ht="27" x14ac:dyDescent="0.25">
      <c r="A2908" s="6">
        <v>46032925</v>
      </c>
      <c r="B2908" s="7" t="s">
        <v>460</v>
      </c>
      <c r="C2908" s="7" t="s">
        <v>13</v>
      </c>
      <c r="D2908" s="7" t="s">
        <v>5667</v>
      </c>
      <c r="E2908" s="7" t="s">
        <v>5621</v>
      </c>
      <c r="F2908" s="7">
        <v>961098249</v>
      </c>
      <c r="G2908" s="8" t="str">
        <f t="shared" si="180"/>
        <v>46900</v>
      </c>
      <c r="H2908" s="8" t="str">
        <f t="shared" si="181"/>
        <v>TORRENT</v>
      </c>
      <c r="I2908" s="9" t="str">
        <f t="shared" si="182"/>
        <v>46</v>
      </c>
      <c r="J2908" s="8" t="str">
        <f t="shared" si="183"/>
        <v>46032925@edu.gva.es</v>
      </c>
      <c r="K2908" s="8"/>
    </row>
    <row r="2909" spans="1:11" ht="27" x14ac:dyDescent="0.25">
      <c r="A2909" s="3">
        <v>46032548</v>
      </c>
      <c r="B2909" s="2" t="s">
        <v>5668</v>
      </c>
      <c r="C2909" s="2" t="s">
        <v>13</v>
      </c>
      <c r="D2909" s="2" t="s">
        <v>5669</v>
      </c>
      <c r="E2909" s="2" t="s">
        <v>5621</v>
      </c>
      <c r="F2909" s="2">
        <v>622221470</v>
      </c>
      <c r="G2909" t="str">
        <f t="shared" si="180"/>
        <v>46900</v>
      </c>
      <c r="H2909" t="str">
        <f t="shared" si="181"/>
        <v>TORRENT</v>
      </c>
      <c r="I2909" s="4" t="str">
        <f t="shared" si="182"/>
        <v>46</v>
      </c>
      <c r="J2909" t="str">
        <f t="shared" si="183"/>
        <v>46032548@edu.gva.es</v>
      </c>
    </row>
    <row r="2910" spans="1:11" ht="27" x14ac:dyDescent="0.25">
      <c r="A2910" s="6">
        <v>46027051</v>
      </c>
      <c r="B2910" s="7" t="s">
        <v>5670</v>
      </c>
      <c r="C2910" s="7" t="s">
        <v>13</v>
      </c>
      <c r="D2910" s="7" t="s">
        <v>5671</v>
      </c>
      <c r="E2910" s="7" t="s">
        <v>5621</v>
      </c>
      <c r="F2910" s="7">
        <v>961564864</v>
      </c>
      <c r="G2910" s="8" t="str">
        <f t="shared" si="180"/>
        <v>46900</v>
      </c>
      <c r="H2910" s="8" t="str">
        <f t="shared" si="181"/>
        <v>TORRENT</v>
      </c>
      <c r="I2910" s="9" t="str">
        <f t="shared" si="182"/>
        <v>46</v>
      </c>
      <c r="J2910" s="8" t="str">
        <f t="shared" si="183"/>
        <v>46027051@edu.gva.es</v>
      </c>
      <c r="K2910" s="8"/>
    </row>
    <row r="2911" spans="1:11" ht="27" x14ac:dyDescent="0.25">
      <c r="A2911" s="3">
        <v>46031431</v>
      </c>
      <c r="B2911" s="2" t="s">
        <v>3071</v>
      </c>
      <c r="C2911" s="2" t="s">
        <v>13</v>
      </c>
      <c r="D2911" s="2" t="s">
        <v>5672</v>
      </c>
      <c r="E2911" s="2" t="s">
        <v>5652</v>
      </c>
      <c r="F2911" s="2">
        <v>961552615</v>
      </c>
      <c r="G2911" t="str">
        <f t="shared" si="180"/>
        <v>46901</v>
      </c>
      <c r="H2911" t="str">
        <f t="shared" si="181"/>
        <v>TORRENT</v>
      </c>
      <c r="I2911" s="4" t="str">
        <f t="shared" si="182"/>
        <v>46</v>
      </c>
      <c r="J2911" t="str">
        <f t="shared" si="183"/>
        <v>46031431@edu.gva.es</v>
      </c>
    </row>
    <row r="2912" spans="1:11" ht="27" x14ac:dyDescent="0.25">
      <c r="A2912" s="6">
        <v>46030412</v>
      </c>
      <c r="B2912" s="7" t="s">
        <v>5673</v>
      </c>
      <c r="C2912" s="7" t="s">
        <v>13</v>
      </c>
      <c r="D2912" s="7" t="s">
        <v>5674</v>
      </c>
      <c r="E2912" s="7" t="s">
        <v>5621</v>
      </c>
      <c r="F2912" s="7">
        <v>961559255</v>
      </c>
      <c r="G2912" s="8" t="str">
        <f t="shared" si="180"/>
        <v>46900</v>
      </c>
      <c r="H2912" s="8" t="str">
        <f t="shared" si="181"/>
        <v>TORRENT</v>
      </c>
      <c r="I2912" s="9" t="str">
        <f t="shared" si="182"/>
        <v>46</v>
      </c>
      <c r="J2912" s="8" t="str">
        <f t="shared" si="183"/>
        <v>46030412@edu.gva.es</v>
      </c>
      <c r="K2912" s="8"/>
    </row>
    <row r="2913" spans="1:11" ht="27" x14ac:dyDescent="0.25">
      <c r="A2913" s="3">
        <v>46034594</v>
      </c>
      <c r="B2913" s="2" t="s">
        <v>1609</v>
      </c>
      <c r="C2913" s="2" t="s">
        <v>13</v>
      </c>
      <c r="D2913" s="2" t="s">
        <v>5675</v>
      </c>
      <c r="E2913" s="2" t="s">
        <v>5621</v>
      </c>
      <c r="F2913" s="2">
        <v>961565600</v>
      </c>
      <c r="G2913" t="str">
        <f t="shared" si="180"/>
        <v>46900</v>
      </c>
      <c r="H2913" t="str">
        <f t="shared" si="181"/>
        <v>TORRENT</v>
      </c>
      <c r="I2913" s="4" t="str">
        <f t="shared" si="182"/>
        <v>46</v>
      </c>
      <c r="J2913" t="str">
        <f t="shared" si="183"/>
        <v>46034594@edu.gva.es</v>
      </c>
    </row>
    <row r="2914" spans="1:11" ht="27" x14ac:dyDescent="0.25">
      <c r="A2914" s="6">
        <v>46034405</v>
      </c>
      <c r="B2914" s="7" t="s">
        <v>5676</v>
      </c>
      <c r="C2914" s="7" t="s">
        <v>13</v>
      </c>
      <c r="D2914" s="7" t="s">
        <v>5677</v>
      </c>
      <c r="E2914" s="7" t="s">
        <v>5621</v>
      </c>
      <c r="F2914" s="7">
        <v>961575192</v>
      </c>
      <c r="G2914" s="8" t="str">
        <f t="shared" si="180"/>
        <v>46900</v>
      </c>
      <c r="H2914" s="8" t="str">
        <f t="shared" si="181"/>
        <v>TORRENT</v>
      </c>
      <c r="I2914" s="9" t="str">
        <f t="shared" si="182"/>
        <v>46</v>
      </c>
      <c r="J2914" s="8" t="str">
        <f t="shared" si="183"/>
        <v>46034405@edu.gva.es</v>
      </c>
      <c r="K2914" s="8"/>
    </row>
    <row r="2915" spans="1:11" x14ac:dyDescent="0.25">
      <c r="A2915" s="3">
        <v>46008650</v>
      </c>
      <c r="B2915" s="2" t="s">
        <v>5678</v>
      </c>
      <c r="C2915" s="2" t="s">
        <v>13</v>
      </c>
      <c r="D2915" s="2" t="s">
        <v>5679</v>
      </c>
      <c r="E2915" s="2" t="s">
        <v>5621</v>
      </c>
      <c r="F2915" s="2">
        <v>961580544</v>
      </c>
      <c r="G2915" t="str">
        <f t="shared" si="180"/>
        <v>46900</v>
      </c>
      <c r="H2915" t="str">
        <f t="shared" si="181"/>
        <v>TORRENT</v>
      </c>
      <c r="I2915" s="4" t="str">
        <f t="shared" si="182"/>
        <v>46</v>
      </c>
      <c r="J2915" t="str">
        <f t="shared" si="183"/>
        <v>46008650@edu.gva.es</v>
      </c>
    </row>
    <row r="2916" spans="1:11" ht="27" x14ac:dyDescent="0.25">
      <c r="A2916" s="6">
        <v>46031908</v>
      </c>
      <c r="B2916" s="7" t="s">
        <v>5680</v>
      </c>
      <c r="C2916" s="7" t="s">
        <v>13</v>
      </c>
      <c r="D2916" s="7" t="s">
        <v>5681</v>
      </c>
      <c r="E2916" s="7" t="s">
        <v>5621</v>
      </c>
      <c r="F2916" s="7">
        <v>961571010</v>
      </c>
      <c r="G2916" s="8" t="str">
        <f t="shared" si="180"/>
        <v>46900</v>
      </c>
      <c r="H2916" s="8" t="str">
        <f t="shared" si="181"/>
        <v>TORRENT</v>
      </c>
      <c r="I2916" s="9" t="str">
        <f t="shared" si="182"/>
        <v>46</v>
      </c>
      <c r="J2916" s="8" t="str">
        <f t="shared" si="183"/>
        <v>46031908@edu.gva.es</v>
      </c>
      <c r="K2916" s="8"/>
    </row>
    <row r="2917" spans="1:11" ht="27" x14ac:dyDescent="0.25">
      <c r="A2917" s="3">
        <v>46008686</v>
      </c>
      <c r="B2917" s="2" t="s">
        <v>1114</v>
      </c>
      <c r="C2917" s="2" t="s">
        <v>13</v>
      </c>
      <c r="D2917" s="2" t="s">
        <v>5682</v>
      </c>
      <c r="E2917" s="2" t="s">
        <v>5621</v>
      </c>
      <c r="F2917" s="2">
        <v>961551121</v>
      </c>
      <c r="G2917" t="str">
        <f t="shared" si="180"/>
        <v>46900</v>
      </c>
      <c r="H2917" t="str">
        <f t="shared" si="181"/>
        <v>TORRENT</v>
      </c>
      <c r="I2917" s="4" t="str">
        <f t="shared" si="182"/>
        <v>46</v>
      </c>
      <c r="J2917" t="str">
        <f t="shared" si="183"/>
        <v>46008686@edu.gva.es</v>
      </c>
    </row>
    <row r="2918" spans="1:11" ht="27" x14ac:dyDescent="0.25">
      <c r="A2918" s="6">
        <v>46008649</v>
      </c>
      <c r="B2918" s="7" t="s">
        <v>5683</v>
      </c>
      <c r="C2918" s="7" t="s">
        <v>13</v>
      </c>
      <c r="D2918" s="7" t="s">
        <v>5643</v>
      </c>
      <c r="E2918" s="7" t="s">
        <v>5621</v>
      </c>
      <c r="F2918" s="7">
        <v>961551571</v>
      </c>
      <c r="G2918" s="8" t="str">
        <f t="shared" si="180"/>
        <v>46900</v>
      </c>
      <c r="H2918" s="8" t="str">
        <f t="shared" si="181"/>
        <v>TORRENT</v>
      </c>
      <c r="I2918" s="9" t="str">
        <f t="shared" si="182"/>
        <v>46</v>
      </c>
      <c r="J2918" s="8" t="str">
        <f t="shared" si="183"/>
        <v>46008649@edu.gva.es</v>
      </c>
      <c r="K2918" s="8"/>
    </row>
    <row r="2919" spans="1:11" ht="27" x14ac:dyDescent="0.25">
      <c r="A2919" s="3">
        <v>46008674</v>
      </c>
      <c r="B2919" s="2" t="s">
        <v>288</v>
      </c>
      <c r="C2919" s="2" t="s">
        <v>13</v>
      </c>
      <c r="D2919" s="2" t="s">
        <v>5684</v>
      </c>
      <c r="E2919" s="2" t="s">
        <v>5621</v>
      </c>
      <c r="F2919" s="2">
        <v>961550326</v>
      </c>
      <c r="G2919" t="str">
        <f t="shared" si="180"/>
        <v>46900</v>
      </c>
      <c r="H2919" t="str">
        <f t="shared" si="181"/>
        <v>TORRENT</v>
      </c>
      <c r="I2919" s="4" t="str">
        <f t="shared" si="182"/>
        <v>46</v>
      </c>
      <c r="J2919" t="str">
        <f t="shared" si="183"/>
        <v>46008674@edu.gva.es</v>
      </c>
    </row>
    <row r="2920" spans="1:11" ht="27" x14ac:dyDescent="0.25">
      <c r="A2920" s="6">
        <v>46008662</v>
      </c>
      <c r="B2920" s="7" t="s">
        <v>5685</v>
      </c>
      <c r="C2920" s="7" t="s">
        <v>13</v>
      </c>
      <c r="D2920" s="7" t="s">
        <v>5686</v>
      </c>
      <c r="E2920" s="7" t="s">
        <v>5621</v>
      </c>
      <c r="F2920" s="7">
        <v>961555252</v>
      </c>
      <c r="G2920" s="8" t="str">
        <f t="shared" si="180"/>
        <v>46900</v>
      </c>
      <c r="H2920" s="8" t="str">
        <f t="shared" si="181"/>
        <v>TORRENT</v>
      </c>
      <c r="I2920" s="9" t="str">
        <f t="shared" si="182"/>
        <v>46</v>
      </c>
      <c r="J2920" s="8" t="str">
        <f t="shared" si="183"/>
        <v>46008662@edu.gva.es</v>
      </c>
      <c r="K2920" s="8"/>
    </row>
    <row r="2921" spans="1:11" ht="27" x14ac:dyDescent="0.25">
      <c r="A2921" s="3">
        <v>46008546</v>
      </c>
      <c r="B2921" s="2" t="s">
        <v>5687</v>
      </c>
      <c r="C2921" s="2" t="s">
        <v>13</v>
      </c>
      <c r="D2921" s="2" t="s">
        <v>5688</v>
      </c>
      <c r="E2921" s="2" t="s">
        <v>5621</v>
      </c>
      <c r="F2921" s="2">
        <v>961550574</v>
      </c>
      <c r="G2921" t="str">
        <f t="shared" si="180"/>
        <v>46900</v>
      </c>
      <c r="H2921" t="str">
        <f t="shared" si="181"/>
        <v>TORRENT</v>
      </c>
      <c r="I2921" s="4" t="str">
        <f t="shared" si="182"/>
        <v>46</v>
      </c>
      <c r="J2921" t="str">
        <f t="shared" si="183"/>
        <v>46008546@edu.gva.es</v>
      </c>
    </row>
    <row r="2922" spans="1:11" ht="27" x14ac:dyDescent="0.25">
      <c r="A2922" s="6">
        <v>46008561</v>
      </c>
      <c r="B2922" s="7" t="s">
        <v>4625</v>
      </c>
      <c r="C2922" s="7" t="s">
        <v>13</v>
      </c>
      <c r="D2922" s="7" t="s">
        <v>5689</v>
      </c>
      <c r="E2922" s="7" t="s">
        <v>5621</v>
      </c>
      <c r="F2922" s="7">
        <v>961552194</v>
      </c>
      <c r="G2922" s="8" t="str">
        <f t="shared" si="180"/>
        <v>46900</v>
      </c>
      <c r="H2922" s="8" t="str">
        <f t="shared" si="181"/>
        <v>TORRENT</v>
      </c>
      <c r="I2922" s="9" t="str">
        <f t="shared" si="182"/>
        <v>46</v>
      </c>
      <c r="J2922" s="8" t="str">
        <f t="shared" si="183"/>
        <v>46008561@edu.gva.es</v>
      </c>
      <c r="K2922" s="8"/>
    </row>
    <row r="2923" spans="1:11" x14ac:dyDescent="0.25">
      <c r="A2923" s="3">
        <v>46017663</v>
      </c>
      <c r="B2923" s="2" t="s">
        <v>3268</v>
      </c>
      <c r="C2923" s="2" t="s">
        <v>7</v>
      </c>
      <c r="D2923" s="2" t="s">
        <v>5690</v>
      </c>
      <c r="E2923" s="2" t="s">
        <v>5621</v>
      </c>
      <c r="F2923" s="2">
        <v>961206770</v>
      </c>
      <c r="G2923" t="str">
        <f t="shared" si="180"/>
        <v>46900</v>
      </c>
      <c r="H2923" t="str">
        <f t="shared" si="181"/>
        <v>TORRENT</v>
      </c>
      <c r="I2923" s="4" t="str">
        <f t="shared" si="182"/>
        <v>46</v>
      </c>
      <c r="J2923" t="str">
        <f t="shared" si="183"/>
        <v>46017663@edu.gva.es</v>
      </c>
    </row>
    <row r="2924" spans="1:11" ht="27" x14ac:dyDescent="0.25">
      <c r="A2924" s="6">
        <v>46017912</v>
      </c>
      <c r="B2924" s="7" t="s">
        <v>1057</v>
      </c>
      <c r="C2924" s="7" t="s">
        <v>7</v>
      </c>
      <c r="D2924" s="7" t="s">
        <v>5691</v>
      </c>
      <c r="E2924" s="7" t="s">
        <v>5621</v>
      </c>
      <c r="F2924" s="7">
        <v>961206815</v>
      </c>
      <c r="G2924" s="8" t="str">
        <f t="shared" si="180"/>
        <v>46900</v>
      </c>
      <c r="H2924" s="8" t="str">
        <f t="shared" si="181"/>
        <v>TORRENT</v>
      </c>
      <c r="I2924" s="9" t="str">
        <f t="shared" si="182"/>
        <v>46</v>
      </c>
      <c r="J2924" s="8" t="str">
        <f t="shared" si="183"/>
        <v>46017912@edu.gva.es</v>
      </c>
      <c r="K2924" s="8"/>
    </row>
    <row r="2925" spans="1:11" ht="27" x14ac:dyDescent="0.25">
      <c r="A2925" s="3">
        <v>46033383</v>
      </c>
      <c r="B2925" s="2" t="s">
        <v>5692</v>
      </c>
      <c r="C2925" s="2" t="s">
        <v>7</v>
      </c>
      <c r="D2925" s="2" t="s">
        <v>5693</v>
      </c>
      <c r="E2925" s="2" t="s">
        <v>5621</v>
      </c>
      <c r="F2925" s="2">
        <v>961552525</v>
      </c>
      <c r="G2925" t="str">
        <f t="shared" si="180"/>
        <v>46900</v>
      </c>
      <c r="H2925" t="str">
        <f t="shared" si="181"/>
        <v>TORRENT</v>
      </c>
      <c r="I2925" s="4" t="str">
        <f t="shared" si="182"/>
        <v>46</v>
      </c>
      <c r="J2925" t="str">
        <f t="shared" si="183"/>
        <v>46033383@edu.gva.es</v>
      </c>
    </row>
    <row r="2926" spans="1:11" x14ac:dyDescent="0.25">
      <c r="A2926" s="6">
        <v>46020224</v>
      </c>
      <c r="B2926" s="7" t="s">
        <v>5694</v>
      </c>
      <c r="C2926" s="7" t="s">
        <v>7</v>
      </c>
      <c r="D2926" s="7" t="s">
        <v>5695</v>
      </c>
      <c r="E2926" s="7" t="s">
        <v>5621</v>
      </c>
      <c r="F2926" s="7">
        <v>961205865</v>
      </c>
      <c r="G2926" s="8" t="str">
        <f t="shared" si="180"/>
        <v>46900</v>
      </c>
      <c r="H2926" s="8" t="str">
        <f t="shared" si="181"/>
        <v>TORRENT</v>
      </c>
      <c r="I2926" s="9" t="str">
        <f t="shared" si="182"/>
        <v>46</v>
      </c>
      <c r="J2926" s="8" t="str">
        <f t="shared" si="183"/>
        <v>46020224@edu.gva.es</v>
      </c>
      <c r="K2926" s="8"/>
    </row>
    <row r="2927" spans="1:11" ht="27" x14ac:dyDescent="0.25">
      <c r="A2927" s="3">
        <v>46031337</v>
      </c>
      <c r="B2927" s="2" t="s">
        <v>5696</v>
      </c>
      <c r="C2927" s="2" t="s">
        <v>7</v>
      </c>
      <c r="D2927" s="2" t="s">
        <v>5697</v>
      </c>
      <c r="E2927" s="2" t="s">
        <v>5621</v>
      </c>
      <c r="F2927" s="2">
        <v>962542295</v>
      </c>
      <c r="G2927" t="str">
        <f t="shared" si="180"/>
        <v>46900</v>
      </c>
      <c r="H2927" t="str">
        <f t="shared" si="181"/>
        <v>TORRENT</v>
      </c>
      <c r="I2927" s="4" t="str">
        <f t="shared" si="182"/>
        <v>46</v>
      </c>
      <c r="J2927" t="str">
        <f t="shared" si="183"/>
        <v>46031337@edu.gva.es</v>
      </c>
    </row>
    <row r="2928" spans="1:11" ht="40.5" x14ac:dyDescent="0.25">
      <c r="A2928" s="6">
        <v>46033711</v>
      </c>
      <c r="B2928" s="7" t="s">
        <v>5698</v>
      </c>
      <c r="C2928" s="7" t="s">
        <v>13</v>
      </c>
      <c r="D2928" s="7" t="s">
        <v>5699</v>
      </c>
      <c r="E2928" s="7" t="s">
        <v>5621</v>
      </c>
      <c r="F2928" s="7">
        <v>961556052</v>
      </c>
      <c r="G2928" s="8" t="str">
        <f t="shared" si="180"/>
        <v>46900</v>
      </c>
      <c r="H2928" s="8" t="str">
        <f t="shared" si="181"/>
        <v>TORRENT</v>
      </c>
      <c r="I2928" s="9" t="str">
        <f t="shared" si="182"/>
        <v>46</v>
      </c>
      <c r="J2928" s="8" t="str">
        <f t="shared" si="183"/>
        <v>46033711@edu.gva.es</v>
      </c>
      <c r="K2928" s="8"/>
    </row>
    <row r="2929" spans="1:11" ht="27" x14ac:dyDescent="0.25">
      <c r="A2929" s="3">
        <v>46019556</v>
      </c>
      <c r="B2929" s="2" t="s">
        <v>5700</v>
      </c>
      <c r="C2929" s="2" t="s">
        <v>13</v>
      </c>
      <c r="D2929" s="2" t="s">
        <v>5701</v>
      </c>
      <c r="E2929" s="2" t="s">
        <v>5621</v>
      </c>
      <c r="F2929" s="2">
        <v>961571354</v>
      </c>
      <c r="G2929" t="str">
        <f t="shared" si="180"/>
        <v>46900</v>
      </c>
      <c r="H2929" t="str">
        <f t="shared" si="181"/>
        <v>TORRENT</v>
      </c>
      <c r="I2929" s="4" t="str">
        <f t="shared" si="182"/>
        <v>46</v>
      </c>
      <c r="J2929" t="str">
        <f t="shared" si="183"/>
        <v>46019556@edu.gva.es</v>
      </c>
      <c r="K2929" t="s">
        <v>7736</v>
      </c>
    </row>
    <row r="2930" spans="1:11" x14ac:dyDescent="0.25">
      <c r="A2930" s="6">
        <v>46016397</v>
      </c>
      <c r="B2930" s="7" t="s">
        <v>5702</v>
      </c>
      <c r="C2930" s="7" t="s">
        <v>7</v>
      </c>
      <c r="D2930" s="7" t="s">
        <v>5703</v>
      </c>
      <c r="E2930" s="7" t="s">
        <v>5621</v>
      </c>
      <c r="F2930" s="7">
        <v>961206140</v>
      </c>
      <c r="G2930" s="8" t="str">
        <f t="shared" si="180"/>
        <v>46900</v>
      </c>
      <c r="H2930" s="8" t="str">
        <f t="shared" si="181"/>
        <v>TORRENT</v>
      </c>
      <c r="I2930" s="9" t="str">
        <f t="shared" si="182"/>
        <v>46</v>
      </c>
      <c r="J2930" s="8" t="str">
        <f t="shared" si="183"/>
        <v>46016397@edu.gva.es</v>
      </c>
      <c r="K2930" s="8"/>
    </row>
    <row r="2931" spans="1:11" x14ac:dyDescent="0.25">
      <c r="A2931" s="3">
        <v>46019015</v>
      </c>
      <c r="B2931" s="2" t="s">
        <v>5704</v>
      </c>
      <c r="C2931" s="2" t="s">
        <v>7</v>
      </c>
      <c r="D2931" s="2" t="s">
        <v>5705</v>
      </c>
      <c r="E2931" s="2" t="s">
        <v>5621</v>
      </c>
      <c r="F2931" s="2">
        <v>961206090</v>
      </c>
      <c r="G2931" t="str">
        <f t="shared" si="180"/>
        <v>46900</v>
      </c>
      <c r="H2931" t="str">
        <f t="shared" si="181"/>
        <v>TORRENT</v>
      </c>
      <c r="I2931" s="4" t="str">
        <f t="shared" si="182"/>
        <v>46</v>
      </c>
      <c r="J2931" t="str">
        <f t="shared" si="183"/>
        <v>46019015@edu.gva.es</v>
      </c>
    </row>
    <row r="2932" spans="1:11" x14ac:dyDescent="0.25">
      <c r="A2932" s="6">
        <v>46008753</v>
      </c>
      <c r="B2932" s="7" t="s">
        <v>3002</v>
      </c>
      <c r="C2932" s="7" t="s">
        <v>7</v>
      </c>
      <c r="D2932" s="7" t="s">
        <v>5706</v>
      </c>
      <c r="E2932" s="7" t="s">
        <v>5621</v>
      </c>
      <c r="F2932" s="7">
        <v>961206170</v>
      </c>
      <c r="G2932" s="8" t="str">
        <f t="shared" si="180"/>
        <v>46900</v>
      </c>
      <c r="H2932" s="8" t="str">
        <f t="shared" si="181"/>
        <v>TORRENT</v>
      </c>
      <c r="I2932" s="9" t="str">
        <f t="shared" si="182"/>
        <v>46</v>
      </c>
      <c r="J2932" s="8" t="str">
        <f t="shared" si="183"/>
        <v>46008753@edu.gva.es</v>
      </c>
      <c r="K2932" s="8"/>
    </row>
    <row r="2933" spans="1:11" x14ac:dyDescent="0.25">
      <c r="A2933" s="3">
        <v>46022920</v>
      </c>
      <c r="B2933" s="2" t="s">
        <v>3205</v>
      </c>
      <c r="C2933" s="2" t="s">
        <v>7</v>
      </c>
      <c r="D2933" s="2" t="s">
        <v>5707</v>
      </c>
      <c r="E2933" s="2" t="s">
        <v>5621</v>
      </c>
      <c r="F2933" s="2">
        <v>961206125</v>
      </c>
      <c r="G2933" t="str">
        <f t="shared" si="180"/>
        <v>46900</v>
      </c>
      <c r="H2933" t="str">
        <f t="shared" si="181"/>
        <v>TORRENT</v>
      </c>
      <c r="I2933" s="4" t="str">
        <f t="shared" si="182"/>
        <v>46</v>
      </c>
      <c r="J2933" t="str">
        <f t="shared" si="183"/>
        <v>46022920@edu.gva.es</v>
      </c>
    </row>
    <row r="2934" spans="1:11" x14ac:dyDescent="0.25">
      <c r="A2934" s="6">
        <v>46008522</v>
      </c>
      <c r="B2934" s="7" t="s">
        <v>5708</v>
      </c>
      <c r="C2934" s="7" t="s">
        <v>13</v>
      </c>
      <c r="D2934" s="7" t="s">
        <v>5709</v>
      </c>
      <c r="E2934" s="7" t="s">
        <v>5710</v>
      </c>
      <c r="F2934" s="7">
        <v>961550462</v>
      </c>
      <c r="G2934" s="8" t="str">
        <f t="shared" si="180"/>
        <v>46901</v>
      </c>
      <c r="H2934" s="8" t="str">
        <f t="shared" si="181"/>
        <v>TORRENT - MONTE VEDAT</v>
      </c>
      <c r="I2934" s="9" t="str">
        <f t="shared" si="182"/>
        <v>46</v>
      </c>
      <c r="J2934" s="8" t="str">
        <f t="shared" si="183"/>
        <v>46008522@edu.gva.es</v>
      </c>
      <c r="K2934" s="8"/>
    </row>
    <row r="2935" spans="1:11" ht="27" x14ac:dyDescent="0.25">
      <c r="A2935" s="3">
        <v>46030862</v>
      </c>
      <c r="B2935" s="2" t="s">
        <v>5711</v>
      </c>
      <c r="C2935" s="2" t="s">
        <v>13</v>
      </c>
      <c r="D2935" s="2" t="s">
        <v>5712</v>
      </c>
      <c r="E2935" s="2" t="s">
        <v>5710</v>
      </c>
      <c r="F2935" s="2">
        <v>961560977</v>
      </c>
      <c r="G2935" t="str">
        <f t="shared" si="180"/>
        <v>46901</v>
      </c>
      <c r="H2935" t="str">
        <f t="shared" si="181"/>
        <v>TORRENT - MONTE VEDAT</v>
      </c>
      <c r="I2935" s="4" t="str">
        <f t="shared" si="182"/>
        <v>46</v>
      </c>
      <c r="J2935" t="str">
        <f t="shared" si="183"/>
        <v>46030862@edu.gva.es</v>
      </c>
    </row>
    <row r="2936" spans="1:11" x14ac:dyDescent="0.25">
      <c r="A2936" s="6">
        <v>46018175</v>
      </c>
      <c r="B2936" s="7" t="s">
        <v>5713</v>
      </c>
      <c r="C2936" s="7" t="s">
        <v>13</v>
      </c>
      <c r="D2936" s="7" t="s">
        <v>5714</v>
      </c>
      <c r="E2936" s="7" t="s">
        <v>5710</v>
      </c>
      <c r="F2936" s="7">
        <v>961559664</v>
      </c>
      <c r="G2936" s="8" t="str">
        <f t="shared" si="180"/>
        <v>46901</v>
      </c>
      <c r="H2936" s="8" t="str">
        <f t="shared" si="181"/>
        <v>TORRENT - MONTE VEDAT</v>
      </c>
      <c r="I2936" s="9" t="str">
        <f t="shared" si="182"/>
        <v>46</v>
      </c>
      <c r="J2936" s="8" t="str">
        <f t="shared" si="183"/>
        <v>46018175@edu.gva.es</v>
      </c>
      <c r="K2936" s="8"/>
    </row>
    <row r="2937" spans="1:11" x14ac:dyDescent="0.25">
      <c r="A2937" s="3">
        <v>46008443</v>
      </c>
      <c r="B2937" s="2" t="s">
        <v>5715</v>
      </c>
      <c r="C2937" s="2" t="s">
        <v>13</v>
      </c>
      <c r="D2937" s="2" t="s">
        <v>5716</v>
      </c>
      <c r="E2937" s="2" t="s">
        <v>5710</v>
      </c>
      <c r="F2937" s="2">
        <v>961551698</v>
      </c>
      <c r="G2937" t="str">
        <f t="shared" si="180"/>
        <v>46901</v>
      </c>
      <c r="H2937" t="str">
        <f t="shared" si="181"/>
        <v>TORRENT - MONTE VEDAT</v>
      </c>
      <c r="I2937" s="4" t="str">
        <f t="shared" si="182"/>
        <v>46</v>
      </c>
      <c r="J2937" t="str">
        <f t="shared" si="183"/>
        <v>46008443@edu.gva.es</v>
      </c>
    </row>
    <row r="2938" spans="1:11" x14ac:dyDescent="0.25">
      <c r="A2938" s="6">
        <v>46019891</v>
      </c>
      <c r="B2938" s="7" t="s">
        <v>5717</v>
      </c>
      <c r="C2938" s="7" t="s">
        <v>13</v>
      </c>
      <c r="D2938" s="7" t="s">
        <v>5718</v>
      </c>
      <c r="E2938" s="7" t="s">
        <v>5710</v>
      </c>
      <c r="F2938" s="7">
        <v>961554512</v>
      </c>
      <c r="G2938" s="8" t="str">
        <f t="shared" si="180"/>
        <v>46901</v>
      </c>
      <c r="H2938" s="8" t="str">
        <f t="shared" si="181"/>
        <v>TORRENT - MONTE VEDAT</v>
      </c>
      <c r="I2938" s="9" t="str">
        <f t="shared" si="182"/>
        <v>46</v>
      </c>
      <c r="J2938" s="8" t="str">
        <f t="shared" si="183"/>
        <v>46019891@edu.gva.es</v>
      </c>
      <c r="K2938" s="8"/>
    </row>
    <row r="2939" spans="1:11" x14ac:dyDescent="0.25">
      <c r="A2939" s="3">
        <v>46019121</v>
      </c>
      <c r="B2939" s="2" t="s">
        <v>5719</v>
      </c>
      <c r="C2939" s="2" t="s">
        <v>13</v>
      </c>
      <c r="D2939" s="2" t="s">
        <v>5720</v>
      </c>
      <c r="E2939" s="2" t="s">
        <v>5710</v>
      </c>
      <c r="F2939" s="2">
        <v>961559047</v>
      </c>
      <c r="G2939" t="str">
        <f t="shared" si="180"/>
        <v>46901</v>
      </c>
      <c r="H2939" t="str">
        <f t="shared" si="181"/>
        <v>TORRENT - MONTE VEDAT</v>
      </c>
      <c r="I2939" s="4" t="str">
        <f t="shared" si="182"/>
        <v>46</v>
      </c>
      <c r="J2939" t="str">
        <f t="shared" si="183"/>
        <v>46019121@edu.gva.es</v>
      </c>
    </row>
    <row r="2940" spans="1:11" ht="27" x14ac:dyDescent="0.25">
      <c r="A2940" s="6">
        <v>46014170</v>
      </c>
      <c r="B2940" s="7" t="s">
        <v>5721</v>
      </c>
      <c r="C2940" s="7" t="s">
        <v>13</v>
      </c>
      <c r="D2940" s="7" t="s">
        <v>5722</v>
      </c>
      <c r="E2940" s="7" t="s">
        <v>5710</v>
      </c>
      <c r="F2940" s="7">
        <v>961550678</v>
      </c>
      <c r="G2940" s="8" t="str">
        <f t="shared" si="180"/>
        <v>46901</v>
      </c>
      <c r="H2940" s="8" t="str">
        <f t="shared" si="181"/>
        <v>TORRENT - MONTE VEDAT</v>
      </c>
      <c r="I2940" s="9" t="str">
        <f t="shared" si="182"/>
        <v>46</v>
      </c>
      <c r="J2940" s="8" t="str">
        <f t="shared" si="183"/>
        <v>46014170@edu.gva.es</v>
      </c>
      <c r="K2940" s="8"/>
    </row>
    <row r="2941" spans="1:11" ht="27" x14ac:dyDescent="0.25">
      <c r="A2941" s="3">
        <v>3013807</v>
      </c>
      <c r="B2941" s="2" t="s">
        <v>5723</v>
      </c>
      <c r="C2941" s="2" t="s">
        <v>13</v>
      </c>
      <c r="D2941" s="2" t="s">
        <v>5724</v>
      </c>
      <c r="E2941" s="2" t="s">
        <v>5725</v>
      </c>
      <c r="F2941" s="2">
        <v>965714104</v>
      </c>
      <c r="G2941" t="str">
        <f t="shared" si="180"/>
        <v>03183</v>
      </c>
      <c r="H2941" t="str">
        <f t="shared" si="181"/>
        <v>TORREVIEJA</v>
      </c>
      <c r="I2941" s="4" t="str">
        <f t="shared" si="182"/>
        <v>03</v>
      </c>
      <c r="J2941" t="str">
        <f t="shared" si="183"/>
        <v>3013807@edu.gva.es</v>
      </c>
    </row>
    <row r="2942" spans="1:11" x14ac:dyDescent="0.25">
      <c r="A2942" s="6">
        <v>3012323</v>
      </c>
      <c r="B2942" s="7" t="s">
        <v>5726</v>
      </c>
      <c r="C2942" s="7" t="s">
        <v>7</v>
      </c>
      <c r="D2942" s="7" t="s">
        <v>5727</v>
      </c>
      <c r="E2942" s="7" t="s">
        <v>5725</v>
      </c>
      <c r="F2942" s="7">
        <v>966926730</v>
      </c>
      <c r="G2942" s="8" t="str">
        <f t="shared" si="180"/>
        <v>03183</v>
      </c>
      <c r="H2942" s="8" t="str">
        <f t="shared" si="181"/>
        <v>TORREVIEJA</v>
      </c>
      <c r="I2942" s="9" t="str">
        <f t="shared" si="182"/>
        <v>03</v>
      </c>
      <c r="J2942" s="8" t="str">
        <f t="shared" si="183"/>
        <v>3012323@edu.gva.es</v>
      </c>
      <c r="K2942" s="8"/>
    </row>
    <row r="2943" spans="1:11" x14ac:dyDescent="0.25">
      <c r="A2943" s="3">
        <v>3017023</v>
      </c>
      <c r="B2943" s="2" t="s">
        <v>5728</v>
      </c>
      <c r="C2943" s="2" t="s">
        <v>7</v>
      </c>
      <c r="D2943" s="2" t="s">
        <v>5729</v>
      </c>
      <c r="E2943" s="2" t="s">
        <v>5730</v>
      </c>
      <c r="F2943" s="2">
        <v>965290370</v>
      </c>
      <c r="G2943" t="str">
        <f t="shared" si="180"/>
        <v>03184</v>
      </c>
      <c r="H2943" t="str">
        <f t="shared" si="181"/>
        <v>TORREVIEJA</v>
      </c>
      <c r="I2943" s="4" t="str">
        <f t="shared" si="182"/>
        <v>03</v>
      </c>
      <c r="J2943" t="str">
        <f t="shared" si="183"/>
        <v>3017023@edu.gva.es</v>
      </c>
    </row>
    <row r="2944" spans="1:11" x14ac:dyDescent="0.25">
      <c r="A2944" s="6">
        <v>3016602</v>
      </c>
      <c r="B2944" s="7" t="s">
        <v>5731</v>
      </c>
      <c r="C2944" s="7" t="s">
        <v>7</v>
      </c>
      <c r="D2944" s="7" t="s">
        <v>5732</v>
      </c>
      <c r="E2944" s="7" t="s">
        <v>5725</v>
      </c>
      <c r="F2944" s="7">
        <v>965290170</v>
      </c>
      <c r="G2944" s="8" t="str">
        <f t="shared" si="180"/>
        <v>03183</v>
      </c>
      <c r="H2944" s="8" t="str">
        <f t="shared" si="181"/>
        <v>TORREVIEJA</v>
      </c>
      <c r="I2944" s="9" t="str">
        <f t="shared" si="182"/>
        <v>03</v>
      </c>
      <c r="J2944" s="8" t="str">
        <f t="shared" si="183"/>
        <v>3016602@edu.gva.es</v>
      </c>
      <c r="K2944" s="8"/>
    </row>
    <row r="2945" spans="1:11" x14ac:dyDescent="0.25">
      <c r="A2945" s="3">
        <v>3008681</v>
      </c>
      <c r="B2945" s="2" t="s">
        <v>5733</v>
      </c>
      <c r="C2945" s="2" t="s">
        <v>7</v>
      </c>
      <c r="D2945" s="2" t="s">
        <v>5734</v>
      </c>
      <c r="E2945" s="2" t="s">
        <v>5735</v>
      </c>
      <c r="F2945" s="2">
        <v>965290125</v>
      </c>
      <c r="G2945" t="str">
        <f t="shared" si="180"/>
        <v>03182</v>
      </c>
      <c r="H2945" t="str">
        <f t="shared" si="181"/>
        <v>TORREVIEJA</v>
      </c>
      <c r="I2945" s="4" t="str">
        <f t="shared" si="182"/>
        <v>03</v>
      </c>
      <c r="J2945" t="str">
        <f t="shared" si="183"/>
        <v>3008681@edu.gva.es</v>
      </c>
    </row>
    <row r="2946" spans="1:11" x14ac:dyDescent="0.25">
      <c r="A2946" s="6">
        <v>3011586</v>
      </c>
      <c r="B2946" s="7" t="s">
        <v>5736</v>
      </c>
      <c r="C2946" s="7" t="s">
        <v>7</v>
      </c>
      <c r="D2946" s="7" t="s">
        <v>5737</v>
      </c>
      <c r="E2946" s="7" t="s">
        <v>5738</v>
      </c>
      <c r="F2946" s="7">
        <v>965290250</v>
      </c>
      <c r="G2946" s="8" t="str">
        <f t="shared" si="180"/>
        <v>03181</v>
      </c>
      <c r="H2946" s="8" t="str">
        <f t="shared" si="181"/>
        <v>TORREVIEJA</v>
      </c>
      <c r="I2946" s="9" t="str">
        <f t="shared" si="182"/>
        <v>03</v>
      </c>
      <c r="J2946" s="8" t="str">
        <f t="shared" si="183"/>
        <v>3011586@edu.gva.es</v>
      </c>
      <c r="K2946" s="8"/>
    </row>
    <row r="2947" spans="1:11" x14ac:dyDescent="0.25">
      <c r="A2947" s="3">
        <v>3015786</v>
      </c>
      <c r="B2947" s="2" t="s">
        <v>5739</v>
      </c>
      <c r="C2947" s="2" t="s">
        <v>7</v>
      </c>
      <c r="D2947" s="2" t="s">
        <v>5740</v>
      </c>
      <c r="E2947" s="2" t="s">
        <v>5725</v>
      </c>
      <c r="F2947" s="2">
        <v>966926725</v>
      </c>
      <c r="G2947" t="str">
        <f t="shared" ref="G2947:G3010" si="184">LEFT(E2947,5)</f>
        <v>03183</v>
      </c>
      <c r="H2947" t="str">
        <f t="shared" ref="H2947:H3010" si="185">RIGHT(E2947,LEN(E2947)-8)</f>
        <v>TORREVIEJA</v>
      </c>
      <c r="I2947" s="4" t="str">
        <f t="shared" ref="I2947:I3010" si="186">LEFT(E2947,2)</f>
        <v>03</v>
      </c>
      <c r="J2947" t="str">
        <f t="shared" ref="J2947:J3010" si="187">CONCATENATE(A2947,"@edu.gva.es")</f>
        <v>3015786@edu.gva.es</v>
      </c>
    </row>
    <row r="2948" spans="1:11" x14ac:dyDescent="0.25">
      <c r="A2948" s="6">
        <v>3008666</v>
      </c>
      <c r="B2948" s="7" t="s">
        <v>5741</v>
      </c>
      <c r="C2948" s="7" t="s">
        <v>7</v>
      </c>
      <c r="D2948" s="7" t="s">
        <v>5742</v>
      </c>
      <c r="E2948" s="7" t="s">
        <v>5738</v>
      </c>
      <c r="F2948" s="7">
        <v>966926715</v>
      </c>
      <c r="G2948" s="8" t="str">
        <f t="shared" si="184"/>
        <v>03181</v>
      </c>
      <c r="H2948" s="8" t="str">
        <f t="shared" si="185"/>
        <v>TORREVIEJA</v>
      </c>
      <c r="I2948" s="9" t="str">
        <f t="shared" si="186"/>
        <v>03</v>
      </c>
      <c r="J2948" s="8" t="str">
        <f t="shared" si="187"/>
        <v>3008666@edu.gva.es</v>
      </c>
      <c r="K2948" s="8"/>
    </row>
    <row r="2949" spans="1:11" ht="27" x14ac:dyDescent="0.25">
      <c r="A2949" s="3">
        <v>3015890</v>
      </c>
      <c r="B2949" s="2" t="s">
        <v>5743</v>
      </c>
      <c r="C2949" s="2" t="s">
        <v>7</v>
      </c>
      <c r="D2949" s="2" t="s">
        <v>5744</v>
      </c>
      <c r="E2949" s="2" t="s">
        <v>5730</v>
      </c>
      <c r="F2949" s="2">
        <v>965290165</v>
      </c>
      <c r="G2949" t="str">
        <f t="shared" si="184"/>
        <v>03184</v>
      </c>
      <c r="H2949" t="str">
        <f t="shared" si="185"/>
        <v>TORREVIEJA</v>
      </c>
      <c r="I2949" s="4" t="str">
        <f t="shared" si="186"/>
        <v>03</v>
      </c>
      <c r="J2949" t="str">
        <f t="shared" si="187"/>
        <v>3015890@edu.gva.es</v>
      </c>
    </row>
    <row r="2950" spans="1:11" ht="27" x14ac:dyDescent="0.25">
      <c r="A2950" s="6">
        <v>3015233</v>
      </c>
      <c r="B2950" s="7" t="s">
        <v>5745</v>
      </c>
      <c r="C2950" s="7" t="s">
        <v>7</v>
      </c>
      <c r="D2950" s="7" t="s">
        <v>5746</v>
      </c>
      <c r="E2950" s="7" t="s">
        <v>5725</v>
      </c>
      <c r="F2950" s="7">
        <v>965290160</v>
      </c>
      <c r="G2950" s="8" t="str">
        <f t="shared" si="184"/>
        <v>03183</v>
      </c>
      <c r="H2950" s="8" t="str">
        <f t="shared" si="185"/>
        <v>TORREVIEJA</v>
      </c>
      <c r="I2950" s="9" t="str">
        <f t="shared" si="186"/>
        <v>03</v>
      </c>
      <c r="J2950" s="8" t="str">
        <f t="shared" si="187"/>
        <v>3015233@edu.gva.es</v>
      </c>
      <c r="K2950" s="8"/>
    </row>
    <row r="2951" spans="1:11" x14ac:dyDescent="0.25">
      <c r="A2951" s="3">
        <v>3021661</v>
      </c>
      <c r="B2951" s="2" t="s">
        <v>5747</v>
      </c>
      <c r="C2951" s="2" t="s">
        <v>7</v>
      </c>
      <c r="D2951" s="2" t="s">
        <v>5748</v>
      </c>
      <c r="E2951" s="2" t="s">
        <v>5730</v>
      </c>
      <c r="F2951" s="2">
        <v>966545895</v>
      </c>
      <c r="G2951" t="str">
        <f t="shared" si="184"/>
        <v>03184</v>
      </c>
      <c r="H2951" t="str">
        <f t="shared" si="185"/>
        <v>TORREVIEJA</v>
      </c>
      <c r="I2951" s="4" t="str">
        <f t="shared" si="186"/>
        <v>03</v>
      </c>
      <c r="J2951" t="str">
        <f t="shared" si="187"/>
        <v>3021661@edu.gva.es</v>
      </c>
    </row>
    <row r="2952" spans="1:11" x14ac:dyDescent="0.25">
      <c r="A2952" s="6">
        <v>3013923</v>
      </c>
      <c r="B2952" s="7" t="s">
        <v>5749</v>
      </c>
      <c r="C2952" s="7" t="s">
        <v>7</v>
      </c>
      <c r="D2952" s="7" t="s">
        <v>5750</v>
      </c>
      <c r="E2952" s="7" t="s">
        <v>5751</v>
      </c>
      <c r="F2952" s="7">
        <v>965290155</v>
      </c>
      <c r="G2952" s="8" t="str">
        <f t="shared" si="184"/>
        <v>03185</v>
      </c>
      <c r="H2952" s="8" t="str">
        <f t="shared" si="185"/>
        <v>TORREVIEJA</v>
      </c>
      <c r="I2952" s="9" t="str">
        <f t="shared" si="186"/>
        <v>03</v>
      </c>
      <c r="J2952" s="8" t="str">
        <f t="shared" si="187"/>
        <v>3013923@edu.gva.es</v>
      </c>
      <c r="K2952" s="8"/>
    </row>
    <row r="2953" spans="1:11" x14ac:dyDescent="0.25">
      <c r="A2953" s="3">
        <v>3008678</v>
      </c>
      <c r="B2953" s="2" t="s">
        <v>2491</v>
      </c>
      <c r="C2953" s="2" t="s">
        <v>7</v>
      </c>
      <c r="D2953" s="2" t="s">
        <v>5752</v>
      </c>
      <c r="E2953" s="2" t="s">
        <v>5725</v>
      </c>
      <c r="F2953" s="2">
        <v>965290120</v>
      </c>
      <c r="G2953" t="str">
        <f t="shared" si="184"/>
        <v>03183</v>
      </c>
      <c r="H2953" t="str">
        <f t="shared" si="185"/>
        <v>TORREVIEJA</v>
      </c>
      <c r="I2953" s="4" t="str">
        <f t="shared" si="186"/>
        <v>03</v>
      </c>
      <c r="J2953" t="str">
        <f t="shared" si="187"/>
        <v>3008678@edu.gva.es</v>
      </c>
    </row>
    <row r="2954" spans="1:11" ht="40.5" x14ac:dyDescent="0.25">
      <c r="A2954" s="6">
        <v>3020393</v>
      </c>
      <c r="B2954" s="7" t="s">
        <v>5753</v>
      </c>
      <c r="C2954" s="7" t="s">
        <v>13</v>
      </c>
      <c r="D2954" s="7" t="s">
        <v>5754</v>
      </c>
      <c r="E2954" s="7" t="s">
        <v>5730</v>
      </c>
      <c r="F2954" s="7">
        <v>966786566</v>
      </c>
      <c r="G2954" s="8" t="str">
        <f t="shared" si="184"/>
        <v>03184</v>
      </c>
      <c r="H2954" s="8" t="str">
        <f t="shared" si="185"/>
        <v>TORREVIEJA</v>
      </c>
      <c r="I2954" s="9" t="str">
        <f t="shared" si="186"/>
        <v>03</v>
      </c>
      <c r="J2954" s="8" t="str">
        <f t="shared" si="187"/>
        <v>3020393@edu.gva.es</v>
      </c>
      <c r="K2954" s="8"/>
    </row>
    <row r="2955" spans="1:11" ht="27" x14ac:dyDescent="0.25">
      <c r="A2955" s="3">
        <v>3020940</v>
      </c>
      <c r="B2955" s="2" t="s">
        <v>5755</v>
      </c>
      <c r="C2955" s="2" t="s">
        <v>13</v>
      </c>
      <c r="D2955" s="2" t="s">
        <v>5756</v>
      </c>
      <c r="E2955" s="2" t="s">
        <v>5735</v>
      </c>
      <c r="F2955" s="2">
        <v>696843025</v>
      </c>
      <c r="G2955" t="str">
        <f t="shared" si="184"/>
        <v>03182</v>
      </c>
      <c r="H2955" t="str">
        <f t="shared" si="185"/>
        <v>TORREVIEJA</v>
      </c>
      <c r="I2955" s="4" t="str">
        <f t="shared" si="186"/>
        <v>03</v>
      </c>
      <c r="J2955" t="str">
        <f t="shared" si="187"/>
        <v>3020940@edu.gva.es</v>
      </c>
    </row>
    <row r="2956" spans="1:11" ht="27" x14ac:dyDescent="0.25">
      <c r="A2956" s="6">
        <v>3009907</v>
      </c>
      <c r="B2956" s="7" t="s">
        <v>5757</v>
      </c>
      <c r="C2956" s="7" t="s">
        <v>13</v>
      </c>
      <c r="D2956" s="7" t="s">
        <v>5758</v>
      </c>
      <c r="E2956" s="7" t="s">
        <v>5735</v>
      </c>
      <c r="F2956" s="7">
        <v>965710519</v>
      </c>
      <c r="G2956" s="8" t="str">
        <f t="shared" si="184"/>
        <v>03182</v>
      </c>
      <c r="H2956" s="8" t="str">
        <f t="shared" si="185"/>
        <v>TORREVIEJA</v>
      </c>
      <c r="I2956" s="9" t="str">
        <f t="shared" si="186"/>
        <v>03</v>
      </c>
      <c r="J2956" s="8" t="str">
        <f t="shared" si="187"/>
        <v>3009907@edu.gva.es</v>
      </c>
      <c r="K2956" s="8"/>
    </row>
    <row r="2957" spans="1:11" ht="27" x14ac:dyDescent="0.25">
      <c r="A2957" s="3">
        <v>3018441</v>
      </c>
      <c r="B2957" s="2" t="s">
        <v>5759</v>
      </c>
      <c r="C2957" s="2" t="s">
        <v>13</v>
      </c>
      <c r="D2957" s="2" t="s">
        <v>5760</v>
      </c>
      <c r="E2957" s="2" t="s">
        <v>5730</v>
      </c>
      <c r="F2957" s="2">
        <v>966704802</v>
      </c>
      <c r="G2957" t="str">
        <f t="shared" si="184"/>
        <v>03184</v>
      </c>
      <c r="H2957" t="str">
        <f t="shared" si="185"/>
        <v>TORREVIEJA</v>
      </c>
      <c r="I2957" s="4" t="str">
        <f t="shared" si="186"/>
        <v>03</v>
      </c>
      <c r="J2957" t="str">
        <f t="shared" si="187"/>
        <v>3018441@edu.gva.es</v>
      </c>
    </row>
    <row r="2958" spans="1:11" x14ac:dyDescent="0.25">
      <c r="A2958" s="6">
        <v>3008654</v>
      </c>
      <c r="B2958" s="7" t="s">
        <v>5761</v>
      </c>
      <c r="C2958" s="7" t="s">
        <v>13</v>
      </c>
      <c r="D2958" s="7" t="s">
        <v>5762</v>
      </c>
      <c r="E2958" s="7" t="s">
        <v>5725</v>
      </c>
      <c r="F2958" s="7">
        <v>965710102</v>
      </c>
      <c r="G2958" s="8" t="str">
        <f t="shared" si="184"/>
        <v>03183</v>
      </c>
      <c r="H2958" s="8" t="str">
        <f t="shared" si="185"/>
        <v>TORREVIEJA</v>
      </c>
      <c r="I2958" s="9" t="str">
        <f t="shared" si="186"/>
        <v>03</v>
      </c>
      <c r="J2958" s="8" t="str">
        <f t="shared" si="187"/>
        <v>3008654@edu.gva.es</v>
      </c>
      <c r="K2958" s="8"/>
    </row>
    <row r="2959" spans="1:11" ht="27" x14ac:dyDescent="0.25">
      <c r="A2959" s="3">
        <v>3015491</v>
      </c>
      <c r="B2959" s="2" t="s">
        <v>4400</v>
      </c>
      <c r="C2959" s="2" t="s">
        <v>7</v>
      </c>
      <c r="D2959" s="2" t="s">
        <v>5763</v>
      </c>
      <c r="E2959" s="2" t="s">
        <v>5725</v>
      </c>
      <c r="F2959" s="2">
        <v>966926835</v>
      </c>
      <c r="G2959" t="str">
        <f t="shared" si="184"/>
        <v>03183</v>
      </c>
      <c r="H2959" t="str">
        <f t="shared" si="185"/>
        <v>TORREVIEJA</v>
      </c>
      <c r="I2959" s="4" t="str">
        <f t="shared" si="186"/>
        <v>03</v>
      </c>
      <c r="J2959" t="str">
        <f t="shared" si="187"/>
        <v>3015491@edu.gva.es</v>
      </c>
    </row>
    <row r="2960" spans="1:11" ht="27" x14ac:dyDescent="0.25">
      <c r="A2960" s="6">
        <v>3011835</v>
      </c>
      <c r="B2960" s="7" t="s">
        <v>5764</v>
      </c>
      <c r="C2960" s="7" t="s">
        <v>7</v>
      </c>
      <c r="D2960" s="7" t="s">
        <v>5765</v>
      </c>
      <c r="E2960" s="7" t="s">
        <v>5738</v>
      </c>
      <c r="F2960" s="7">
        <v>965712311</v>
      </c>
      <c r="G2960" s="8" t="str">
        <f t="shared" si="184"/>
        <v>03181</v>
      </c>
      <c r="H2960" s="8" t="str">
        <f t="shared" si="185"/>
        <v>TORREVIEJA</v>
      </c>
      <c r="I2960" s="9" t="str">
        <f t="shared" si="186"/>
        <v>03</v>
      </c>
      <c r="J2960" s="8" t="str">
        <f t="shared" si="187"/>
        <v>3011835@edu.gva.es</v>
      </c>
      <c r="K2960" s="8"/>
    </row>
    <row r="2961" spans="1:11" x14ac:dyDescent="0.25">
      <c r="A2961" s="3">
        <v>3013248</v>
      </c>
      <c r="B2961" s="2" t="s">
        <v>3117</v>
      </c>
      <c r="C2961" s="2" t="s">
        <v>7</v>
      </c>
      <c r="D2961" s="2" t="s">
        <v>5766</v>
      </c>
      <c r="E2961" s="2" t="s">
        <v>5738</v>
      </c>
      <c r="F2961" s="2">
        <v>965703146</v>
      </c>
      <c r="G2961" t="str">
        <f t="shared" si="184"/>
        <v>03181</v>
      </c>
      <c r="H2961" t="str">
        <f t="shared" si="185"/>
        <v>TORREVIEJA</v>
      </c>
      <c r="I2961" s="4" t="str">
        <f t="shared" si="186"/>
        <v>03</v>
      </c>
      <c r="J2961" t="str">
        <f t="shared" si="187"/>
        <v>3013248@edu.gva.es</v>
      </c>
      <c r="K2961" t="s">
        <v>7736</v>
      </c>
    </row>
    <row r="2962" spans="1:11" ht="27" x14ac:dyDescent="0.25">
      <c r="A2962" s="6">
        <v>3015579</v>
      </c>
      <c r="B2962" s="7" t="s">
        <v>5767</v>
      </c>
      <c r="C2962" s="7" t="s">
        <v>7</v>
      </c>
      <c r="D2962" s="7" t="s">
        <v>5763</v>
      </c>
      <c r="E2962" s="7" t="s">
        <v>5725</v>
      </c>
      <c r="F2962" s="7">
        <v>966926840</v>
      </c>
      <c r="G2962" s="8" t="str">
        <f t="shared" si="184"/>
        <v>03183</v>
      </c>
      <c r="H2962" s="8" t="str">
        <f t="shared" si="185"/>
        <v>TORREVIEJA</v>
      </c>
      <c r="I2962" s="9" t="str">
        <f t="shared" si="186"/>
        <v>03</v>
      </c>
      <c r="J2962" s="8" t="str">
        <f t="shared" si="187"/>
        <v>3015579@edu.gva.es</v>
      </c>
      <c r="K2962" s="8"/>
    </row>
    <row r="2963" spans="1:11" ht="40.5" x14ac:dyDescent="0.25">
      <c r="A2963" s="3">
        <v>3020812</v>
      </c>
      <c r="B2963" s="2" t="s">
        <v>5768</v>
      </c>
      <c r="C2963" s="2" t="s">
        <v>13</v>
      </c>
      <c r="D2963" s="2" t="s">
        <v>5769</v>
      </c>
      <c r="E2963" s="2" t="s">
        <v>5770</v>
      </c>
      <c r="F2963" s="2">
        <v>610041718</v>
      </c>
      <c r="G2963" t="str">
        <f t="shared" si="184"/>
        <v>03180</v>
      </c>
      <c r="H2963" t="str">
        <f t="shared" si="185"/>
        <v>TORREVIEJA</v>
      </c>
      <c r="I2963" s="4" t="str">
        <f t="shared" si="186"/>
        <v>03</v>
      </c>
      <c r="J2963" t="str">
        <f t="shared" si="187"/>
        <v>3020812@edu.gva.es</v>
      </c>
    </row>
    <row r="2964" spans="1:11" ht="27" x14ac:dyDescent="0.25">
      <c r="A2964" s="6">
        <v>3020496</v>
      </c>
      <c r="B2964" s="7" t="s">
        <v>5771</v>
      </c>
      <c r="C2964" s="7" t="s">
        <v>13</v>
      </c>
      <c r="D2964" s="7" t="s">
        <v>5772</v>
      </c>
      <c r="E2964" s="7" t="s">
        <v>5738</v>
      </c>
      <c r="F2964" s="7">
        <v>965718094</v>
      </c>
      <c r="G2964" s="8" t="str">
        <f t="shared" si="184"/>
        <v>03181</v>
      </c>
      <c r="H2964" s="8" t="str">
        <f t="shared" si="185"/>
        <v>TORREVIEJA</v>
      </c>
      <c r="I2964" s="9" t="str">
        <f t="shared" si="186"/>
        <v>03</v>
      </c>
      <c r="J2964" s="8" t="str">
        <f t="shared" si="187"/>
        <v>3020496@edu.gva.es</v>
      </c>
      <c r="K2964" s="8" t="s">
        <v>7736</v>
      </c>
    </row>
    <row r="2965" spans="1:11" ht="27" x14ac:dyDescent="0.25">
      <c r="A2965" s="3">
        <v>3008629</v>
      </c>
      <c r="B2965" s="2" t="s">
        <v>5773</v>
      </c>
      <c r="C2965" s="2" t="s">
        <v>7</v>
      </c>
      <c r="D2965" s="2" t="s">
        <v>5774</v>
      </c>
      <c r="E2965" s="2" t="s">
        <v>5725</v>
      </c>
      <c r="F2965" s="2">
        <v>966926775</v>
      </c>
      <c r="G2965" t="str">
        <f t="shared" si="184"/>
        <v>03183</v>
      </c>
      <c r="H2965" t="str">
        <f t="shared" si="185"/>
        <v>TORREVIEJA</v>
      </c>
      <c r="I2965" s="4" t="str">
        <f t="shared" si="186"/>
        <v>03</v>
      </c>
      <c r="J2965" t="str">
        <f t="shared" si="187"/>
        <v>3008629@edu.gva.es</v>
      </c>
    </row>
    <row r="2966" spans="1:11" x14ac:dyDescent="0.25">
      <c r="A2966" s="6">
        <v>3014575</v>
      </c>
      <c r="B2966" s="7" t="s">
        <v>395</v>
      </c>
      <c r="C2966" s="7" t="s">
        <v>7</v>
      </c>
      <c r="D2966" s="7" t="s">
        <v>5775</v>
      </c>
      <c r="E2966" s="7" t="s">
        <v>5725</v>
      </c>
      <c r="F2966" s="7">
        <v>965290205</v>
      </c>
      <c r="G2966" s="8" t="str">
        <f t="shared" si="184"/>
        <v>03183</v>
      </c>
      <c r="H2966" s="8" t="str">
        <f t="shared" si="185"/>
        <v>TORREVIEJA</v>
      </c>
      <c r="I2966" s="9" t="str">
        <f t="shared" si="186"/>
        <v>03</v>
      </c>
      <c r="J2966" s="8" t="str">
        <f t="shared" si="187"/>
        <v>3014575@edu.gva.es</v>
      </c>
      <c r="K2966" s="8"/>
    </row>
    <row r="2967" spans="1:11" x14ac:dyDescent="0.25">
      <c r="A2967" s="3">
        <v>3015907</v>
      </c>
      <c r="B2967" s="2" t="s">
        <v>5776</v>
      </c>
      <c r="C2967" s="2" t="s">
        <v>7</v>
      </c>
      <c r="D2967" s="2" t="s">
        <v>5777</v>
      </c>
      <c r="E2967" s="2" t="s">
        <v>5725</v>
      </c>
      <c r="F2967" s="2">
        <v>966926820</v>
      </c>
      <c r="G2967" t="str">
        <f t="shared" si="184"/>
        <v>03183</v>
      </c>
      <c r="H2967" t="str">
        <f t="shared" si="185"/>
        <v>TORREVIEJA</v>
      </c>
      <c r="I2967" s="4" t="str">
        <f t="shared" si="186"/>
        <v>03</v>
      </c>
      <c r="J2967" t="str">
        <f t="shared" si="187"/>
        <v>3015907@edu.gva.es</v>
      </c>
    </row>
    <row r="2968" spans="1:11" x14ac:dyDescent="0.25">
      <c r="A2968" s="6">
        <v>3008630</v>
      </c>
      <c r="B2968" s="7" t="s">
        <v>5778</v>
      </c>
      <c r="C2968" s="7" t="s">
        <v>7</v>
      </c>
      <c r="D2968" s="7" t="s">
        <v>5779</v>
      </c>
      <c r="E2968" s="7" t="s">
        <v>5725</v>
      </c>
      <c r="F2968" s="7">
        <v>965290100</v>
      </c>
      <c r="G2968" s="8" t="str">
        <f t="shared" si="184"/>
        <v>03183</v>
      </c>
      <c r="H2968" s="8" t="str">
        <f t="shared" si="185"/>
        <v>TORREVIEJA</v>
      </c>
      <c r="I2968" s="9" t="str">
        <f t="shared" si="186"/>
        <v>03</v>
      </c>
      <c r="J2968" s="8" t="str">
        <f t="shared" si="187"/>
        <v>3008630@edu.gva.es</v>
      </c>
      <c r="K2968" s="8"/>
    </row>
    <row r="2969" spans="1:11" ht="27" x14ac:dyDescent="0.25">
      <c r="A2969" s="3">
        <v>3016596</v>
      </c>
      <c r="B2969" s="2" t="s">
        <v>5780</v>
      </c>
      <c r="C2969" s="2" t="s">
        <v>7</v>
      </c>
      <c r="D2969" s="2" t="s">
        <v>5781</v>
      </c>
      <c r="E2969" s="2" t="s">
        <v>5730</v>
      </c>
      <c r="F2969" s="2">
        <v>966926830</v>
      </c>
      <c r="G2969" t="str">
        <f t="shared" si="184"/>
        <v>03184</v>
      </c>
      <c r="H2969" t="str">
        <f t="shared" si="185"/>
        <v>TORREVIEJA</v>
      </c>
      <c r="I2969" s="4" t="str">
        <f t="shared" si="186"/>
        <v>03</v>
      </c>
      <c r="J2969" t="str">
        <f t="shared" si="187"/>
        <v>3016596@edu.gva.es</v>
      </c>
    </row>
    <row r="2970" spans="1:11" ht="27" x14ac:dyDescent="0.25">
      <c r="A2970" s="6">
        <v>3021713</v>
      </c>
      <c r="B2970" s="7" t="s">
        <v>5782</v>
      </c>
      <c r="C2970" s="7" t="s">
        <v>7</v>
      </c>
      <c r="D2970" s="7" t="s">
        <v>5783</v>
      </c>
      <c r="E2970" s="7" t="s">
        <v>5730</v>
      </c>
      <c r="F2970" s="7">
        <v>965695750</v>
      </c>
      <c r="G2970" s="8" t="str">
        <f t="shared" si="184"/>
        <v>03184</v>
      </c>
      <c r="H2970" s="8" t="str">
        <f t="shared" si="185"/>
        <v>TORREVIEJA</v>
      </c>
      <c r="I2970" s="9" t="str">
        <f t="shared" si="186"/>
        <v>03</v>
      </c>
      <c r="J2970" s="8" t="str">
        <f t="shared" si="187"/>
        <v>3021713@edu.gva.es</v>
      </c>
      <c r="K2970" s="8"/>
    </row>
    <row r="2971" spans="1:11" x14ac:dyDescent="0.25">
      <c r="A2971" s="3">
        <v>46008820</v>
      </c>
      <c r="B2971" s="2" t="s">
        <v>1472</v>
      </c>
      <c r="C2971" s="2" t="s">
        <v>7</v>
      </c>
      <c r="D2971" s="2" t="s">
        <v>5784</v>
      </c>
      <c r="E2971" s="2" t="s">
        <v>5785</v>
      </c>
      <c r="F2971" s="2">
        <v>962457800</v>
      </c>
      <c r="G2971" t="str">
        <f t="shared" si="184"/>
        <v>46269</v>
      </c>
      <c r="H2971" t="str">
        <f t="shared" si="185"/>
        <v>TOUS</v>
      </c>
      <c r="I2971" s="4" t="str">
        <f t="shared" si="186"/>
        <v>46</v>
      </c>
      <c r="J2971" t="str">
        <f t="shared" si="187"/>
        <v>46008820@edu.gva.es</v>
      </c>
    </row>
    <row r="2972" spans="1:11" x14ac:dyDescent="0.25">
      <c r="A2972" s="6">
        <v>46025741</v>
      </c>
      <c r="B2972" s="7" t="s">
        <v>585</v>
      </c>
      <c r="C2972" s="7" t="s">
        <v>7</v>
      </c>
      <c r="D2972" s="7" t="s">
        <v>5786</v>
      </c>
      <c r="E2972" s="7" t="s">
        <v>5785</v>
      </c>
      <c r="F2972" s="7">
        <v>962449133</v>
      </c>
      <c r="G2972" s="8" t="str">
        <f t="shared" si="184"/>
        <v>46269</v>
      </c>
      <c r="H2972" s="8" t="str">
        <f t="shared" si="185"/>
        <v>TOUS</v>
      </c>
      <c r="I2972" s="9" t="str">
        <f t="shared" si="186"/>
        <v>46</v>
      </c>
      <c r="J2972" s="8" t="str">
        <f t="shared" si="187"/>
        <v>46025741@edu.gva.es</v>
      </c>
      <c r="K2972" s="8"/>
    </row>
    <row r="2973" spans="1:11" x14ac:dyDescent="0.25">
      <c r="A2973" s="3">
        <v>12002506</v>
      </c>
      <c r="B2973" s="2" t="s">
        <v>5787</v>
      </c>
      <c r="C2973" s="2" t="s">
        <v>7</v>
      </c>
      <c r="D2973" s="2" t="s">
        <v>5788</v>
      </c>
      <c r="E2973" s="2" t="s">
        <v>5789</v>
      </c>
      <c r="F2973" s="2">
        <v>964336450</v>
      </c>
      <c r="G2973" t="str">
        <f t="shared" si="184"/>
        <v>12330</v>
      </c>
      <c r="H2973" t="str">
        <f t="shared" si="185"/>
        <v>TRAIGUERA</v>
      </c>
      <c r="I2973" s="4" t="str">
        <f t="shared" si="186"/>
        <v>12</v>
      </c>
      <c r="J2973" t="str">
        <f t="shared" si="187"/>
        <v>12002506@edu.gva.es</v>
      </c>
    </row>
    <row r="2974" spans="1:11" ht="27" x14ac:dyDescent="0.25">
      <c r="A2974" s="6">
        <v>46034168</v>
      </c>
      <c r="B2974" s="7" t="s">
        <v>5790</v>
      </c>
      <c r="C2974" s="7" t="s">
        <v>7</v>
      </c>
      <c r="D2974" s="7" t="s">
        <v>5791</v>
      </c>
      <c r="E2974" s="7" t="s">
        <v>5792</v>
      </c>
      <c r="F2974" s="7">
        <v>962103005</v>
      </c>
      <c r="G2974" s="8" t="str">
        <f t="shared" si="184"/>
        <v>46177</v>
      </c>
      <c r="H2974" s="8" t="str">
        <f t="shared" si="185"/>
        <v>TUÉJAR</v>
      </c>
      <c r="I2974" s="9" t="str">
        <f t="shared" si="186"/>
        <v>46</v>
      </c>
      <c r="J2974" s="8" t="str">
        <f t="shared" si="187"/>
        <v>46034168@edu.gva.es</v>
      </c>
      <c r="K2974" s="8"/>
    </row>
    <row r="2975" spans="1:11" ht="27" x14ac:dyDescent="0.25">
      <c r="A2975" s="3">
        <v>46019398</v>
      </c>
      <c r="B2975" s="2" t="s">
        <v>5793</v>
      </c>
      <c r="C2975" s="2" t="s">
        <v>7</v>
      </c>
      <c r="D2975" s="2" t="s">
        <v>5794</v>
      </c>
      <c r="E2975" s="2" t="s">
        <v>5792</v>
      </c>
      <c r="F2975" s="2">
        <v>962103015</v>
      </c>
      <c r="G2975" t="str">
        <f t="shared" si="184"/>
        <v>46177</v>
      </c>
      <c r="H2975" t="str">
        <f t="shared" si="185"/>
        <v>TUÉJAR</v>
      </c>
      <c r="I2975" s="4" t="str">
        <f t="shared" si="186"/>
        <v>46</v>
      </c>
      <c r="J2975" t="str">
        <f t="shared" si="187"/>
        <v>46019398@edu.gva.es</v>
      </c>
    </row>
    <row r="2976" spans="1:11" x14ac:dyDescent="0.25">
      <c r="A2976" s="6">
        <v>46037601</v>
      </c>
      <c r="B2976" s="7" t="s">
        <v>5795</v>
      </c>
      <c r="C2976" s="7" t="s">
        <v>7</v>
      </c>
      <c r="D2976" s="7" t="s">
        <v>5796</v>
      </c>
      <c r="E2976" s="7" t="s">
        <v>5792</v>
      </c>
      <c r="F2976" s="7"/>
      <c r="G2976" s="8" t="str">
        <f t="shared" si="184"/>
        <v>46177</v>
      </c>
      <c r="H2976" s="8" t="str">
        <f t="shared" si="185"/>
        <v>TUÉJAR</v>
      </c>
      <c r="I2976" s="9" t="str">
        <f t="shared" si="186"/>
        <v>46</v>
      </c>
      <c r="J2976" s="8" t="str">
        <f t="shared" si="187"/>
        <v>46037601@edu.gva.es</v>
      </c>
      <c r="K2976" s="8"/>
    </row>
    <row r="2977" spans="1:11" x14ac:dyDescent="0.25">
      <c r="A2977" s="3">
        <v>46008868</v>
      </c>
      <c r="B2977" s="2" t="s">
        <v>5797</v>
      </c>
      <c r="C2977" s="2" t="s">
        <v>7</v>
      </c>
      <c r="D2977" s="2" t="s">
        <v>1144</v>
      </c>
      <c r="E2977" s="2" t="s">
        <v>5798</v>
      </c>
      <c r="F2977" s="2">
        <v>961808355</v>
      </c>
      <c r="G2977" t="str">
        <f t="shared" si="184"/>
        <v>46389</v>
      </c>
      <c r="H2977" t="str">
        <f t="shared" si="185"/>
        <v>TURÍS</v>
      </c>
      <c r="I2977" s="4" t="str">
        <f t="shared" si="186"/>
        <v>46</v>
      </c>
      <c r="J2977" t="str">
        <f t="shared" si="187"/>
        <v>46008868@edu.gva.es</v>
      </c>
    </row>
    <row r="2978" spans="1:11" ht="27" x14ac:dyDescent="0.25">
      <c r="A2978" s="6">
        <v>46029094</v>
      </c>
      <c r="B2978" s="7" t="s">
        <v>5799</v>
      </c>
      <c r="C2978" s="7" t="s">
        <v>7</v>
      </c>
      <c r="D2978" s="7" t="s">
        <v>5800</v>
      </c>
      <c r="E2978" s="7" t="s">
        <v>5798</v>
      </c>
      <c r="F2978" s="7">
        <v>962528167</v>
      </c>
      <c r="G2978" s="8" t="str">
        <f t="shared" si="184"/>
        <v>46389</v>
      </c>
      <c r="H2978" s="8" t="str">
        <f t="shared" si="185"/>
        <v>TURÍS</v>
      </c>
      <c r="I2978" s="9" t="str">
        <f t="shared" si="186"/>
        <v>46</v>
      </c>
      <c r="J2978" s="8" t="str">
        <f t="shared" si="187"/>
        <v>46029094@edu.gva.es</v>
      </c>
      <c r="K2978" s="8"/>
    </row>
    <row r="2979" spans="1:11" ht="27" x14ac:dyDescent="0.25">
      <c r="A2979" s="3">
        <v>46032551</v>
      </c>
      <c r="B2979" s="2" t="s">
        <v>4664</v>
      </c>
      <c r="C2979" s="2" t="s">
        <v>7</v>
      </c>
      <c r="D2979" s="2" t="s">
        <v>5801</v>
      </c>
      <c r="E2979" s="2" t="s">
        <v>5798</v>
      </c>
      <c r="F2979" s="2">
        <v>962526294</v>
      </c>
      <c r="G2979" t="str">
        <f t="shared" si="184"/>
        <v>46389</v>
      </c>
      <c r="H2979" t="str">
        <f t="shared" si="185"/>
        <v>TURÍS</v>
      </c>
      <c r="I2979" s="4" t="str">
        <f t="shared" si="186"/>
        <v>46</v>
      </c>
      <c r="J2979" t="str">
        <f t="shared" si="187"/>
        <v>46032551@edu.gva.es</v>
      </c>
    </row>
    <row r="2980" spans="1:11" ht="27" x14ac:dyDescent="0.25">
      <c r="A2980" s="6">
        <v>46021599</v>
      </c>
      <c r="B2980" s="7" t="s">
        <v>5802</v>
      </c>
      <c r="C2980" s="7" t="s">
        <v>13</v>
      </c>
      <c r="D2980" s="7" t="s">
        <v>5803</v>
      </c>
      <c r="E2980" s="7" t="s">
        <v>5798</v>
      </c>
      <c r="F2980" s="7">
        <v>962527413</v>
      </c>
      <c r="G2980" s="8" t="str">
        <f t="shared" si="184"/>
        <v>46389</v>
      </c>
      <c r="H2980" s="8" t="str">
        <f t="shared" si="185"/>
        <v>TURÍS</v>
      </c>
      <c r="I2980" s="9" t="str">
        <f t="shared" si="186"/>
        <v>46</v>
      </c>
      <c r="J2980" s="8" t="str">
        <f t="shared" si="187"/>
        <v>46021599@edu.gva.es</v>
      </c>
      <c r="K2980" s="8"/>
    </row>
    <row r="2981" spans="1:11" ht="27" x14ac:dyDescent="0.25">
      <c r="A2981" s="3">
        <v>46022567</v>
      </c>
      <c r="B2981" s="2" t="s">
        <v>5804</v>
      </c>
      <c r="C2981" s="2" t="s">
        <v>7</v>
      </c>
      <c r="D2981" s="2" t="s">
        <v>5805</v>
      </c>
      <c r="E2981" s="2" t="s">
        <v>5798</v>
      </c>
      <c r="F2981" s="2">
        <v>961808425</v>
      </c>
      <c r="G2981" t="str">
        <f t="shared" si="184"/>
        <v>46389</v>
      </c>
      <c r="H2981" t="str">
        <f t="shared" si="185"/>
        <v>TURÍS</v>
      </c>
      <c r="I2981" s="4" t="str">
        <f t="shared" si="186"/>
        <v>46</v>
      </c>
      <c r="J2981" t="str">
        <f t="shared" si="187"/>
        <v>46022567@edu.gva.es</v>
      </c>
    </row>
    <row r="2982" spans="1:11" x14ac:dyDescent="0.25">
      <c r="A2982" s="6">
        <v>46008935</v>
      </c>
      <c r="B2982" s="7" t="s">
        <v>5806</v>
      </c>
      <c r="C2982" s="7" t="s">
        <v>7</v>
      </c>
      <c r="D2982" s="7" t="s">
        <v>5807</v>
      </c>
      <c r="E2982" s="7" t="s">
        <v>5808</v>
      </c>
      <c r="F2982" s="7">
        <v>962169120</v>
      </c>
      <c r="G2982" s="8" t="str">
        <f t="shared" si="184"/>
        <v>46300</v>
      </c>
      <c r="H2982" s="8" t="str">
        <f t="shared" si="185"/>
        <v>UTIEL</v>
      </c>
      <c r="I2982" s="9" t="str">
        <f t="shared" si="186"/>
        <v>46</v>
      </c>
      <c r="J2982" s="8" t="str">
        <f t="shared" si="187"/>
        <v>46008935@edu.gva.es</v>
      </c>
      <c r="K2982" s="8"/>
    </row>
    <row r="2983" spans="1:11" x14ac:dyDescent="0.25">
      <c r="A2983" s="3">
        <v>46008960</v>
      </c>
      <c r="B2983" s="2" t="s">
        <v>5809</v>
      </c>
      <c r="C2983" s="2" t="s">
        <v>7</v>
      </c>
      <c r="D2983" s="2" t="s">
        <v>5810</v>
      </c>
      <c r="E2983" s="2" t="s">
        <v>5808</v>
      </c>
      <c r="F2983" s="2">
        <v>962169110</v>
      </c>
      <c r="G2983" t="str">
        <f t="shared" si="184"/>
        <v>46300</v>
      </c>
      <c r="H2983" t="str">
        <f t="shared" si="185"/>
        <v>UTIEL</v>
      </c>
      <c r="I2983" s="4" t="str">
        <f t="shared" si="186"/>
        <v>46</v>
      </c>
      <c r="J2983" t="str">
        <f t="shared" si="187"/>
        <v>46008960@edu.gva.es</v>
      </c>
    </row>
    <row r="2984" spans="1:11" ht="27" x14ac:dyDescent="0.25">
      <c r="A2984" s="6">
        <v>46029100</v>
      </c>
      <c r="B2984" s="7" t="s">
        <v>5811</v>
      </c>
      <c r="C2984" s="7" t="s">
        <v>7</v>
      </c>
      <c r="D2984" s="7" t="s">
        <v>5812</v>
      </c>
      <c r="E2984" s="7" t="s">
        <v>5808</v>
      </c>
      <c r="F2984" s="7">
        <v>962170504</v>
      </c>
      <c r="G2984" s="8" t="str">
        <f t="shared" si="184"/>
        <v>46300</v>
      </c>
      <c r="H2984" s="8" t="str">
        <f t="shared" si="185"/>
        <v>UTIEL</v>
      </c>
      <c r="I2984" s="9" t="str">
        <f t="shared" si="186"/>
        <v>46</v>
      </c>
      <c r="J2984" s="8" t="str">
        <f t="shared" si="187"/>
        <v>46029100@edu.gva.es</v>
      </c>
      <c r="K2984" s="8"/>
    </row>
    <row r="2985" spans="1:11" ht="27" x14ac:dyDescent="0.25">
      <c r="A2985" s="3">
        <v>46035720</v>
      </c>
      <c r="B2985" s="2" t="s">
        <v>5813</v>
      </c>
      <c r="C2985" s="2" t="s">
        <v>13</v>
      </c>
      <c r="D2985" s="2" t="s">
        <v>5814</v>
      </c>
      <c r="E2985" s="2" t="s">
        <v>5808</v>
      </c>
      <c r="F2985" s="2">
        <v>962174437</v>
      </c>
      <c r="G2985" t="str">
        <f t="shared" si="184"/>
        <v>46300</v>
      </c>
      <c r="H2985" t="str">
        <f t="shared" si="185"/>
        <v>UTIEL</v>
      </c>
      <c r="I2985" s="4" t="str">
        <f t="shared" si="186"/>
        <v>46</v>
      </c>
      <c r="J2985" t="str">
        <f t="shared" si="187"/>
        <v>46035720@edu.gva.es</v>
      </c>
    </row>
    <row r="2986" spans="1:11" ht="27" x14ac:dyDescent="0.25">
      <c r="A2986" s="6">
        <v>46035331</v>
      </c>
      <c r="B2986" s="7" t="s">
        <v>5815</v>
      </c>
      <c r="C2986" s="7" t="s">
        <v>13</v>
      </c>
      <c r="D2986" s="7" t="s">
        <v>5816</v>
      </c>
      <c r="E2986" s="7" t="s">
        <v>5808</v>
      </c>
      <c r="F2986" s="7">
        <v>658588325</v>
      </c>
      <c r="G2986" s="8" t="str">
        <f t="shared" si="184"/>
        <v>46300</v>
      </c>
      <c r="H2986" s="8" t="str">
        <f t="shared" si="185"/>
        <v>UTIEL</v>
      </c>
      <c r="I2986" s="9" t="str">
        <f t="shared" si="186"/>
        <v>46</v>
      </c>
      <c r="J2986" s="8" t="str">
        <f t="shared" si="187"/>
        <v>46035331@edu.gva.es</v>
      </c>
      <c r="K2986" s="8"/>
    </row>
    <row r="2987" spans="1:11" x14ac:dyDescent="0.25">
      <c r="A2987" s="3">
        <v>46008911</v>
      </c>
      <c r="B2987" s="2" t="s">
        <v>5817</v>
      </c>
      <c r="C2987" s="2" t="s">
        <v>13</v>
      </c>
      <c r="D2987" s="2" t="s">
        <v>5818</v>
      </c>
      <c r="E2987" s="2" t="s">
        <v>5808</v>
      </c>
      <c r="F2987" s="2">
        <v>962171140</v>
      </c>
      <c r="G2987" t="str">
        <f t="shared" si="184"/>
        <v>46300</v>
      </c>
      <c r="H2987" t="str">
        <f t="shared" si="185"/>
        <v>UTIEL</v>
      </c>
      <c r="I2987" s="4" t="str">
        <f t="shared" si="186"/>
        <v>46</v>
      </c>
      <c r="J2987" t="str">
        <f t="shared" si="187"/>
        <v>46008911@edu.gva.es</v>
      </c>
    </row>
    <row r="2988" spans="1:11" ht="27" x14ac:dyDescent="0.25">
      <c r="A2988" s="6">
        <v>46027115</v>
      </c>
      <c r="B2988" s="7" t="s">
        <v>5819</v>
      </c>
      <c r="C2988" s="7" t="s">
        <v>7</v>
      </c>
      <c r="D2988" s="7" t="s">
        <v>5820</v>
      </c>
      <c r="E2988" s="7" t="s">
        <v>5808</v>
      </c>
      <c r="F2988" s="7">
        <v>962169305</v>
      </c>
      <c r="G2988" s="8" t="str">
        <f t="shared" si="184"/>
        <v>46300</v>
      </c>
      <c r="H2988" s="8" t="str">
        <f t="shared" si="185"/>
        <v>UTIEL</v>
      </c>
      <c r="I2988" s="9" t="str">
        <f t="shared" si="186"/>
        <v>46</v>
      </c>
      <c r="J2988" s="8" t="str">
        <f t="shared" si="187"/>
        <v>46027115@edu.gva.es</v>
      </c>
      <c r="K2988" s="8"/>
    </row>
    <row r="2989" spans="1:11" x14ac:dyDescent="0.25">
      <c r="A2989" s="3">
        <v>46024217</v>
      </c>
      <c r="B2989" s="2" t="s">
        <v>5821</v>
      </c>
      <c r="C2989" s="2" t="s">
        <v>7</v>
      </c>
      <c r="D2989" s="2" t="s">
        <v>5822</v>
      </c>
      <c r="E2989" s="2" t="s">
        <v>5808</v>
      </c>
      <c r="F2989" s="2">
        <v>962169100</v>
      </c>
      <c r="G2989" t="str">
        <f t="shared" si="184"/>
        <v>46300</v>
      </c>
      <c r="H2989" t="str">
        <f t="shared" si="185"/>
        <v>UTIEL</v>
      </c>
      <c r="I2989" s="4" t="str">
        <f t="shared" si="186"/>
        <v>46</v>
      </c>
      <c r="J2989" t="str">
        <f t="shared" si="187"/>
        <v>46024217@edu.gva.es</v>
      </c>
    </row>
    <row r="2990" spans="1:11" x14ac:dyDescent="0.25">
      <c r="A2990" s="6">
        <v>46008984</v>
      </c>
      <c r="B2990" s="7" t="s">
        <v>5823</v>
      </c>
      <c r="C2990" s="7" t="s">
        <v>7</v>
      </c>
      <c r="D2990" s="7" t="s">
        <v>5824</v>
      </c>
      <c r="E2990" s="7" t="s">
        <v>5808</v>
      </c>
      <c r="F2990" s="7">
        <v>962169250</v>
      </c>
      <c r="G2990" s="8" t="str">
        <f t="shared" si="184"/>
        <v>46300</v>
      </c>
      <c r="H2990" s="8" t="str">
        <f t="shared" si="185"/>
        <v>UTIEL</v>
      </c>
      <c r="I2990" s="9" t="str">
        <f t="shared" si="186"/>
        <v>46</v>
      </c>
      <c r="J2990" s="8" t="str">
        <f t="shared" si="187"/>
        <v>46008984@edu.gva.es</v>
      </c>
      <c r="K2990" s="8"/>
    </row>
    <row r="2991" spans="1:11" x14ac:dyDescent="0.25">
      <c r="A2991" s="3">
        <v>46008972</v>
      </c>
      <c r="B2991" s="2" t="s">
        <v>5825</v>
      </c>
      <c r="C2991" s="2" t="s">
        <v>7</v>
      </c>
      <c r="D2991" s="2" t="s">
        <v>5826</v>
      </c>
      <c r="E2991" s="2" t="s">
        <v>5808</v>
      </c>
      <c r="F2991" s="2">
        <v>962169255</v>
      </c>
      <c r="G2991" t="str">
        <f t="shared" si="184"/>
        <v>46300</v>
      </c>
      <c r="H2991" t="str">
        <f t="shared" si="185"/>
        <v>UTIEL</v>
      </c>
      <c r="I2991" s="4" t="str">
        <f t="shared" si="186"/>
        <v>46</v>
      </c>
      <c r="J2991" t="str">
        <f t="shared" si="187"/>
        <v>46008972@edu.gva.es</v>
      </c>
    </row>
    <row r="2992" spans="1:11" ht="27" x14ac:dyDescent="0.25">
      <c r="A2992" s="6">
        <v>46020753</v>
      </c>
      <c r="B2992" s="7" t="s">
        <v>5827</v>
      </c>
      <c r="C2992" s="7" t="s">
        <v>13</v>
      </c>
      <c r="D2992" s="7" t="s">
        <v>5828</v>
      </c>
      <c r="E2992" s="7" t="s">
        <v>5829</v>
      </c>
      <c r="F2992" s="7">
        <v>962310056</v>
      </c>
      <c r="G2992" s="8" t="str">
        <f t="shared" si="184"/>
        <v>46300</v>
      </c>
      <c r="H2992" s="8" t="str">
        <f t="shared" si="185"/>
        <v>UTIEL - LAS CUEVAS</v>
      </c>
      <c r="I2992" s="9" t="str">
        <f t="shared" si="186"/>
        <v>46</v>
      </c>
      <c r="J2992" s="8" t="str">
        <f t="shared" si="187"/>
        <v>46020753@edu.gva.es</v>
      </c>
      <c r="K2992" s="8"/>
    </row>
    <row r="2993" spans="1:11" ht="40.5" x14ac:dyDescent="0.25">
      <c r="A2993" s="3">
        <v>46036190</v>
      </c>
      <c r="B2993" s="2" t="s">
        <v>5830</v>
      </c>
      <c r="C2993" s="2" t="s">
        <v>13</v>
      </c>
      <c r="D2993" s="2" t="s">
        <v>5831</v>
      </c>
      <c r="E2993" s="2" t="s">
        <v>5832</v>
      </c>
      <c r="F2993" s="2">
        <v>963792369</v>
      </c>
      <c r="G2993" t="str">
        <f t="shared" si="184"/>
        <v>46018</v>
      </c>
      <c r="H2993" t="str">
        <f t="shared" si="185"/>
        <v>VALÈNCIA</v>
      </c>
      <c r="I2993" s="4" t="str">
        <f t="shared" si="186"/>
        <v>46</v>
      </c>
      <c r="J2993" t="str">
        <f t="shared" si="187"/>
        <v>46036190@edu.gva.es</v>
      </c>
    </row>
    <row r="2994" spans="1:11" x14ac:dyDescent="0.25">
      <c r="A2994" s="6">
        <v>46016646</v>
      </c>
      <c r="B2994" s="7" t="s">
        <v>5833</v>
      </c>
      <c r="C2994" s="7" t="s">
        <v>13</v>
      </c>
      <c r="D2994" s="7" t="s">
        <v>5834</v>
      </c>
      <c r="E2994" s="7" t="s">
        <v>5835</v>
      </c>
      <c r="F2994" s="7">
        <v>963407256</v>
      </c>
      <c r="G2994" s="8" t="str">
        <f t="shared" si="184"/>
        <v>46015</v>
      </c>
      <c r="H2994" s="8" t="str">
        <f t="shared" si="185"/>
        <v>VALÈNCIA</v>
      </c>
      <c r="I2994" s="9" t="str">
        <f t="shared" si="186"/>
        <v>46</v>
      </c>
      <c r="J2994" s="8" t="str">
        <f t="shared" si="187"/>
        <v>46016646@edu.gva.es</v>
      </c>
      <c r="K2994" s="8"/>
    </row>
    <row r="2995" spans="1:11" x14ac:dyDescent="0.25">
      <c r="A2995" s="3">
        <v>46033322</v>
      </c>
      <c r="B2995" s="2" t="s">
        <v>5836</v>
      </c>
      <c r="C2995" s="2" t="s">
        <v>13</v>
      </c>
      <c r="D2995" s="2" t="s">
        <v>5837</v>
      </c>
      <c r="E2995" s="2" t="s">
        <v>5838</v>
      </c>
      <c r="F2995" s="2">
        <v>963209070</v>
      </c>
      <c r="G2995" t="str">
        <f t="shared" si="184"/>
        <v>46023</v>
      </c>
      <c r="H2995" t="str">
        <f t="shared" si="185"/>
        <v>VALÈNCIA</v>
      </c>
      <c r="I2995" s="4" t="str">
        <f t="shared" si="186"/>
        <v>46</v>
      </c>
      <c r="J2995" t="str">
        <f t="shared" si="187"/>
        <v>46033322@edu.gva.es</v>
      </c>
    </row>
    <row r="2996" spans="1:11" ht="27" x14ac:dyDescent="0.25">
      <c r="A2996" s="6">
        <v>46020686</v>
      </c>
      <c r="B2996" s="7" t="s">
        <v>5839</v>
      </c>
      <c r="C2996" s="7" t="s">
        <v>13</v>
      </c>
      <c r="D2996" s="7" t="s">
        <v>5840</v>
      </c>
      <c r="E2996" s="7" t="s">
        <v>5841</v>
      </c>
      <c r="F2996" s="7">
        <v>963695954</v>
      </c>
      <c r="G2996" s="8" t="str">
        <f t="shared" si="184"/>
        <v>46010</v>
      </c>
      <c r="H2996" s="8" t="str">
        <f t="shared" si="185"/>
        <v>VALÈNCIA</v>
      </c>
      <c r="I2996" s="9" t="str">
        <f t="shared" si="186"/>
        <v>46</v>
      </c>
      <c r="J2996" s="8" t="str">
        <f t="shared" si="187"/>
        <v>46020686@edu.gva.es</v>
      </c>
      <c r="K2996" s="8"/>
    </row>
    <row r="2997" spans="1:11" ht="27" x14ac:dyDescent="0.25">
      <c r="A2997" s="3">
        <v>46016245</v>
      </c>
      <c r="B2997" s="2" t="s">
        <v>5842</v>
      </c>
      <c r="C2997" s="2" t="s">
        <v>7</v>
      </c>
      <c r="D2997" s="2" t="s">
        <v>5843</v>
      </c>
      <c r="E2997" s="2" t="s">
        <v>5844</v>
      </c>
      <c r="F2997" s="2">
        <v>961207005</v>
      </c>
      <c r="G2997" t="str">
        <f t="shared" si="184"/>
        <v>46017</v>
      </c>
      <c r="H2997" t="str">
        <f t="shared" si="185"/>
        <v>VALÈNCIA</v>
      </c>
      <c r="I2997" s="4" t="str">
        <f t="shared" si="186"/>
        <v>46</v>
      </c>
      <c r="J2997" t="str">
        <f t="shared" si="187"/>
        <v>46016245@edu.gva.es</v>
      </c>
    </row>
    <row r="2998" spans="1:11" x14ac:dyDescent="0.25">
      <c r="A2998" s="6">
        <v>46010899</v>
      </c>
      <c r="B2998" s="7" t="s">
        <v>5845</v>
      </c>
      <c r="C2998" s="7" t="s">
        <v>7</v>
      </c>
      <c r="D2998" s="7" t="s">
        <v>2783</v>
      </c>
      <c r="E2998" s="7" t="s">
        <v>5846</v>
      </c>
      <c r="F2998" s="7">
        <v>961205710</v>
      </c>
      <c r="G2998" s="8" t="str">
        <f t="shared" si="184"/>
        <v>46011</v>
      </c>
      <c r="H2998" s="8" t="str">
        <f t="shared" si="185"/>
        <v>VALÈNCIA</v>
      </c>
      <c r="I2998" s="9" t="str">
        <f t="shared" si="186"/>
        <v>46</v>
      </c>
      <c r="J2998" s="8" t="str">
        <f t="shared" si="187"/>
        <v>46010899@edu.gva.es</v>
      </c>
      <c r="K2998" s="8"/>
    </row>
    <row r="2999" spans="1:11" x14ac:dyDescent="0.25">
      <c r="A2999" s="3">
        <v>46028430</v>
      </c>
      <c r="B2999" s="2" t="s">
        <v>5847</v>
      </c>
      <c r="C2999" s="2" t="s">
        <v>7</v>
      </c>
      <c r="D2999" s="2" t="s">
        <v>5848</v>
      </c>
      <c r="E2999" s="2" t="s">
        <v>5849</v>
      </c>
      <c r="F2999" s="2">
        <v>961207625</v>
      </c>
      <c r="G2999" t="str">
        <f t="shared" si="184"/>
        <v>46006</v>
      </c>
      <c r="H2999" t="str">
        <f t="shared" si="185"/>
        <v>VALÈNCIA</v>
      </c>
      <c r="I2999" s="4" t="str">
        <f t="shared" si="186"/>
        <v>46</v>
      </c>
      <c r="J2999" t="str">
        <f t="shared" si="187"/>
        <v>46028430@edu.gva.es</v>
      </c>
    </row>
    <row r="3000" spans="1:11" ht="27" x14ac:dyDescent="0.25">
      <c r="A3000" s="6">
        <v>46013438</v>
      </c>
      <c r="B3000" s="7" t="s">
        <v>5850</v>
      </c>
      <c r="C3000" s="7" t="s">
        <v>7</v>
      </c>
      <c r="D3000" s="7" t="s">
        <v>5851</v>
      </c>
      <c r="E3000" s="7" t="s">
        <v>5852</v>
      </c>
      <c r="F3000" s="7">
        <v>962566060</v>
      </c>
      <c r="G3000" s="8" t="str">
        <f t="shared" si="184"/>
        <v>46013</v>
      </c>
      <c r="H3000" s="8" t="str">
        <f t="shared" si="185"/>
        <v>VALÈNCIA</v>
      </c>
      <c r="I3000" s="9" t="str">
        <f t="shared" si="186"/>
        <v>46</v>
      </c>
      <c r="J3000" s="8" t="str">
        <f t="shared" si="187"/>
        <v>46013438@edu.gva.es</v>
      </c>
      <c r="K3000" s="8"/>
    </row>
    <row r="3001" spans="1:11" x14ac:dyDescent="0.25">
      <c r="A3001" s="3">
        <v>46015782</v>
      </c>
      <c r="B3001" s="2" t="s">
        <v>5853</v>
      </c>
      <c r="C3001" s="2" t="s">
        <v>7</v>
      </c>
      <c r="D3001" s="2" t="s">
        <v>5854</v>
      </c>
      <c r="E3001" s="2" t="s">
        <v>5855</v>
      </c>
      <c r="F3001" s="2">
        <v>962565270</v>
      </c>
      <c r="G3001" t="str">
        <f t="shared" si="184"/>
        <v>46021</v>
      </c>
      <c r="H3001" t="str">
        <f t="shared" si="185"/>
        <v>VALÈNCIA</v>
      </c>
      <c r="I3001" s="4" t="str">
        <f t="shared" si="186"/>
        <v>46</v>
      </c>
      <c r="J3001" t="str">
        <f t="shared" si="187"/>
        <v>46015782@edu.gva.es</v>
      </c>
    </row>
    <row r="3002" spans="1:11" x14ac:dyDescent="0.25">
      <c r="A3002" s="6">
        <v>46016051</v>
      </c>
      <c r="B3002" s="7" t="s">
        <v>5856</v>
      </c>
      <c r="C3002" s="7" t="s">
        <v>7</v>
      </c>
      <c r="D3002" s="7" t="s">
        <v>5857</v>
      </c>
      <c r="E3002" s="7" t="s">
        <v>5858</v>
      </c>
      <c r="F3002" s="7">
        <v>961207345</v>
      </c>
      <c r="G3002" s="8" t="str">
        <f t="shared" si="184"/>
        <v>46022</v>
      </c>
      <c r="H3002" s="8" t="str">
        <f t="shared" si="185"/>
        <v>VALÈNCIA</v>
      </c>
      <c r="I3002" s="9" t="str">
        <f t="shared" si="186"/>
        <v>46</v>
      </c>
      <c r="J3002" s="8" t="str">
        <f t="shared" si="187"/>
        <v>46016051@edu.gva.es</v>
      </c>
      <c r="K3002" s="8"/>
    </row>
    <row r="3003" spans="1:11" x14ac:dyDescent="0.25">
      <c r="A3003" s="3">
        <v>46017237</v>
      </c>
      <c r="B3003" s="2" t="s">
        <v>2761</v>
      </c>
      <c r="C3003" s="2" t="s">
        <v>7</v>
      </c>
      <c r="D3003" s="2" t="s">
        <v>5859</v>
      </c>
      <c r="E3003" s="2" t="s">
        <v>5860</v>
      </c>
      <c r="F3003" s="2">
        <v>962565280</v>
      </c>
      <c r="G3003" t="str">
        <f t="shared" si="184"/>
        <v>46019</v>
      </c>
      <c r="H3003" t="str">
        <f t="shared" si="185"/>
        <v>VALÈNCIA</v>
      </c>
      <c r="I3003" s="4" t="str">
        <f t="shared" si="186"/>
        <v>46</v>
      </c>
      <c r="J3003" t="str">
        <f t="shared" si="187"/>
        <v>46017237@edu.gva.es</v>
      </c>
    </row>
    <row r="3004" spans="1:11" x14ac:dyDescent="0.25">
      <c r="A3004" s="6">
        <v>46012537</v>
      </c>
      <c r="B3004" s="7" t="s">
        <v>66</v>
      </c>
      <c r="C3004" s="7" t="s">
        <v>7</v>
      </c>
      <c r="D3004" s="7" t="s">
        <v>5861</v>
      </c>
      <c r="E3004" s="7" t="s">
        <v>5862</v>
      </c>
      <c r="F3004" s="7">
        <v>962566200</v>
      </c>
      <c r="G3004" s="8" t="str">
        <f t="shared" si="184"/>
        <v>46024</v>
      </c>
      <c r="H3004" s="8" t="str">
        <f t="shared" si="185"/>
        <v>VALÈNCIA</v>
      </c>
      <c r="I3004" s="9" t="str">
        <f t="shared" si="186"/>
        <v>46</v>
      </c>
      <c r="J3004" s="8" t="str">
        <f t="shared" si="187"/>
        <v>46012537@edu.gva.es</v>
      </c>
      <c r="K3004" s="8"/>
    </row>
    <row r="3005" spans="1:11" x14ac:dyDescent="0.25">
      <c r="A3005" s="3">
        <v>46012586</v>
      </c>
      <c r="B3005" s="2" t="s">
        <v>5863</v>
      </c>
      <c r="C3005" s="2" t="s">
        <v>7</v>
      </c>
      <c r="D3005" s="2" t="s">
        <v>5864</v>
      </c>
      <c r="E3005" s="2" t="s">
        <v>5846</v>
      </c>
      <c r="F3005" s="2">
        <v>962566210</v>
      </c>
      <c r="G3005" t="str">
        <f t="shared" si="184"/>
        <v>46011</v>
      </c>
      <c r="H3005" t="str">
        <f t="shared" si="185"/>
        <v>VALÈNCIA</v>
      </c>
      <c r="I3005" s="4" t="str">
        <f t="shared" si="186"/>
        <v>46</v>
      </c>
      <c r="J3005" t="str">
        <f t="shared" si="187"/>
        <v>46012586@edu.gva.es</v>
      </c>
    </row>
    <row r="3006" spans="1:11" x14ac:dyDescent="0.25">
      <c r="A3006" s="6">
        <v>46011181</v>
      </c>
      <c r="B3006" s="7" t="s">
        <v>5865</v>
      </c>
      <c r="C3006" s="7" t="s">
        <v>7</v>
      </c>
      <c r="D3006" s="7" t="s">
        <v>5866</v>
      </c>
      <c r="E3006" s="7" t="s">
        <v>5867</v>
      </c>
      <c r="F3006" s="7">
        <v>963618817</v>
      </c>
      <c r="G3006" s="8" t="str">
        <f t="shared" si="184"/>
        <v>46020</v>
      </c>
      <c r="H3006" s="8" t="str">
        <f t="shared" si="185"/>
        <v>VALÈNCIA</v>
      </c>
      <c r="I3006" s="9" t="str">
        <f t="shared" si="186"/>
        <v>46</v>
      </c>
      <c r="J3006" s="8" t="str">
        <f t="shared" si="187"/>
        <v>46011181@edu.gva.es</v>
      </c>
      <c r="K3006" s="8"/>
    </row>
    <row r="3007" spans="1:11" x14ac:dyDescent="0.25">
      <c r="A3007" s="3">
        <v>46015186</v>
      </c>
      <c r="B3007" s="2" t="s">
        <v>5868</v>
      </c>
      <c r="C3007" s="2" t="s">
        <v>7</v>
      </c>
      <c r="D3007" s="2" t="s">
        <v>5869</v>
      </c>
      <c r="E3007" s="2" t="s">
        <v>5835</v>
      </c>
      <c r="F3007" s="2">
        <v>961205490</v>
      </c>
      <c r="G3007" t="str">
        <f t="shared" si="184"/>
        <v>46015</v>
      </c>
      <c r="H3007" t="str">
        <f t="shared" si="185"/>
        <v>VALÈNCIA</v>
      </c>
      <c r="I3007" s="4" t="str">
        <f t="shared" si="186"/>
        <v>46</v>
      </c>
      <c r="J3007" t="str">
        <f t="shared" si="187"/>
        <v>46015186@edu.gva.es</v>
      </c>
    </row>
    <row r="3008" spans="1:11" x14ac:dyDescent="0.25">
      <c r="A3008" s="6">
        <v>46017225</v>
      </c>
      <c r="B3008" s="7" t="s">
        <v>1235</v>
      </c>
      <c r="C3008" s="7" t="s">
        <v>7</v>
      </c>
      <c r="D3008" s="7" t="s">
        <v>5870</v>
      </c>
      <c r="E3008" s="7" t="s">
        <v>5867</v>
      </c>
      <c r="F3008" s="7">
        <v>962564870</v>
      </c>
      <c r="G3008" s="8" t="str">
        <f t="shared" si="184"/>
        <v>46020</v>
      </c>
      <c r="H3008" s="8" t="str">
        <f t="shared" si="185"/>
        <v>VALÈNCIA</v>
      </c>
      <c r="I3008" s="9" t="str">
        <f t="shared" si="186"/>
        <v>46</v>
      </c>
      <c r="J3008" s="8" t="str">
        <f t="shared" si="187"/>
        <v>46017225@edu.gva.es</v>
      </c>
      <c r="K3008" s="8"/>
    </row>
    <row r="3009" spans="1:11" x14ac:dyDescent="0.25">
      <c r="A3009" s="3">
        <v>46012641</v>
      </c>
      <c r="B3009" s="2" t="s">
        <v>5871</v>
      </c>
      <c r="C3009" s="2" t="s">
        <v>7</v>
      </c>
      <c r="D3009" s="2" t="s">
        <v>5872</v>
      </c>
      <c r="E3009" s="2" t="s">
        <v>5846</v>
      </c>
      <c r="F3009" s="2">
        <v>962566630</v>
      </c>
      <c r="G3009" t="str">
        <f t="shared" si="184"/>
        <v>46011</v>
      </c>
      <c r="H3009" t="str">
        <f t="shared" si="185"/>
        <v>VALÈNCIA</v>
      </c>
      <c r="I3009" s="4" t="str">
        <f t="shared" si="186"/>
        <v>46</v>
      </c>
      <c r="J3009" t="str">
        <f t="shared" si="187"/>
        <v>46012641@edu.gva.es</v>
      </c>
    </row>
    <row r="3010" spans="1:11" x14ac:dyDescent="0.25">
      <c r="A3010" s="6">
        <v>46012343</v>
      </c>
      <c r="B3010" s="7" t="s">
        <v>538</v>
      </c>
      <c r="C3010" s="7" t="s">
        <v>7</v>
      </c>
      <c r="D3010" s="7" t="s">
        <v>5873</v>
      </c>
      <c r="E3010" s="7" t="s">
        <v>5874</v>
      </c>
      <c r="F3010" s="7">
        <v>961205505</v>
      </c>
      <c r="G3010" s="8" t="str">
        <f t="shared" si="184"/>
        <v>46008</v>
      </c>
      <c r="H3010" s="8" t="str">
        <f t="shared" si="185"/>
        <v>VALÈNCIA</v>
      </c>
      <c r="I3010" s="9" t="str">
        <f t="shared" si="186"/>
        <v>46</v>
      </c>
      <c r="J3010" s="8" t="str">
        <f t="shared" si="187"/>
        <v>46012343@edu.gva.es</v>
      </c>
      <c r="K3010" s="8"/>
    </row>
    <row r="3011" spans="1:11" x14ac:dyDescent="0.25">
      <c r="A3011" s="3">
        <v>46018141</v>
      </c>
      <c r="B3011" s="2" t="s">
        <v>5875</v>
      </c>
      <c r="C3011" s="2" t="s">
        <v>7</v>
      </c>
      <c r="D3011" s="2" t="s">
        <v>5876</v>
      </c>
      <c r="E3011" s="2" t="s">
        <v>5877</v>
      </c>
      <c r="F3011" s="2">
        <v>961205735</v>
      </c>
      <c r="G3011" t="str">
        <f t="shared" ref="G3011:G3074" si="188">LEFT(E3011,5)</f>
        <v>46014</v>
      </c>
      <c r="H3011" t="str">
        <f t="shared" ref="H3011:H3074" si="189">RIGHT(E3011,LEN(E3011)-8)</f>
        <v>VALÈNCIA</v>
      </c>
      <c r="I3011" s="4" t="str">
        <f t="shared" ref="I3011:I3074" si="190">LEFT(E3011,2)</f>
        <v>46</v>
      </c>
      <c r="J3011" t="str">
        <f t="shared" ref="J3011:J3074" si="191">CONCATENATE(A3011,"@edu.gva.es")</f>
        <v>46018141@edu.gva.es</v>
      </c>
    </row>
    <row r="3012" spans="1:11" x14ac:dyDescent="0.25">
      <c r="A3012" s="6">
        <v>46012823</v>
      </c>
      <c r="B3012" s="7" t="s">
        <v>5878</v>
      </c>
      <c r="C3012" s="7" t="s">
        <v>7</v>
      </c>
      <c r="D3012" s="7" t="s">
        <v>5879</v>
      </c>
      <c r="E3012" s="7" t="s">
        <v>5880</v>
      </c>
      <c r="F3012" s="7">
        <v>961205475</v>
      </c>
      <c r="G3012" s="8" t="str">
        <f t="shared" si="188"/>
        <v>46025</v>
      </c>
      <c r="H3012" s="8" t="str">
        <f t="shared" si="189"/>
        <v>VALÈNCIA</v>
      </c>
      <c r="I3012" s="9" t="str">
        <f t="shared" si="190"/>
        <v>46</v>
      </c>
      <c r="J3012" s="8" t="str">
        <f t="shared" si="191"/>
        <v>46012823@edu.gva.es</v>
      </c>
      <c r="K3012" s="8"/>
    </row>
    <row r="3013" spans="1:11" x14ac:dyDescent="0.25">
      <c r="A3013" s="3">
        <v>46017729</v>
      </c>
      <c r="B3013" s="2" t="s">
        <v>5881</v>
      </c>
      <c r="C3013" s="2" t="s">
        <v>7</v>
      </c>
      <c r="D3013" s="2" t="s">
        <v>5882</v>
      </c>
      <c r="E3013" s="2" t="s">
        <v>5835</v>
      </c>
      <c r="F3013" s="2">
        <v>962565290</v>
      </c>
      <c r="G3013" t="str">
        <f t="shared" si="188"/>
        <v>46015</v>
      </c>
      <c r="H3013" t="str">
        <f t="shared" si="189"/>
        <v>VALÈNCIA</v>
      </c>
      <c r="I3013" s="4" t="str">
        <f t="shared" si="190"/>
        <v>46</v>
      </c>
      <c r="J3013" t="str">
        <f t="shared" si="191"/>
        <v>46017729@edu.gva.es</v>
      </c>
    </row>
    <row r="3014" spans="1:11" ht="27" x14ac:dyDescent="0.25">
      <c r="A3014" s="6">
        <v>46013499</v>
      </c>
      <c r="B3014" s="7" t="s">
        <v>5883</v>
      </c>
      <c r="C3014" s="7" t="s">
        <v>7</v>
      </c>
      <c r="D3014" s="7" t="s">
        <v>5884</v>
      </c>
      <c r="E3014" s="7" t="s">
        <v>5832</v>
      </c>
      <c r="F3014" s="7">
        <v>962566230</v>
      </c>
      <c r="G3014" s="8" t="str">
        <f t="shared" si="188"/>
        <v>46018</v>
      </c>
      <c r="H3014" s="8" t="str">
        <f t="shared" si="189"/>
        <v>VALÈNCIA</v>
      </c>
      <c r="I3014" s="9" t="str">
        <f t="shared" si="190"/>
        <v>46</v>
      </c>
      <c r="J3014" s="8" t="str">
        <f t="shared" si="191"/>
        <v>46013499@edu.gva.es</v>
      </c>
      <c r="K3014" s="8"/>
    </row>
    <row r="3015" spans="1:11" x14ac:dyDescent="0.25">
      <c r="A3015" s="3">
        <v>46012392</v>
      </c>
      <c r="B3015" s="2" t="s">
        <v>5885</v>
      </c>
      <c r="C3015" s="2" t="s">
        <v>7</v>
      </c>
      <c r="D3015" s="2" t="s">
        <v>5886</v>
      </c>
      <c r="E3015" s="2" t="s">
        <v>5887</v>
      </c>
      <c r="F3015" s="2">
        <v>962565240</v>
      </c>
      <c r="G3015" t="str">
        <f t="shared" si="188"/>
        <v>46009</v>
      </c>
      <c r="H3015" t="str">
        <f t="shared" si="189"/>
        <v>VALÈNCIA</v>
      </c>
      <c r="I3015" s="4" t="str">
        <f t="shared" si="190"/>
        <v>46</v>
      </c>
      <c r="J3015" t="str">
        <f t="shared" si="191"/>
        <v>46012392@edu.gva.es</v>
      </c>
    </row>
    <row r="3016" spans="1:11" x14ac:dyDescent="0.25">
      <c r="A3016" s="6">
        <v>46011570</v>
      </c>
      <c r="B3016" s="7" t="s">
        <v>5888</v>
      </c>
      <c r="C3016" s="7" t="s">
        <v>7</v>
      </c>
      <c r="D3016" s="7" t="s">
        <v>5889</v>
      </c>
      <c r="E3016" s="7" t="s">
        <v>5838</v>
      </c>
      <c r="F3016" s="7">
        <v>962566000</v>
      </c>
      <c r="G3016" s="8" t="str">
        <f t="shared" si="188"/>
        <v>46023</v>
      </c>
      <c r="H3016" s="8" t="str">
        <f t="shared" si="189"/>
        <v>VALÈNCIA</v>
      </c>
      <c r="I3016" s="9" t="str">
        <f t="shared" si="190"/>
        <v>46</v>
      </c>
      <c r="J3016" s="8" t="str">
        <f t="shared" si="191"/>
        <v>46011570@edu.gva.es</v>
      </c>
      <c r="K3016" s="8"/>
    </row>
    <row r="3017" spans="1:11" x14ac:dyDescent="0.25">
      <c r="A3017" s="3">
        <v>46017596</v>
      </c>
      <c r="B3017" s="2" t="s">
        <v>5890</v>
      </c>
      <c r="C3017" s="2" t="s">
        <v>7</v>
      </c>
      <c r="D3017" s="2" t="s">
        <v>5891</v>
      </c>
      <c r="E3017" s="2" t="s">
        <v>5877</v>
      </c>
      <c r="F3017" s="2">
        <v>962566250</v>
      </c>
      <c r="G3017" t="str">
        <f t="shared" si="188"/>
        <v>46014</v>
      </c>
      <c r="H3017" t="str">
        <f t="shared" si="189"/>
        <v>VALÈNCIA</v>
      </c>
      <c r="I3017" s="4" t="str">
        <f t="shared" si="190"/>
        <v>46</v>
      </c>
      <c r="J3017" t="str">
        <f t="shared" si="191"/>
        <v>46017596@edu.gva.es</v>
      </c>
    </row>
    <row r="3018" spans="1:11" ht="27" x14ac:dyDescent="0.25">
      <c r="A3018" s="6">
        <v>46017602</v>
      </c>
      <c r="B3018" s="7" t="s">
        <v>5892</v>
      </c>
      <c r="C3018" s="7" t="s">
        <v>7</v>
      </c>
      <c r="D3018" s="7" t="s">
        <v>5893</v>
      </c>
      <c r="E3018" s="7" t="s">
        <v>5858</v>
      </c>
      <c r="F3018" s="7">
        <v>961205515</v>
      </c>
      <c r="G3018" s="8" t="str">
        <f t="shared" si="188"/>
        <v>46022</v>
      </c>
      <c r="H3018" s="8" t="str">
        <f t="shared" si="189"/>
        <v>VALÈNCIA</v>
      </c>
      <c r="I3018" s="9" t="str">
        <f t="shared" si="190"/>
        <v>46</v>
      </c>
      <c r="J3018" s="8" t="str">
        <f t="shared" si="191"/>
        <v>46017602@edu.gva.es</v>
      </c>
      <c r="K3018" s="8"/>
    </row>
    <row r="3019" spans="1:11" ht="27" x14ac:dyDescent="0.25">
      <c r="A3019" s="3">
        <v>46013441</v>
      </c>
      <c r="B3019" s="2" t="s">
        <v>5894</v>
      </c>
      <c r="C3019" s="2" t="s">
        <v>7</v>
      </c>
      <c r="D3019" s="2" t="s">
        <v>5895</v>
      </c>
      <c r="E3019" s="2" t="s">
        <v>5844</v>
      </c>
      <c r="F3019" s="2">
        <v>962566640</v>
      </c>
      <c r="G3019" t="str">
        <f t="shared" si="188"/>
        <v>46017</v>
      </c>
      <c r="H3019" t="str">
        <f t="shared" si="189"/>
        <v>VALÈNCIA</v>
      </c>
      <c r="I3019" s="4" t="str">
        <f t="shared" si="190"/>
        <v>46</v>
      </c>
      <c r="J3019" t="str">
        <f t="shared" si="191"/>
        <v>46013441@edu.gva.es</v>
      </c>
    </row>
    <row r="3020" spans="1:11" x14ac:dyDescent="0.25">
      <c r="A3020" s="6">
        <v>46018333</v>
      </c>
      <c r="B3020" s="7" t="s">
        <v>5896</v>
      </c>
      <c r="C3020" s="7" t="s">
        <v>7</v>
      </c>
      <c r="D3020" s="7" t="s">
        <v>5897</v>
      </c>
      <c r="E3020" s="7" t="s">
        <v>5855</v>
      </c>
      <c r="F3020" s="7">
        <v>962566260</v>
      </c>
      <c r="G3020" s="8" t="str">
        <f t="shared" si="188"/>
        <v>46021</v>
      </c>
      <c r="H3020" s="8" t="str">
        <f t="shared" si="189"/>
        <v>VALÈNCIA</v>
      </c>
      <c r="I3020" s="9" t="str">
        <f t="shared" si="190"/>
        <v>46</v>
      </c>
      <c r="J3020" s="8" t="str">
        <f t="shared" si="191"/>
        <v>46018333@edu.gva.es</v>
      </c>
      <c r="K3020" s="8"/>
    </row>
    <row r="3021" spans="1:11" ht="27" x14ac:dyDescent="0.25">
      <c r="A3021" s="3">
        <v>46016105</v>
      </c>
      <c r="B3021" s="2" t="s">
        <v>5898</v>
      </c>
      <c r="C3021" s="2" t="s">
        <v>7</v>
      </c>
      <c r="D3021" s="2" t="s">
        <v>5899</v>
      </c>
      <c r="E3021" s="2" t="s">
        <v>5849</v>
      </c>
      <c r="F3021" s="2">
        <v>963333362</v>
      </c>
      <c r="G3021" t="str">
        <f t="shared" si="188"/>
        <v>46006</v>
      </c>
      <c r="H3021" t="str">
        <f t="shared" si="189"/>
        <v>VALÈNCIA</v>
      </c>
      <c r="I3021" s="4" t="str">
        <f t="shared" si="190"/>
        <v>46</v>
      </c>
      <c r="J3021" t="str">
        <f t="shared" si="191"/>
        <v>46016105@edu.gva.es</v>
      </c>
    </row>
    <row r="3022" spans="1:11" ht="27" x14ac:dyDescent="0.25">
      <c r="A3022" s="6">
        <v>46016580</v>
      </c>
      <c r="B3022" s="7" t="s">
        <v>2404</v>
      </c>
      <c r="C3022" s="7" t="s">
        <v>7</v>
      </c>
      <c r="D3022" s="7" t="s">
        <v>5900</v>
      </c>
      <c r="E3022" s="7" t="s">
        <v>5835</v>
      </c>
      <c r="F3022" s="7">
        <v>962566020</v>
      </c>
      <c r="G3022" s="8" t="str">
        <f t="shared" si="188"/>
        <v>46015</v>
      </c>
      <c r="H3022" s="8" t="str">
        <f t="shared" si="189"/>
        <v>VALÈNCIA</v>
      </c>
      <c r="I3022" s="9" t="str">
        <f t="shared" si="190"/>
        <v>46</v>
      </c>
      <c r="J3022" s="8" t="str">
        <f t="shared" si="191"/>
        <v>46016580@edu.gva.es</v>
      </c>
      <c r="K3022" s="8"/>
    </row>
    <row r="3023" spans="1:11" x14ac:dyDescent="0.25">
      <c r="A3023" s="3">
        <v>46012355</v>
      </c>
      <c r="B3023" s="2" t="s">
        <v>5901</v>
      </c>
      <c r="C3023" s="2" t="s">
        <v>7</v>
      </c>
      <c r="D3023" s="2" t="s">
        <v>5902</v>
      </c>
      <c r="E3023" s="2" t="s">
        <v>5832</v>
      </c>
      <c r="F3023" s="2">
        <v>962566030</v>
      </c>
      <c r="G3023" t="str">
        <f t="shared" si="188"/>
        <v>46018</v>
      </c>
      <c r="H3023" t="str">
        <f t="shared" si="189"/>
        <v>VALÈNCIA</v>
      </c>
      <c r="I3023" s="4" t="str">
        <f t="shared" si="190"/>
        <v>46</v>
      </c>
      <c r="J3023" t="str">
        <f t="shared" si="191"/>
        <v>46012355@edu.gva.es</v>
      </c>
    </row>
    <row r="3024" spans="1:11" x14ac:dyDescent="0.25">
      <c r="A3024" s="6">
        <v>46024084</v>
      </c>
      <c r="B3024" s="7" t="s">
        <v>5903</v>
      </c>
      <c r="C3024" s="7" t="s">
        <v>7</v>
      </c>
      <c r="D3024" s="7" t="s">
        <v>5904</v>
      </c>
      <c r="E3024" s="7" t="s">
        <v>5877</v>
      </c>
      <c r="F3024" s="7">
        <v>961205495</v>
      </c>
      <c r="G3024" s="8" t="str">
        <f t="shared" si="188"/>
        <v>46014</v>
      </c>
      <c r="H3024" s="8" t="str">
        <f t="shared" si="189"/>
        <v>VALÈNCIA</v>
      </c>
      <c r="I3024" s="9" t="str">
        <f t="shared" si="190"/>
        <v>46</v>
      </c>
      <c r="J3024" s="8" t="str">
        <f t="shared" si="191"/>
        <v>46024084@edu.gva.es</v>
      </c>
      <c r="K3024" s="8"/>
    </row>
    <row r="3025" spans="1:11" x14ac:dyDescent="0.25">
      <c r="A3025" s="3">
        <v>46011831</v>
      </c>
      <c r="B3025" s="2" t="s">
        <v>5905</v>
      </c>
      <c r="C3025" s="2" t="s">
        <v>7</v>
      </c>
      <c r="D3025" s="2" t="s">
        <v>5906</v>
      </c>
      <c r="E3025" s="2" t="s">
        <v>5844</v>
      </c>
      <c r="F3025" s="2">
        <v>963883023</v>
      </c>
      <c r="G3025" t="str">
        <f t="shared" si="188"/>
        <v>46017</v>
      </c>
      <c r="H3025" t="str">
        <f t="shared" si="189"/>
        <v>VALÈNCIA</v>
      </c>
      <c r="I3025" s="4" t="str">
        <f t="shared" si="190"/>
        <v>46</v>
      </c>
      <c r="J3025" t="str">
        <f t="shared" si="191"/>
        <v>46011831@edu.gva.es</v>
      </c>
    </row>
    <row r="3026" spans="1:11" x14ac:dyDescent="0.25">
      <c r="A3026" s="6">
        <v>46012197</v>
      </c>
      <c r="B3026" s="7" t="s">
        <v>2852</v>
      </c>
      <c r="C3026" s="7" t="s">
        <v>7</v>
      </c>
      <c r="D3026" s="7" t="s">
        <v>5907</v>
      </c>
      <c r="E3026" s="7" t="s">
        <v>5849</v>
      </c>
      <c r="F3026" s="7">
        <v>961205775</v>
      </c>
      <c r="G3026" s="8" t="str">
        <f t="shared" si="188"/>
        <v>46006</v>
      </c>
      <c r="H3026" s="8" t="str">
        <f t="shared" si="189"/>
        <v>VALÈNCIA</v>
      </c>
      <c r="I3026" s="9" t="str">
        <f t="shared" si="190"/>
        <v>46</v>
      </c>
      <c r="J3026" s="8" t="str">
        <f t="shared" si="191"/>
        <v>46012197@edu.gva.es</v>
      </c>
      <c r="K3026" s="8"/>
    </row>
    <row r="3027" spans="1:11" x14ac:dyDescent="0.25">
      <c r="A3027" s="3">
        <v>46012616</v>
      </c>
      <c r="B3027" s="2" t="s">
        <v>644</v>
      </c>
      <c r="C3027" s="2" t="s">
        <v>7</v>
      </c>
      <c r="D3027" s="2" t="s">
        <v>5908</v>
      </c>
      <c r="E3027" s="2" t="s">
        <v>5858</v>
      </c>
      <c r="F3027" s="2">
        <v>962566650</v>
      </c>
      <c r="G3027" t="str">
        <f t="shared" si="188"/>
        <v>46022</v>
      </c>
      <c r="H3027" t="str">
        <f t="shared" si="189"/>
        <v>VALÈNCIA</v>
      </c>
      <c r="I3027" s="4" t="str">
        <f t="shared" si="190"/>
        <v>46</v>
      </c>
      <c r="J3027" t="str">
        <f t="shared" si="191"/>
        <v>46012616@edu.gva.es</v>
      </c>
    </row>
    <row r="3028" spans="1:11" x14ac:dyDescent="0.25">
      <c r="A3028" s="6">
        <v>46012240</v>
      </c>
      <c r="B3028" s="7" t="s">
        <v>5909</v>
      </c>
      <c r="C3028" s="7" t="s">
        <v>7</v>
      </c>
      <c r="D3028" s="7" t="s">
        <v>5910</v>
      </c>
      <c r="E3028" s="7" t="s">
        <v>5911</v>
      </c>
      <c r="F3028" s="7">
        <v>962566660</v>
      </c>
      <c r="G3028" s="8" t="str">
        <f t="shared" si="188"/>
        <v>46007</v>
      </c>
      <c r="H3028" s="8" t="str">
        <f t="shared" si="189"/>
        <v>VALÈNCIA</v>
      </c>
      <c r="I3028" s="9" t="str">
        <f t="shared" si="190"/>
        <v>46</v>
      </c>
      <c r="J3028" s="8" t="str">
        <f t="shared" si="191"/>
        <v>46012240@edu.gva.es</v>
      </c>
      <c r="K3028" s="8"/>
    </row>
    <row r="3029" spans="1:11" x14ac:dyDescent="0.25">
      <c r="A3029" s="3">
        <v>46013451</v>
      </c>
      <c r="B3029" s="2" t="s">
        <v>5912</v>
      </c>
      <c r="C3029" s="2" t="s">
        <v>7</v>
      </c>
      <c r="D3029" s="2" t="s">
        <v>5913</v>
      </c>
      <c r="E3029" s="2" t="s">
        <v>5844</v>
      </c>
      <c r="F3029" s="2">
        <v>961205480</v>
      </c>
      <c r="G3029" t="str">
        <f t="shared" si="188"/>
        <v>46017</v>
      </c>
      <c r="H3029" t="str">
        <f t="shared" si="189"/>
        <v>VALÈNCIA</v>
      </c>
      <c r="I3029" s="4" t="str">
        <f t="shared" si="190"/>
        <v>46</v>
      </c>
      <c r="J3029" t="str">
        <f t="shared" si="191"/>
        <v>46013451@edu.gva.es</v>
      </c>
    </row>
    <row r="3030" spans="1:11" x14ac:dyDescent="0.25">
      <c r="A3030" s="6">
        <v>46016555</v>
      </c>
      <c r="B3030" s="7" t="s">
        <v>5914</v>
      </c>
      <c r="C3030" s="7" t="s">
        <v>7</v>
      </c>
      <c r="D3030" s="7" t="s">
        <v>5915</v>
      </c>
      <c r="E3030" s="7" t="s">
        <v>5862</v>
      </c>
      <c r="F3030" s="7">
        <v>961205485</v>
      </c>
      <c r="G3030" s="8" t="str">
        <f t="shared" si="188"/>
        <v>46024</v>
      </c>
      <c r="H3030" s="8" t="str">
        <f t="shared" si="189"/>
        <v>VALÈNCIA</v>
      </c>
      <c r="I3030" s="9" t="str">
        <f t="shared" si="190"/>
        <v>46</v>
      </c>
      <c r="J3030" s="8" t="str">
        <f t="shared" si="191"/>
        <v>46016555@edu.gva.es</v>
      </c>
      <c r="K3030" s="8"/>
    </row>
    <row r="3031" spans="1:11" x14ac:dyDescent="0.25">
      <c r="A3031" s="3">
        <v>46013517</v>
      </c>
      <c r="B3031" s="2" t="s">
        <v>5916</v>
      </c>
      <c r="C3031" s="2" t="s">
        <v>7</v>
      </c>
      <c r="D3031" s="2" t="s">
        <v>5917</v>
      </c>
      <c r="E3031" s="2" t="s">
        <v>5852</v>
      </c>
      <c r="F3031" s="2">
        <v>962566670</v>
      </c>
      <c r="G3031" t="str">
        <f t="shared" si="188"/>
        <v>46013</v>
      </c>
      <c r="H3031" t="str">
        <f t="shared" si="189"/>
        <v>VALÈNCIA</v>
      </c>
      <c r="I3031" s="4" t="str">
        <f t="shared" si="190"/>
        <v>46</v>
      </c>
      <c r="J3031" t="str">
        <f t="shared" si="191"/>
        <v>46013517@edu.gva.es</v>
      </c>
    </row>
    <row r="3032" spans="1:11" ht="27" x14ac:dyDescent="0.25">
      <c r="A3032" s="6">
        <v>46031349</v>
      </c>
      <c r="B3032" s="7" t="s">
        <v>5918</v>
      </c>
      <c r="C3032" s="7" t="s">
        <v>7</v>
      </c>
      <c r="D3032" s="7" t="s">
        <v>5919</v>
      </c>
      <c r="E3032" s="7" t="s">
        <v>5838</v>
      </c>
      <c r="F3032" s="7">
        <v>962566220</v>
      </c>
      <c r="G3032" s="8" t="str">
        <f t="shared" si="188"/>
        <v>46023</v>
      </c>
      <c r="H3032" s="8" t="str">
        <f t="shared" si="189"/>
        <v>VALÈNCIA</v>
      </c>
      <c r="I3032" s="9" t="str">
        <f t="shared" si="190"/>
        <v>46</v>
      </c>
      <c r="J3032" s="8" t="str">
        <f t="shared" si="191"/>
        <v>46031349@edu.gva.es</v>
      </c>
      <c r="K3032" s="8"/>
    </row>
    <row r="3033" spans="1:11" x14ac:dyDescent="0.25">
      <c r="A3033" s="3">
        <v>46019817</v>
      </c>
      <c r="B3033" s="2" t="s">
        <v>5920</v>
      </c>
      <c r="C3033" s="2" t="s">
        <v>7</v>
      </c>
      <c r="D3033" s="2" t="s">
        <v>5921</v>
      </c>
      <c r="E3033" s="2" t="s">
        <v>5858</v>
      </c>
      <c r="F3033" s="2">
        <v>961205740</v>
      </c>
      <c r="G3033" t="str">
        <f t="shared" si="188"/>
        <v>46022</v>
      </c>
      <c r="H3033" t="str">
        <f t="shared" si="189"/>
        <v>VALÈNCIA</v>
      </c>
      <c r="I3033" s="4" t="str">
        <f t="shared" si="190"/>
        <v>46</v>
      </c>
      <c r="J3033" t="str">
        <f t="shared" si="191"/>
        <v>46019817@edu.gva.es</v>
      </c>
    </row>
    <row r="3034" spans="1:11" x14ac:dyDescent="0.25">
      <c r="A3034" s="6">
        <v>46012604</v>
      </c>
      <c r="B3034" s="7" t="s">
        <v>5922</v>
      </c>
      <c r="C3034" s="7" t="s">
        <v>7</v>
      </c>
      <c r="D3034" s="7" t="s">
        <v>5923</v>
      </c>
      <c r="E3034" s="7" t="s">
        <v>5846</v>
      </c>
      <c r="F3034" s="7">
        <v>962566040</v>
      </c>
      <c r="G3034" s="8" t="str">
        <f t="shared" si="188"/>
        <v>46011</v>
      </c>
      <c r="H3034" s="8" t="str">
        <f t="shared" si="189"/>
        <v>VALÈNCIA</v>
      </c>
      <c r="I3034" s="9" t="str">
        <f t="shared" si="190"/>
        <v>46</v>
      </c>
      <c r="J3034" s="8" t="str">
        <f t="shared" si="191"/>
        <v>46012604@edu.gva.es</v>
      </c>
      <c r="K3034" s="8"/>
    </row>
    <row r="3035" spans="1:11" x14ac:dyDescent="0.25">
      <c r="A3035" s="3">
        <v>46012732</v>
      </c>
      <c r="B3035" s="2" t="s">
        <v>5924</v>
      </c>
      <c r="C3035" s="2" t="s">
        <v>7</v>
      </c>
      <c r="D3035" s="2" t="s">
        <v>5925</v>
      </c>
      <c r="E3035" s="2" t="s">
        <v>5852</v>
      </c>
      <c r="F3035" s="2">
        <v>962566750</v>
      </c>
      <c r="G3035" t="str">
        <f t="shared" si="188"/>
        <v>46013</v>
      </c>
      <c r="H3035" t="str">
        <f t="shared" si="189"/>
        <v>VALÈNCIA</v>
      </c>
      <c r="I3035" s="4" t="str">
        <f t="shared" si="190"/>
        <v>46</v>
      </c>
      <c r="J3035" t="str">
        <f t="shared" si="191"/>
        <v>46012732@edu.gva.es</v>
      </c>
    </row>
    <row r="3036" spans="1:11" ht="27" x14ac:dyDescent="0.25">
      <c r="A3036" s="6">
        <v>46018345</v>
      </c>
      <c r="B3036" s="7" t="s">
        <v>5926</v>
      </c>
      <c r="C3036" s="7" t="s">
        <v>7</v>
      </c>
      <c r="D3036" s="7" t="s">
        <v>5927</v>
      </c>
      <c r="E3036" s="7" t="s">
        <v>5835</v>
      </c>
      <c r="F3036" s="7">
        <v>962566050</v>
      </c>
      <c r="G3036" s="8" t="str">
        <f t="shared" si="188"/>
        <v>46015</v>
      </c>
      <c r="H3036" s="8" t="str">
        <f t="shared" si="189"/>
        <v>VALÈNCIA</v>
      </c>
      <c r="I3036" s="9" t="str">
        <f t="shared" si="190"/>
        <v>46</v>
      </c>
      <c r="J3036" s="8" t="str">
        <f t="shared" si="191"/>
        <v>46018345@edu.gva.es</v>
      </c>
      <c r="K3036" s="8"/>
    </row>
    <row r="3037" spans="1:11" x14ac:dyDescent="0.25">
      <c r="A3037" s="3">
        <v>46012306</v>
      </c>
      <c r="B3037" s="2" t="s">
        <v>1257</v>
      </c>
      <c r="C3037" s="2" t="s">
        <v>7</v>
      </c>
      <c r="D3037" s="2" t="s">
        <v>5928</v>
      </c>
      <c r="E3037" s="2" t="s">
        <v>5911</v>
      </c>
      <c r="F3037" s="2">
        <v>962566270</v>
      </c>
      <c r="G3037" t="str">
        <f t="shared" si="188"/>
        <v>46007</v>
      </c>
      <c r="H3037" t="str">
        <f t="shared" si="189"/>
        <v>VALÈNCIA</v>
      </c>
      <c r="I3037" s="4" t="str">
        <f t="shared" si="190"/>
        <v>46</v>
      </c>
      <c r="J3037" t="str">
        <f t="shared" si="191"/>
        <v>46012306@edu.gva.es</v>
      </c>
    </row>
    <row r="3038" spans="1:11" x14ac:dyDescent="0.25">
      <c r="A3038" s="6">
        <v>46011533</v>
      </c>
      <c r="B3038" s="7" t="s">
        <v>5929</v>
      </c>
      <c r="C3038" s="7" t="s">
        <v>7</v>
      </c>
      <c r="D3038" s="7" t="s">
        <v>5930</v>
      </c>
      <c r="E3038" s="7" t="s">
        <v>5846</v>
      </c>
      <c r="F3038" s="7">
        <v>962565200</v>
      </c>
      <c r="G3038" s="8" t="str">
        <f t="shared" si="188"/>
        <v>46011</v>
      </c>
      <c r="H3038" s="8" t="str">
        <f t="shared" si="189"/>
        <v>VALÈNCIA</v>
      </c>
      <c r="I3038" s="9" t="str">
        <f t="shared" si="190"/>
        <v>46</v>
      </c>
      <c r="J3038" s="8" t="str">
        <f t="shared" si="191"/>
        <v>46011533@edu.gva.es</v>
      </c>
      <c r="K3038" s="8"/>
    </row>
    <row r="3039" spans="1:11" x14ac:dyDescent="0.25">
      <c r="A3039" s="3">
        <v>46023900</v>
      </c>
      <c r="B3039" s="2" t="s">
        <v>3554</v>
      </c>
      <c r="C3039" s="2" t="s">
        <v>7</v>
      </c>
      <c r="D3039" s="2" t="s">
        <v>5931</v>
      </c>
      <c r="E3039" s="2" t="s">
        <v>5858</v>
      </c>
      <c r="F3039" s="2">
        <v>961205560</v>
      </c>
      <c r="G3039" t="str">
        <f t="shared" si="188"/>
        <v>46022</v>
      </c>
      <c r="H3039" t="str">
        <f t="shared" si="189"/>
        <v>VALÈNCIA</v>
      </c>
      <c r="I3039" s="4" t="str">
        <f t="shared" si="190"/>
        <v>46</v>
      </c>
      <c r="J3039" t="str">
        <f t="shared" si="191"/>
        <v>46023900@edu.gva.es</v>
      </c>
    </row>
    <row r="3040" spans="1:11" x14ac:dyDescent="0.25">
      <c r="A3040" s="6">
        <v>46018126</v>
      </c>
      <c r="B3040" s="7" t="s">
        <v>5932</v>
      </c>
      <c r="C3040" s="7" t="s">
        <v>7</v>
      </c>
      <c r="D3040" s="7" t="s">
        <v>5933</v>
      </c>
      <c r="E3040" s="7" t="s">
        <v>5887</v>
      </c>
      <c r="F3040" s="7">
        <v>962566280</v>
      </c>
      <c r="G3040" s="8" t="str">
        <f t="shared" si="188"/>
        <v>46009</v>
      </c>
      <c r="H3040" s="8" t="str">
        <f t="shared" si="189"/>
        <v>VALÈNCIA</v>
      </c>
      <c r="I3040" s="9" t="str">
        <f t="shared" si="190"/>
        <v>46</v>
      </c>
      <c r="J3040" s="8" t="str">
        <f t="shared" si="191"/>
        <v>46018126@edu.gva.es</v>
      </c>
      <c r="K3040" s="8"/>
    </row>
    <row r="3041" spans="1:11" x14ac:dyDescent="0.25">
      <c r="A3041" s="3">
        <v>46019866</v>
      </c>
      <c r="B3041" s="2" t="s">
        <v>5934</v>
      </c>
      <c r="C3041" s="2" t="s">
        <v>7</v>
      </c>
      <c r="D3041" s="2" t="s">
        <v>5935</v>
      </c>
      <c r="E3041" s="2" t="s">
        <v>5855</v>
      </c>
      <c r="F3041" s="2">
        <v>962566680</v>
      </c>
      <c r="G3041" t="str">
        <f t="shared" si="188"/>
        <v>46021</v>
      </c>
      <c r="H3041" t="str">
        <f t="shared" si="189"/>
        <v>VALÈNCIA</v>
      </c>
      <c r="I3041" s="4" t="str">
        <f t="shared" si="190"/>
        <v>46</v>
      </c>
      <c r="J3041" t="str">
        <f t="shared" si="191"/>
        <v>46019866@edu.gva.es</v>
      </c>
    </row>
    <row r="3042" spans="1:11" ht="27" x14ac:dyDescent="0.25">
      <c r="A3042" s="6">
        <v>46012458</v>
      </c>
      <c r="B3042" s="7" t="s">
        <v>667</v>
      </c>
      <c r="C3042" s="7" t="s">
        <v>7</v>
      </c>
      <c r="D3042" s="7" t="s">
        <v>5936</v>
      </c>
      <c r="E3042" s="7" t="s">
        <v>5860</v>
      </c>
      <c r="F3042" s="7">
        <v>961205500</v>
      </c>
      <c r="G3042" s="8" t="str">
        <f t="shared" si="188"/>
        <v>46019</v>
      </c>
      <c r="H3042" s="8" t="str">
        <f t="shared" si="189"/>
        <v>VALÈNCIA</v>
      </c>
      <c r="I3042" s="9" t="str">
        <f t="shared" si="190"/>
        <v>46</v>
      </c>
      <c r="J3042" s="8" t="str">
        <f t="shared" si="191"/>
        <v>46012458@edu.gva.es</v>
      </c>
      <c r="K3042" s="8"/>
    </row>
    <row r="3043" spans="1:11" ht="27" x14ac:dyDescent="0.25">
      <c r="A3043" s="3">
        <v>46020340</v>
      </c>
      <c r="B3043" s="2" t="s">
        <v>5937</v>
      </c>
      <c r="C3043" s="2" t="s">
        <v>7</v>
      </c>
      <c r="D3043" s="2" t="s">
        <v>5938</v>
      </c>
      <c r="E3043" s="2" t="s">
        <v>5858</v>
      </c>
      <c r="F3043" s="2">
        <v>962566290</v>
      </c>
      <c r="G3043" t="str">
        <f t="shared" si="188"/>
        <v>46022</v>
      </c>
      <c r="H3043" t="str">
        <f t="shared" si="189"/>
        <v>VALÈNCIA</v>
      </c>
      <c r="I3043" s="4" t="str">
        <f t="shared" si="190"/>
        <v>46</v>
      </c>
      <c r="J3043" t="str">
        <f t="shared" si="191"/>
        <v>46020340@edu.gva.es</v>
      </c>
    </row>
    <row r="3044" spans="1:11" ht="27" x14ac:dyDescent="0.25">
      <c r="A3044" s="6">
        <v>46012227</v>
      </c>
      <c r="B3044" s="7" t="s">
        <v>5939</v>
      </c>
      <c r="C3044" s="7" t="s">
        <v>7</v>
      </c>
      <c r="D3044" s="7" t="s">
        <v>5940</v>
      </c>
      <c r="E3044" s="7" t="s">
        <v>5849</v>
      </c>
      <c r="F3044" s="7">
        <v>962566700</v>
      </c>
      <c r="G3044" s="8" t="str">
        <f t="shared" si="188"/>
        <v>46006</v>
      </c>
      <c r="H3044" s="8" t="str">
        <f t="shared" si="189"/>
        <v>VALÈNCIA</v>
      </c>
      <c r="I3044" s="9" t="str">
        <f t="shared" si="190"/>
        <v>46</v>
      </c>
      <c r="J3044" s="8" t="str">
        <f t="shared" si="191"/>
        <v>46012227@edu.gva.es</v>
      </c>
      <c r="K3044" s="8"/>
    </row>
    <row r="3045" spans="1:11" ht="27" x14ac:dyDescent="0.25">
      <c r="A3045" s="3">
        <v>46014856</v>
      </c>
      <c r="B3045" s="2" t="s">
        <v>5941</v>
      </c>
      <c r="C3045" s="2" t="s">
        <v>7</v>
      </c>
      <c r="D3045" s="2" t="s">
        <v>5942</v>
      </c>
      <c r="E3045" s="2" t="s">
        <v>5877</v>
      </c>
      <c r="F3045" s="2">
        <v>962566070</v>
      </c>
      <c r="G3045" t="str">
        <f t="shared" si="188"/>
        <v>46014</v>
      </c>
      <c r="H3045" t="str">
        <f t="shared" si="189"/>
        <v>VALÈNCIA</v>
      </c>
      <c r="I3045" s="4" t="str">
        <f t="shared" si="190"/>
        <v>46</v>
      </c>
      <c r="J3045" t="str">
        <f t="shared" si="191"/>
        <v>46014856@edu.gva.es</v>
      </c>
    </row>
    <row r="3046" spans="1:11" ht="27" x14ac:dyDescent="0.25">
      <c r="A3046" s="6">
        <v>46012598</v>
      </c>
      <c r="B3046" s="7" t="s">
        <v>752</v>
      </c>
      <c r="C3046" s="7" t="s">
        <v>7</v>
      </c>
      <c r="D3046" s="7" t="s">
        <v>5943</v>
      </c>
      <c r="E3046" s="7" t="s">
        <v>5858</v>
      </c>
      <c r="F3046" s="7">
        <v>961205150</v>
      </c>
      <c r="G3046" s="8" t="str">
        <f t="shared" si="188"/>
        <v>46022</v>
      </c>
      <c r="H3046" s="8" t="str">
        <f t="shared" si="189"/>
        <v>VALÈNCIA</v>
      </c>
      <c r="I3046" s="9" t="str">
        <f t="shared" si="190"/>
        <v>46</v>
      </c>
      <c r="J3046" s="8" t="str">
        <f t="shared" si="191"/>
        <v>46012598@edu.gva.es</v>
      </c>
      <c r="K3046" s="8"/>
    </row>
    <row r="3047" spans="1:11" ht="27" x14ac:dyDescent="0.25">
      <c r="A3047" s="3">
        <v>46017468</v>
      </c>
      <c r="B3047" s="2" t="s">
        <v>5944</v>
      </c>
      <c r="C3047" s="2" t="s">
        <v>7</v>
      </c>
      <c r="D3047" s="2" t="s">
        <v>5945</v>
      </c>
      <c r="E3047" s="2" t="s">
        <v>5946</v>
      </c>
      <c r="F3047" s="2">
        <v>961207350</v>
      </c>
      <c r="G3047" t="str">
        <f t="shared" si="188"/>
        <v>46026</v>
      </c>
      <c r="H3047" t="str">
        <f t="shared" si="189"/>
        <v>VALÈNCIA</v>
      </c>
      <c r="I3047" s="4" t="str">
        <f t="shared" si="190"/>
        <v>46</v>
      </c>
      <c r="J3047" t="str">
        <f t="shared" si="191"/>
        <v>46017468@edu.gva.es</v>
      </c>
    </row>
    <row r="3048" spans="1:11" ht="27" x14ac:dyDescent="0.25">
      <c r="A3048" s="6">
        <v>46012768</v>
      </c>
      <c r="B3048" s="7" t="s">
        <v>2767</v>
      </c>
      <c r="C3048" s="7" t="s">
        <v>7</v>
      </c>
      <c r="D3048" s="7" t="s">
        <v>5947</v>
      </c>
      <c r="E3048" s="7" t="s">
        <v>5844</v>
      </c>
      <c r="F3048" s="7">
        <v>962566690</v>
      </c>
      <c r="G3048" s="8" t="str">
        <f t="shared" si="188"/>
        <v>46017</v>
      </c>
      <c r="H3048" s="8" t="str">
        <f t="shared" si="189"/>
        <v>VALÈNCIA</v>
      </c>
      <c r="I3048" s="9" t="str">
        <f t="shared" si="190"/>
        <v>46</v>
      </c>
      <c r="J3048" s="8" t="str">
        <f t="shared" si="191"/>
        <v>46012768@edu.gva.es</v>
      </c>
      <c r="K3048" s="8"/>
    </row>
    <row r="3049" spans="1:11" x14ac:dyDescent="0.25">
      <c r="A3049" s="3">
        <v>46015885</v>
      </c>
      <c r="B3049" s="2" t="s">
        <v>5948</v>
      </c>
      <c r="C3049" s="2" t="s">
        <v>7</v>
      </c>
      <c r="D3049" s="2" t="s">
        <v>5949</v>
      </c>
      <c r="E3049" s="2" t="s">
        <v>5867</v>
      </c>
      <c r="F3049" s="2">
        <v>961205400</v>
      </c>
      <c r="G3049" t="str">
        <f t="shared" si="188"/>
        <v>46020</v>
      </c>
      <c r="H3049" t="str">
        <f t="shared" si="189"/>
        <v>VALÈNCIA</v>
      </c>
      <c r="I3049" s="4" t="str">
        <f t="shared" si="190"/>
        <v>46</v>
      </c>
      <c r="J3049" t="str">
        <f t="shared" si="191"/>
        <v>46015885@edu.gva.es</v>
      </c>
    </row>
    <row r="3050" spans="1:11" ht="27" x14ac:dyDescent="0.25">
      <c r="A3050" s="6">
        <v>46016452</v>
      </c>
      <c r="B3050" s="7" t="s">
        <v>5950</v>
      </c>
      <c r="C3050" s="7" t="s">
        <v>7</v>
      </c>
      <c r="D3050" s="7" t="s">
        <v>5951</v>
      </c>
      <c r="E3050" s="7" t="s">
        <v>5860</v>
      </c>
      <c r="F3050" s="7">
        <v>962566310</v>
      </c>
      <c r="G3050" s="8" t="str">
        <f t="shared" si="188"/>
        <v>46019</v>
      </c>
      <c r="H3050" s="8" t="str">
        <f t="shared" si="189"/>
        <v>VALÈNCIA</v>
      </c>
      <c r="I3050" s="9" t="str">
        <f t="shared" si="190"/>
        <v>46</v>
      </c>
      <c r="J3050" s="8" t="str">
        <f t="shared" si="191"/>
        <v>46016452@edu.gva.es</v>
      </c>
      <c r="K3050" s="8"/>
    </row>
    <row r="3051" spans="1:11" x14ac:dyDescent="0.25">
      <c r="A3051" s="3">
        <v>46017249</v>
      </c>
      <c r="B3051" s="2" t="s">
        <v>5952</v>
      </c>
      <c r="C3051" s="2" t="s">
        <v>7</v>
      </c>
      <c r="D3051" s="2" t="s">
        <v>5953</v>
      </c>
      <c r="E3051" s="2" t="s">
        <v>5887</v>
      </c>
      <c r="F3051" s="2">
        <v>962566710</v>
      </c>
      <c r="G3051" t="str">
        <f t="shared" si="188"/>
        <v>46009</v>
      </c>
      <c r="H3051" t="str">
        <f t="shared" si="189"/>
        <v>VALÈNCIA</v>
      </c>
      <c r="I3051" s="4" t="str">
        <f t="shared" si="190"/>
        <v>46</v>
      </c>
      <c r="J3051" t="str">
        <f t="shared" si="191"/>
        <v>46017249@edu.gva.es</v>
      </c>
    </row>
    <row r="3052" spans="1:11" ht="27" x14ac:dyDescent="0.25">
      <c r="A3052" s="6">
        <v>46018114</v>
      </c>
      <c r="B3052" s="7" t="s">
        <v>5954</v>
      </c>
      <c r="C3052" s="7" t="s">
        <v>7</v>
      </c>
      <c r="D3052" s="7" t="s">
        <v>5955</v>
      </c>
      <c r="E3052" s="7" t="s">
        <v>5860</v>
      </c>
      <c r="F3052" s="7">
        <v>962566080</v>
      </c>
      <c r="G3052" s="8" t="str">
        <f t="shared" si="188"/>
        <v>46019</v>
      </c>
      <c r="H3052" s="8" t="str">
        <f t="shared" si="189"/>
        <v>VALÈNCIA</v>
      </c>
      <c r="I3052" s="9" t="str">
        <f t="shared" si="190"/>
        <v>46</v>
      </c>
      <c r="J3052" s="8" t="str">
        <f t="shared" si="191"/>
        <v>46018114@edu.gva.es</v>
      </c>
      <c r="K3052" s="8"/>
    </row>
    <row r="3053" spans="1:11" ht="27" x14ac:dyDescent="0.25">
      <c r="A3053" s="3">
        <v>46011569</v>
      </c>
      <c r="B3053" s="2" t="s">
        <v>5956</v>
      </c>
      <c r="C3053" s="2" t="s">
        <v>7</v>
      </c>
      <c r="D3053" s="2" t="s">
        <v>5957</v>
      </c>
      <c r="E3053" s="2" t="s">
        <v>5858</v>
      </c>
      <c r="F3053" s="2">
        <v>963729577</v>
      </c>
      <c r="G3053" t="str">
        <f t="shared" si="188"/>
        <v>46022</v>
      </c>
      <c r="H3053" t="str">
        <f t="shared" si="189"/>
        <v>VALÈNCIA</v>
      </c>
      <c r="I3053" s="4" t="str">
        <f t="shared" si="190"/>
        <v>46</v>
      </c>
      <c r="J3053" t="str">
        <f t="shared" si="191"/>
        <v>46011569@edu.gva.es</v>
      </c>
    </row>
    <row r="3054" spans="1:11" x14ac:dyDescent="0.25">
      <c r="A3054" s="6">
        <v>46017471</v>
      </c>
      <c r="B3054" s="7" t="s">
        <v>5958</v>
      </c>
      <c r="C3054" s="7" t="s">
        <v>7</v>
      </c>
      <c r="D3054" s="7" t="s">
        <v>5959</v>
      </c>
      <c r="E3054" s="7" t="s">
        <v>5844</v>
      </c>
      <c r="F3054" s="7">
        <v>962566320</v>
      </c>
      <c r="G3054" s="8" t="str">
        <f t="shared" si="188"/>
        <v>46017</v>
      </c>
      <c r="H3054" s="8" t="str">
        <f t="shared" si="189"/>
        <v>VALÈNCIA</v>
      </c>
      <c r="I3054" s="9" t="str">
        <f t="shared" si="190"/>
        <v>46</v>
      </c>
      <c r="J3054" s="8" t="str">
        <f t="shared" si="191"/>
        <v>46017471@edu.gva.es</v>
      </c>
      <c r="K3054" s="8"/>
    </row>
    <row r="3055" spans="1:11" x14ac:dyDescent="0.25">
      <c r="A3055" s="3">
        <v>46016403</v>
      </c>
      <c r="B3055" s="2" t="s">
        <v>141</v>
      </c>
      <c r="C3055" s="2" t="s">
        <v>7</v>
      </c>
      <c r="D3055" s="2" t="s">
        <v>5960</v>
      </c>
      <c r="E3055" s="2" t="s">
        <v>5877</v>
      </c>
      <c r="F3055" s="2">
        <v>962564120</v>
      </c>
      <c r="G3055" t="str">
        <f t="shared" si="188"/>
        <v>46014</v>
      </c>
      <c r="H3055" t="str">
        <f t="shared" si="189"/>
        <v>VALÈNCIA</v>
      </c>
      <c r="I3055" s="4" t="str">
        <f t="shared" si="190"/>
        <v>46</v>
      </c>
      <c r="J3055" t="str">
        <f t="shared" si="191"/>
        <v>46016403@edu.gva.es</v>
      </c>
    </row>
    <row r="3056" spans="1:11" x14ac:dyDescent="0.25">
      <c r="A3056" s="6">
        <v>46015800</v>
      </c>
      <c r="B3056" s="7" t="s">
        <v>5961</v>
      </c>
      <c r="C3056" s="7" t="s">
        <v>7</v>
      </c>
      <c r="D3056" s="7" t="s">
        <v>5962</v>
      </c>
      <c r="E3056" s="7" t="s">
        <v>5849</v>
      </c>
      <c r="F3056" s="7">
        <v>962566720</v>
      </c>
      <c r="G3056" s="8" t="str">
        <f t="shared" si="188"/>
        <v>46006</v>
      </c>
      <c r="H3056" s="8" t="str">
        <f t="shared" si="189"/>
        <v>VALÈNCIA</v>
      </c>
      <c r="I3056" s="9" t="str">
        <f t="shared" si="190"/>
        <v>46</v>
      </c>
      <c r="J3056" s="8" t="str">
        <f t="shared" si="191"/>
        <v>46015800@edu.gva.es</v>
      </c>
      <c r="K3056" s="8"/>
    </row>
    <row r="3057" spans="1:11" x14ac:dyDescent="0.25">
      <c r="A3057" s="3">
        <v>46013426</v>
      </c>
      <c r="B3057" s="2" t="s">
        <v>5963</v>
      </c>
      <c r="C3057" s="2" t="s">
        <v>7</v>
      </c>
      <c r="D3057" s="2" t="s">
        <v>5964</v>
      </c>
      <c r="E3057" s="2" t="s">
        <v>5832</v>
      </c>
      <c r="F3057" s="2">
        <v>962566330</v>
      </c>
      <c r="G3057" t="str">
        <f t="shared" si="188"/>
        <v>46018</v>
      </c>
      <c r="H3057" t="str">
        <f t="shared" si="189"/>
        <v>VALÈNCIA</v>
      </c>
      <c r="I3057" s="4" t="str">
        <f t="shared" si="190"/>
        <v>46</v>
      </c>
      <c r="J3057" t="str">
        <f t="shared" si="191"/>
        <v>46013426@edu.gva.es</v>
      </c>
    </row>
    <row r="3058" spans="1:11" x14ac:dyDescent="0.25">
      <c r="A3058" s="6">
        <v>46012771</v>
      </c>
      <c r="B3058" s="7" t="s">
        <v>5965</v>
      </c>
      <c r="C3058" s="7" t="s">
        <v>7</v>
      </c>
      <c r="D3058" s="7" t="s">
        <v>5966</v>
      </c>
      <c r="E3058" s="7" t="s">
        <v>5877</v>
      </c>
      <c r="F3058" s="7">
        <v>961205835</v>
      </c>
      <c r="G3058" s="8" t="str">
        <f t="shared" si="188"/>
        <v>46014</v>
      </c>
      <c r="H3058" s="8" t="str">
        <f t="shared" si="189"/>
        <v>VALÈNCIA</v>
      </c>
      <c r="I3058" s="9" t="str">
        <f t="shared" si="190"/>
        <v>46</v>
      </c>
      <c r="J3058" s="8" t="str">
        <f t="shared" si="191"/>
        <v>46012771@edu.gva.es</v>
      </c>
      <c r="K3058" s="8"/>
    </row>
    <row r="3059" spans="1:11" x14ac:dyDescent="0.25">
      <c r="A3059" s="3">
        <v>46012811</v>
      </c>
      <c r="B3059" s="2" t="s">
        <v>5967</v>
      </c>
      <c r="C3059" s="2" t="s">
        <v>7</v>
      </c>
      <c r="D3059" s="2" t="s">
        <v>5968</v>
      </c>
      <c r="E3059" s="2" t="s">
        <v>5880</v>
      </c>
      <c r="F3059" s="2">
        <v>962566730</v>
      </c>
      <c r="G3059" t="str">
        <f t="shared" si="188"/>
        <v>46025</v>
      </c>
      <c r="H3059" t="str">
        <f t="shared" si="189"/>
        <v>VALÈNCIA</v>
      </c>
      <c r="I3059" s="4" t="str">
        <f t="shared" si="190"/>
        <v>46</v>
      </c>
      <c r="J3059" t="str">
        <f t="shared" si="191"/>
        <v>46012811@edu.gva.es</v>
      </c>
    </row>
    <row r="3060" spans="1:11" x14ac:dyDescent="0.25">
      <c r="A3060" s="6">
        <v>46012471</v>
      </c>
      <c r="B3060" s="7" t="s">
        <v>147</v>
      </c>
      <c r="C3060" s="7" t="s">
        <v>7</v>
      </c>
      <c r="D3060" s="7" t="s">
        <v>5969</v>
      </c>
      <c r="E3060" s="7" t="s">
        <v>5841</v>
      </c>
      <c r="F3060" s="7">
        <v>962566090</v>
      </c>
      <c r="G3060" s="8" t="str">
        <f t="shared" si="188"/>
        <v>46010</v>
      </c>
      <c r="H3060" s="8" t="str">
        <f t="shared" si="189"/>
        <v>VALÈNCIA</v>
      </c>
      <c r="I3060" s="9" t="str">
        <f t="shared" si="190"/>
        <v>46</v>
      </c>
      <c r="J3060" s="8" t="str">
        <f t="shared" si="191"/>
        <v>46012471@edu.gva.es</v>
      </c>
      <c r="K3060" s="8"/>
    </row>
    <row r="3061" spans="1:11" x14ac:dyDescent="0.25">
      <c r="A3061" s="3">
        <v>46012628</v>
      </c>
      <c r="B3061" s="2" t="s">
        <v>4161</v>
      </c>
      <c r="C3061" s="2" t="s">
        <v>7</v>
      </c>
      <c r="D3061" s="2" t="s">
        <v>5970</v>
      </c>
      <c r="E3061" s="2" t="s">
        <v>5862</v>
      </c>
      <c r="F3061" s="2">
        <v>962566340</v>
      </c>
      <c r="G3061" t="str">
        <f t="shared" si="188"/>
        <v>46024</v>
      </c>
      <c r="H3061" t="str">
        <f t="shared" si="189"/>
        <v>VALÈNCIA</v>
      </c>
      <c r="I3061" s="4" t="str">
        <f t="shared" si="190"/>
        <v>46</v>
      </c>
      <c r="J3061" t="str">
        <f t="shared" si="191"/>
        <v>46012628@edu.gva.es</v>
      </c>
    </row>
    <row r="3062" spans="1:11" x14ac:dyDescent="0.25">
      <c r="A3062" s="6">
        <v>46012151</v>
      </c>
      <c r="B3062" s="7" t="s">
        <v>1782</v>
      </c>
      <c r="C3062" s="7" t="s">
        <v>7</v>
      </c>
      <c r="D3062" s="7" t="s">
        <v>5971</v>
      </c>
      <c r="E3062" s="7" t="s">
        <v>5972</v>
      </c>
      <c r="F3062" s="7">
        <v>961207735</v>
      </c>
      <c r="G3062" s="8" t="str">
        <f t="shared" si="188"/>
        <v>46004</v>
      </c>
      <c r="H3062" s="8" t="str">
        <f t="shared" si="189"/>
        <v>VALÈNCIA</v>
      </c>
      <c r="I3062" s="9" t="str">
        <f t="shared" si="190"/>
        <v>46</v>
      </c>
      <c r="J3062" s="8" t="str">
        <f t="shared" si="191"/>
        <v>46012151@edu.gva.es</v>
      </c>
      <c r="K3062" s="8"/>
    </row>
    <row r="3063" spans="1:11" x14ac:dyDescent="0.25">
      <c r="A3063" s="3">
        <v>46012631</v>
      </c>
      <c r="B3063" s="2" t="s">
        <v>5973</v>
      </c>
      <c r="C3063" s="2" t="s">
        <v>7</v>
      </c>
      <c r="D3063" s="2" t="s">
        <v>5974</v>
      </c>
      <c r="E3063" s="2" t="s">
        <v>5858</v>
      </c>
      <c r="F3063" s="2">
        <v>962566350</v>
      </c>
      <c r="G3063" t="str">
        <f t="shared" si="188"/>
        <v>46022</v>
      </c>
      <c r="H3063" t="str">
        <f t="shared" si="189"/>
        <v>VALÈNCIA</v>
      </c>
      <c r="I3063" s="4" t="str">
        <f t="shared" si="190"/>
        <v>46</v>
      </c>
      <c r="J3063" t="str">
        <f t="shared" si="191"/>
        <v>46012631@edu.gva.es</v>
      </c>
    </row>
    <row r="3064" spans="1:11" ht="27" x14ac:dyDescent="0.25">
      <c r="A3064" s="6">
        <v>46024072</v>
      </c>
      <c r="B3064" s="7" t="s">
        <v>5975</v>
      </c>
      <c r="C3064" s="7" t="s">
        <v>7</v>
      </c>
      <c r="D3064" s="7" t="s">
        <v>5976</v>
      </c>
      <c r="E3064" s="7" t="s">
        <v>5877</v>
      </c>
      <c r="F3064" s="7">
        <v>961205510</v>
      </c>
      <c r="G3064" s="8" t="str">
        <f t="shared" si="188"/>
        <v>46014</v>
      </c>
      <c r="H3064" s="8" t="str">
        <f t="shared" si="189"/>
        <v>VALÈNCIA</v>
      </c>
      <c r="I3064" s="9" t="str">
        <f t="shared" si="190"/>
        <v>46</v>
      </c>
      <c r="J3064" s="8" t="str">
        <f t="shared" si="191"/>
        <v>46024072@edu.gva.es</v>
      </c>
      <c r="K3064" s="8"/>
    </row>
    <row r="3065" spans="1:11" x14ac:dyDescent="0.25">
      <c r="A3065" s="3">
        <v>46012136</v>
      </c>
      <c r="B3065" s="2" t="s">
        <v>5977</v>
      </c>
      <c r="C3065" s="2" t="s">
        <v>7</v>
      </c>
      <c r="D3065" s="2" t="s">
        <v>5978</v>
      </c>
      <c r="E3065" s="2" t="s">
        <v>5979</v>
      </c>
      <c r="F3065" s="2">
        <v>962566740</v>
      </c>
      <c r="G3065" t="str">
        <f t="shared" si="188"/>
        <v>46003</v>
      </c>
      <c r="H3065" t="str">
        <f t="shared" si="189"/>
        <v>VALÈNCIA</v>
      </c>
      <c r="I3065" s="4" t="str">
        <f t="shared" si="190"/>
        <v>46</v>
      </c>
      <c r="J3065" t="str">
        <f t="shared" si="191"/>
        <v>46012136@edu.gva.es</v>
      </c>
    </row>
    <row r="3066" spans="1:11" ht="27" x14ac:dyDescent="0.25">
      <c r="A3066" s="6">
        <v>46012252</v>
      </c>
      <c r="B3066" s="7" t="s">
        <v>5980</v>
      </c>
      <c r="C3066" s="7" t="s">
        <v>7</v>
      </c>
      <c r="D3066" s="7" t="s">
        <v>5981</v>
      </c>
      <c r="E3066" s="7" t="s">
        <v>5844</v>
      </c>
      <c r="F3066" s="7">
        <v>961205525</v>
      </c>
      <c r="G3066" s="8" t="str">
        <f t="shared" si="188"/>
        <v>46017</v>
      </c>
      <c r="H3066" s="8" t="str">
        <f t="shared" si="189"/>
        <v>VALÈNCIA</v>
      </c>
      <c r="I3066" s="9" t="str">
        <f t="shared" si="190"/>
        <v>46</v>
      </c>
      <c r="J3066" s="8" t="str">
        <f t="shared" si="191"/>
        <v>46012252@edu.gva.es</v>
      </c>
      <c r="K3066" s="8"/>
    </row>
    <row r="3067" spans="1:11" ht="27" x14ac:dyDescent="0.25">
      <c r="A3067" s="3">
        <v>46013463</v>
      </c>
      <c r="B3067" s="2" t="s">
        <v>5982</v>
      </c>
      <c r="C3067" s="2" t="s">
        <v>7</v>
      </c>
      <c r="D3067" s="2" t="s">
        <v>5983</v>
      </c>
      <c r="E3067" s="2" t="s">
        <v>5844</v>
      </c>
      <c r="F3067" s="2">
        <v>962566760</v>
      </c>
      <c r="G3067" t="str">
        <f t="shared" si="188"/>
        <v>46017</v>
      </c>
      <c r="H3067" t="str">
        <f t="shared" si="189"/>
        <v>VALÈNCIA</v>
      </c>
      <c r="I3067" s="4" t="str">
        <f t="shared" si="190"/>
        <v>46</v>
      </c>
      <c r="J3067" t="str">
        <f t="shared" si="191"/>
        <v>46013463@edu.gva.es</v>
      </c>
    </row>
    <row r="3068" spans="1:11" ht="27" x14ac:dyDescent="0.25">
      <c r="A3068" s="6">
        <v>46012321</v>
      </c>
      <c r="B3068" s="7" t="s">
        <v>5984</v>
      </c>
      <c r="C3068" s="7" t="s">
        <v>7</v>
      </c>
      <c r="D3068" s="7" t="s">
        <v>5985</v>
      </c>
      <c r="E3068" s="7" t="s">
        <v>5832</v>
      </c>
      <c r="F3068" s="7">
        <v>962566770</v>
      </c>
      <c r="G3068" s="8" t="str">
        <f t="shared" si="188"/>
        <v>46018</v>
      </c>
      <c r="H3068" s="8" t="str">
        <f t="shared" si="189"/>
        <v>VALÈNCIA</v>
      </c>
      <c r="I3068" s="9" t="str">
        <f t="shared" si="190"/>
        <v>46</v>
      </c>
      <c r="J3068" s="8" t="str">
        <f t="shared" si="191"/>
        <v>46012321@edu.gva.es</v>
      </c>
      <c r="K3068" s="8"/>
    </row>
    <row r="3069" spans="1:11" x14ac:dyDescent="0.25">
      <c r="A3069" s="3">
        <v>46023158</v>
      </c>
      <c r="B3069" s="2" t="s">
        <v>5986</v>
      </c>
      <c r="C3069" s="2" t="s">
        <v>7</v>
      </c>
      <c r="D3069" s="2" t="s">
        <v>5987</v>
      </c>
      <c r="E3069" s="2" t="s">
        <v>5858</v>
      </c>
      <c r="F3069" s="2">
        <v>961205160</v>
      </c>
      <c r="G3069" t="str">
        <f t="shared" si="188"/>
        <v>46022</v>
      </c>
      <c r="H3069" t="str">
        <f t="shared" si="189"/>
        <v>VALÈNCIA</v>
      </c>
      <c r="I3069" s="4" t="str">
        <f t="shared" si="190"/>
        <v>46</v>
      </c>
      <c r="J3069" t="str">
        <f t="shared" si="191"/>
        <v>46023158@edu.gva.es</v>
      </c>
    </row>
    <row r="3070" spans="1:11" x14ac:dyDescent="0.25">
      <c r="A3070" s="6">
        <v>46012367</v>
      </c>
      <c r="B3070" s="7" t="s">
        <v>5988</v>
      </c>
      <c r="C3070" s="7" t="s">
        <v>7</v>
      </c>
      <c r="D3070" s="7" t="s">
        <v>5989</v>
      </c>
      <c r="E3070" s="7" t="s">
        <v>5874</v>
      </c>
      <c r="F3070" s="7">
        <v>961205780</v>
      </c>
      <c r="G3070" s="8" t="str">
        <f t="shared" si="188"/>
        <v>46008</v>
      </c>
      <c r="H3070" s="8" t="str">
        <f t="shared" si="189"/>
        <v>VALÈNCIA</v>
      </c>
      <c r="I3070" s="9" t="str">
        <f t="shared" si="190"/>
        <v>46</v>
      </c>
      <c r="J3070" s="8" t="str">
        <f t="shared" si="191"/>
        <v>46012367@edu.gva.es</v>
      </c>
      <c r="K3070" s="8"/>
    </row>
    <row r="3071" spans="1:11" x14ac:dyDescent="0.25">
      <c r="A3071" s="3">
        <v>46026421</v>
      </c>
      <c r="B3071" s="2" t="s">
        <v>5990</v>
      </c>
      <c r="C3071" s="2" t="s">
        <v>7</v>
      </c>
      <c r="D3071" s="2" t="s">
        <v>5991</v>
      </c>
      <c r="E3071" s="2" t="s">
        <v>5838</v>
      </c>
      <c r="F3071" s="2">
        <v>962566780</v>
      </c>
      <c r="G3071" t="str">
        <f t="shared" si="188"/>
        <v>46023</v>
      </c>
      <c r="H3071" t="str">
        <f t="shared" si="189"/>
        <v>VALÈNCIA</v>
      </c>
      <c r="I3071" s="4" t="str">
        <f t="shared" si="190"/>
        <v>46</v>
      </c>
      <c r="J3071" t="str">
        <f t="shared" si="191"/>
        <v>46026421@edu.gva.es</v>
      </c>
    </row>
    <row r="3072" spans="1:11" ht="27" x14ac:dyDescent="0.25">
      <c r="A3072" s="6">
        <v>46015873</v>
      </c>
      <c r="B3072" s="7" t="s">
        <v>5992</v>
      </c>
      <c r="C3072" s="7" t="s">
        <v>7</v>
      </c>
      <c r="D3072" s="7" t="s">
        <v>5993</v>
      </c>
      <c r="E3072" s="7" t="s">
        <v>5844</v>
      </c>
      <c r="F3072" s="7">
        <v>962566100</v>
      </c>
      <c r="G3072" s="8" t="str">
        <f t="shared" si="188"/>
        <v>46017</v>
      </c>
      <c r="H3072" s="8" t="str">
        <f t="shared" si="189"/>
        <v>VALÈNCIA</v>
      </c>
      <c r="I3072" s="9" t="str">
        <f t="shared" si="190"/>
        <v>46</v>
      </c>
      <c r="J3072" s="8" t="str">
        <f t="shared" si="191"/>
        <v>46015873@edu.gva.es</v>
      </c>
      <c r="K3072" s="8"/>
    </row>
    <row r="3073" spans="1:11" x14ac:dyDescent="0.25">
      <c r="A3073" s="3">
        <v>46012446</v>
      </c>
      <c r="B3073" s="2" t="s">
        <v>5994</v>
      </c>
      <c r="C3073" s="2" t="s">
        <v>7</v>
      </c>
      <c r="D3073" s="2" t="s">
        <v>5995</v>
      </c>
      <c r="E3073" s="2" t="s">
        <v>5860</v>
      </c>
      <c r="F3073" s="2">
        <v>962566360</v>
      </c>
      <c r="G3073" t="str">
        <f t="shared" si="188"/>
        <v>46019</v>
      </c>
      <c r="H3073" t="str">
        <f t="shared" si="189"/>
        <v>VALÈNCIA</v>
      </c>
      <c r="I3073" s="4" t="str">
        <f t="shared" si="190"/>
        <v>46</v>
      </c>
      <c r="J3073" t="str">
        <f t="shared" si="191"/>
        <v>46012446@edu.gva.es</v>
      </c>
    </row>
    <row r="3074" spans="1:11" x14ac:dyDescent="0.25">
      <c r="A3074" s="6">
        <v>46013487</v>
      </c>
      <c r="B3074" s="7" t="s">
        <v>756</v>
      </c>
      <c r="C3074" s="7" t="s">
        <v>7</v>
      </c>
      <c r="D3074" s="7" t="s">
        <v>5996</v>
      </c>
      <c r="E3074" s="7" t="s">
        <v>5846</v>
      </c>
      <c r="F3074" s="7">
        <v>962566370</v>
      </c>
      <c r="G3074" s="8" t="str">
        <f t="shared" si="188"/>
        <v>46011</v>
      </c>
      <c r="H3074" s="8" t="str">
        <f t="shared" si="189"/>
        <v>VALÈNCIA</v>
      </c>
      <c r="I3074" s="9" t="str">
        <f t="shared" si="190"/>
        <v>46</v>
      </c>
      <c r="J3074" s="8" t="str">
        <f t="shared" si="191"/>
        <v>46013487@edu.gva.es</v>
      </c>
      <c r="K3074" s="8"/>
    </row>
    <row r="3075" spans="1:11" x14ac:dyDescent="0.25">
      <c r="A3075" s="3">
        <v>46017213</v>
      </c>
      <c r="B3075" s="2" t="s">
        <v>5997</v>
      </c>
      <c r="C3075" s="2" t="s">
        <v>7</v>
      </c>
      <c r="D3075" s="2" t="s">
        <v>5998</v>
      </c>
      <c r="E3075" s="2" t="s">
        <v>5855</v>
      </c>
      <c r="F3075" s="2">
        <v>962566380</v>
      </c>
      <c r="G3075" t="str">
        <f t="shared" ref="G3075:G3138" si="192">LEFT(E3075,5)</f>
        <v>46021</v>
      </c>
      <c r="H3075" t="str">
        <f t="shared" ref="H3075:H3138" si="193">RIGHT(E3075,LEN(E3075)-8)</f>
        <v>VALÈNCIA</v>
      </c>
      <c r="I3075" s="4" t="str">
        <f t="shared" ref="I3075:I3138" si="194">LEFT(E3075,2)</f>
        <v>46</v>
      </c>
      <c r="J3075" t="str">
        <f t="shared" ref="J3075:J3138" si="195">CONCATENATE(A3075,"@edu.gva.es")</f>
        <v>46017213@edu.gva.es</v>
      </c>
    </row>
    <row r="3076" spans="1:11" x14ac:dyDescent="0.25">
      <c r="A3076" s="6">
        <v>46013505</v>
      </c>
      <c r="B3076" s="7" t="s">
        <v>5999</v>
      </c>
      <c r="C3076" s="7" t="s">
        <v>7</v>
      </c>
      <c r="D3076" s="7" t="s">
        <v>6000</v>
      </c>
      <c r="E3076" s="7" t="s">
        <v>5841</v>
      </c>
      <c r="F3076" s="7">
        <v>962566790</v>
      </c>
      <c r="G3076" s="8" t="str">
        <f t="shared" si="192"/>
        <v>46010</v>
      </c>
      <c r="H3076" s="8" t="str">
        <f t="shared" si="193"/>
        <v>VALÈNCIA</v>
      </c>
      <c r="I3076" s="9" t="str">
        <f t="shared" si="194"/>
        <v>46</v>
      </c>
      <c r="J3076" s="8" t="str">
        <f t="shared" si="195"/>
        <v>46013505@edu.gva.es</v>
      </c>
      <c r="K3076" s="8"/>
    </row>
    <row r="3077" spans="1:11" x14ac:dyDescent="0.25">
      <c r="A3077" s="3">
        <v>46013475</v>
      </c>
      <c r="B3077" s="2" t="s">
        <v>6001</v>
      </c>
      <c r="C3077" s="2" t="s">
        <v>7</v>
      </c>
      <c r="D3077" s="2" t="s">
        <v>6002</v>
      </c>
      <c r="E3077" s="2" t="s">
        <v>5832</v>
      </c>
      <c r="F3077" s="2">
        <v>962566240</v>
      </c>
      <c r="G3077" t="str">
        <f t="shared" si="192"/>
        <v>46018</v>
      </c>
      <c r="H3077" t="str">
        <f t="shared" si="193"/>
        <v>VALÈNCIA</v>
      </c>
      <c r="I3077" s="4" t="str">
        <f t="shared" si="194"/>
        <v>46</v>
      </c>
      <c r="J3077" t="str">
        <f t="shared" si="195"/>
        <v>46013475@edu.gva.es</v>
      </c>
    </row>
    <row r="3078" spans="1:11" x14ac:dyDescent="0.25">
      <c r="A3078" s="6">
        <v>46014868</v>
      </c>
      <c r="B3078" s="7" t="s">
        <v>164</v>
      </c>
      <c r="C3078" s="7" t="s">
        <v>7</v>
      </c>
      <c r="D3078" s="7" t="s">
        <v>6003</v>
      </c>
      <c r="E3078" s="7" t="s">
        <v>5832</v>
      </c>
      <c r="F3078" s="7">
        <v>962566800</v>
      </c>
      <c r="G3078" s="8" t="str">
        <f t="shared" si="192"/>
        <v>46018</v>
      </c>
      <c r="H3078" s="8" t="str">
        <f t="shared" si="193"/>
        <v>VALÈNCIA</v>
      </c>
      <c r="I3078" s="9" t="str">
        <f t="shared" si="194"/>
        <v>46</v>
      </c>
      <c r="J3078" s="8" t="str">
        <f t="shared" si="195"/>
        <v>46014868@edu.gva.es</v>
      </c>
      <c r="K3078" s="8"/>
    </row>
    <row r="3079" spans="1:11" ht="40.5" x14ac:dyDescent="0.25">
      <c r="A3079" s="3">
        <v>46020522</v>
      </c>
      <c r="B3079" s="2" t="s">
        <v>6004</v>
      </c>
      <c r="C3079" s="2" t="s">
        <v>13</v>
      </c>
      <c r="D3079" s="2" t="s">
        <v>6005</v>
      </c>
      <c r="E3079" s="2" t="s">
        <v>6006</v>
      </c>
      <c r="F3079" s="2">
        <v>963916677</v>
      </c>
      <c r="G3079" t="str">
        <f t="shared" si="192"/>
        <v>46001</v>
      </c>
      <c r="H3079" t="str">
        <f t="shared" si="193"/>
        <v>VALÈNCIA</v>
      </c>
      <c r="I3079" s="4" t="str">
        <f t="shared" si="194"/>
        <v>46</v>
      </c>
      <c r="J3079" t="str">
        <f t="shared" si="195"/>
        <v>46020522@edu.gva.es</v>
      </c>
    </row>
    <row r="3080" spans="1:11" ht="27" x14ac:dyDescent="0.25">
      <c r="A3080" s="6">
        <v>46019957</v>
      </c>
      <c r="B3080" s="7" t="s">
        <v>6007</v>
      </c>
      <c r="C3080" s="7" t="s">
        <v>13</v>
      </c>
      <c r="D3080" s="7" t="s">
        <v>6008</v>
      </c>
      <c r="E3080" s="7" t="s">
        <v>5874</v>
      </c>
      <c r="F3080" s="7">
        <v>963917048</v>
      </c>
      <c r="G3080" s="8" t="str">
        <f t="shared" si="192"/>
        <v>46008</v>
      </c>
      <c r="H3080" s="8" t="str">
        <f t="shared" si="193"/>
        <v>VALÈNCIA</v>
      </c>
      <c r="I3080" s="9" t="str">
        <f t="shared" si="194"/>
        <v>46</v>
      </c>
      <c r="J3080" s="8" t="str">
        <f t="shared" si="195"/>
        <v>46019957@edu.gva.es</v>
      </c>
      <c r="K3080" s="8"/>
    </row>
    <row r="3081" spans="1:11" ht="27" x14ac:dyDescent="0.25">
      <c r="A3081" s="3">
        <v>46021681</v>
      </c>
      <c r="B3081" s="2" t="s">
        <v>6009</v>
      </c>
      <c r="C3081" s="2" t="s">
        <v>13</v>
      </c>
      <c r="D3081" s="2" t="s">
        <v>6010</v>
      </c>
      <c r="E3081" s="2" t="s">
        <v>5874</v>
      </c>
      <c r="F3081" s="2">
        <v>963921856</v>
      </c>
      <c r="G3081" t="str">
        <f t="shared" si="192"/>
        <v>46008</v>
      </c>
      <c r="H3081" t="str">
        <f t="shared" si="193"/>
        <v>VALÈNCIA</v>
      </c>
      <c r="I3081" s="4" t="str">
        <f t="shared" si="194"/>
        <v>46</v>
      </c>
      <c r="J3081" t="str">
        <f t="shared" si="195"/>
        <v>46021681@edu.gva.es</v>
      </c>
    </row>
    <row r="3082" spans="1:11" ht="27" x14ac:dyDescent="0.25">
      <c r="A3082" s="6">
        <v>46019647</v>
      </c>
      <c r="B3082" s="7" t="s">
        <v>6011</v>
      </c>
      <c r="C3082" s="7" t="s">
        <v>13</v>
      </c>
      <c r="D3082" s="7" t="s">
        <v>6012</v>
      </c>
      <c r="E3082" s="7" t="s">
        <v>5874</v>
      </c>
      <c r="F3082" s="7">
        <v>963846151</v>
      </c>
      <c r="G3082" s="8" t="str">
        <f t="shared" si="192"/>
        <v>46008</v>
      </c>
      <c r="H3082" s="8" t="str">
        <f t="shared" si="193"/>
        <v>VALÈNCIA</v>
      </c>
      <c r="I3082" s="9" t="str">
        <f t="shared" si="194"/>
        <v>46</v>
      </c>
      <c r="J3082" s="8" t="str">
        <f t="shared" si="195"/>
        <v>46019647@edu.gva.es</v>
      </c>
      <c r="K3082" s="8"/>
    </row>
    <row r="3083" spans="1:11" ht="27" x14ac:dyDescent="0.25">
      <c r="A3083" s="3">
        <v>46018576</v>
      </c>
      <c r="B3083" s="2" t="s">
        <v>6013</v>
      </c>
      <c r="C3083" s="2" t="s">
        <v>13</v>
      </c>
      <c r="D3083" s="2" t="s">
        <v>6014</v>
      </c>
      <c r="E3083" s="2" t="s">
        <v>6015</v>
      </c>
      <c r="F3083" s="2">
        <v>963959169</v>
      </c>
      <c r="G3083" t="str">
        <f t="shared" si="192"/>
        <v>46005</v>
      </c>
      <c r="H3083" t="str">
        <f t="shared" si="193"/>
        <v>VALÈNCIA</v>
      </c>
      <c r="I3083" s="4" t="str">
        <f t="shared" si="194"/>
        <v>46</v>
      </c>
      <c r="J3083" t="str">
        <f t="shared" si="195"/>
        <v>46018576@edu.gva.es</v>
      </c>
    </row>
    <row r="3084" spans="1:11" ht="40.5" x14ac:dyDescent="0.25">
      <c r="A3084" s="6">
        <v>46016841</v>
      </c>
      <c r="B3084" s="7" t="s">
        <v>6016</v>
      </c>
      <c r="C3084" s="7" t="s">
        <v>13</v>
      </c>
      <c r="D3084" s="7" t="s">
        <v>6017</v>
      </c>
      <c r="E3084" s="7" t="s">
        <v>5874</v>
      </c>
      <c r="F3084" s="7">
        <v>961130354</v>
      </c>
      <c r="G3084" s="8" t="str">
        <f t="shared" si="192"/>
        <v>46008</v>
      </c>
      <c r="H3084" s="8" t="str">
        <f t="shared" si="193"/>
        <v>VALÈNCIA</v>
      </c>
      <c r="I3084" s="9" t="str">
        <f t="shared" si="194"/>
        <v>46</v>
      </c>
      <c r="J3084" s="8" t="str">
        <f t="shared" si="195"/>
        <v>46016841@edu.gva.es</v>
      </c>
      <c r="K3084" s="8"/>
    </row>
    <row r="3085" spans="1:11" ht="27" x14ac:dyDescent="0.25">
      <c r="A3085" s="3">
        <v>46032718</v>
      </c>
      <c r="B3085" s="2" t="s">
        <v>6018</v>
      </c>
      <c r="C3085" s="2" t="s">
        <v>13</v>
      </c>
      <c r="D3085" s="2" t="s">
        <v>6019</v>
      </c>
      <c r="E3085" s="2" t="s">
        <v>5846</v>
      </c>
      <c r="F3085" s="2">
        <v>963672333</v>
      </c>
      <c r="G3085" t="str">
        <f t="shared" si="192"/>
        <v>46011</v>
      </c>
      <c r="H3085" t="str">
        <f t="shared" si="193"/>
        <v>VALÈNCIA</v>
      </c>
      <c r="I3085" s="4" t="str">
        <f t="shared" si="194"/>
        <v>46</v>
      </c>
      <c r="J3085" t="str">
        <f t="shared" si="195"/>
        <v>46032718@edu.gva.es</v>
      </c>
    </row>
    <row r="3086" spans="1:11" ht="27" x14ac:dyDescent="0.25">
      <c r="A3086" s="6">
        <v>46016971</v>
      </c>
      <c r="B3086" s="7" t="s">
        <v>6020</v>
      </c>
      <c r="C3086" s="7" t="s">
        <v>13</v>
      </c>
      <c r="D3086" s="7" t="s">
        <v>6021</v>
      </c>
      <c r="E3086" s="7" t="s">
        <v>5841</v>
      </c>
      <c r="F3086" s="7">
        <v>963622779</v>
      </c>
      <c r="G3086" s="8" t="str">
        <f t="shared" si="192"/>
        <v>46010</v>
      </c>
      <c r="H3086" s="8" t="str">
        <f t="shared" si="193"/>
        <v>VALÈNCIA</v>
      </c>
      <c r="I3086" s="9" t="str">
        <f t="shared" si="194"/>
        <v>46</v>
      </c>
      <c r="J3086" s="8" t="str">
        <f t="shared" si="195"/>
        <v>46016971@edu.gva.es</v>
      </c>
      <c r="K3086" s="8"/>
    </row>
    <row r="3087" spans="1:11" ht="27" x14ac:dyDescent="0.25">
      <c r="A3087" s="3">
        <v>46018588</v>
      </c>
      <c r="B3087" s="2" t="s">
        <v>6022</v>
      </c>
      <c r="C3087" s="2" t="s">
        <v>13</v>
      </c>
      <c r="D3087" s="2" t="s">
        <v>6023</v>
      </c>
      <c r="E3087" s="2" t="s">
        <v>5858</v>
      </c>
      <c r="F3087" s="2">
        <v>963805843</v>
      </c>
      <c r="G3087" t="str">
        <f t="shared" si="192"/>
        <v>46022</v>
      </c>
      <c r="H3087" t="str">
        <f t="shared" si="193"/>
        <v>VALÈNCIA</v>
      </c>
      <c r="I3087" s="4" t="str">
        <f t="shared" si="194"/>
        <v>46</v>
      </c>
      <c r="J3087" t="str">
        <f t="shared" si="195"/>
        <v>46018588@edu.gva.es</v>
      </c>
    </row>
    <row r="3088" spans="1:11" ht="27" x14ac:dyDescent="0.25">
      <c r="A3088" s="6">
        <v>46017316</v>
      </c>
      <c r="B3088" s="7" t="s">
        <v>6024</v>
      </c>
      <c r="C3088" s="7" t="s">
        <v>13</v>
      </c>
      <c r="D3088" s="7" t="s">
        <v>6025</v>
      </c>
      <c r="E3088" s="7" t="s">
        <v>5874</v>
      </c>
      <c r="F3088" s="7">
        <v>963858054</v>
      </c>
      <c r="G3088" s="8" t="str">
        <f t="shared" si="192"/>
        <v>46008</v>
      </c>
      <c r="H3088" s="8" t="str">
        <f t="shared" si="193"/>
        <v>VALÈNCIA</v>
      </c>
      <c r="I3088" s="9" t="str">
        <f t="shared" si="194"/>
        <v>46</v>
      </c>
      <c r="J3088" s="8" t="str">
        <f t="shared" si="195"/>
        <v>46017316@edu.gva.es</v>
      </c>
      <c r="K3088" s="8"/>
    </row>
    <row r="3089" spans="1:11" ht="40.5" x14ac:dyDescent="0.25">
      <c r="A3089" s="3">
        <v>46024746</v>
      </c>
      <c r="B3089" s="2" t="s">
        <v>6026</v>
      </c>
      <c r="C3089" s="2" t="s">
        <v>13</v>
      </c>
      <c r="D3089" s="2" t="s">
        <v>6027</v>
      </c>
      <c r="E3089" s="2" t="s">
        <v>5887</v>
      </c>
      <c r="F3089" s="2">
        <v>963846151</v>
      </c>
      <c r="G3089" t="str">
        <f t="shared" si="192"/>
        <v>46009</v>
      </c>
      <c r="H3089" t="str">
        <f t="shared" si="193"/>
        <v>VALÈNCIA</v>
      </c>
      <c r="I3089" s="4" t="str">
        <f t="shared" si="194"/>
        <v>46</v>
      </c>
      <c r="J3089" t="str">
        <f t="shared" si="195"/>
        <v>46024746@edu.gva.es</v>
      </c>
      <c r="K3089" t="s">
        <v>7736</v>
      </c>
    </row>
    <row r="3090" spans="1:11" ht="27" x14ac:dyDescent="0.25">
      <c r="A3090" s="6">
        <v>46035690</v>
      </c>
      <c r="B3090" s="7" t="s">
        <v>6028</v>
      </c>
      <c r="C3090" s="7" t="s">
        <v>13</v>
      </c>
      <c r="D3090" s="7" t="s">
        <v>6029</v>
      </c>
      <c r="E3090" s="7" t="s">
        <v>5855</v>
      </c>
      <c r="F3090" s="7">
        <v>963690674</v>
      </c>
      <c r="G3090" s="8" t="str">
        <f t="shared" si="192"/>
        <v>46021</v>
      </c>
      <c r="H3090" s="8" t="str">
        <f t="shared" si="193"/>
        <v>VALÈNCIA</v>
      </c>
      <c r="I3090" s="9" t="str">
        <f t="shared" si="194"/>
        <v>46</v>
      </c>
      <c r="J3090" s="8" t="str">
        <f t="shared" si="195"/>
        <v>46035690@edu.gva.es</v>
      </c>
      <c r="K3090" s="8"/>
    </row>
    <row r="3091" spans="1:11" ht="40.5" x14ac:dyDescent="0.25">
      <c r="A3091" s="3">
        <v>46016968</v>
      </c>
      <c r="B3091" s="2" t="s">
        <v>6030</v>
      </c>
      <c r="C3091" s="2" t="s">
        <v>13</v>
      </c>
      <c r="D3091" s="2" t="s">
        <v>6010</v>
      </c>
      <c r="E3091" s="2" t="s">
        <v>5874</v>
      </c>
      <c r="F3091" s="2">
        <v>963920786</v>
      </c>
      <c r="G3091" t="str">
        <f t="shared" si="192"/>
        <v>46008</v>
      </c>
      <c r="H3091" t="str">
        <f t="shared" si="193"/>
        <v>VALÈNCIA</v>
      </c>
      <c r="I3091" s="4" t="str">
        <f t="shared" si="194"/>
        <v>46</v>
      </c>
      <c r="J3091" t="str">
        <f t="shared" si="195"/>
        <v>46016968@edu.gva.es</v>
      </c>
      <c r="K3091" t="s">
        <v>7736</v>
      </c>
    </row>
    <row r="3092" spans="1:11" ht="40.5" x14ac:dyDescent="0.25">
      <c r="A3092" s="6">
        <v>46027097</v>
      </c>
      <c r="B3092" s="7" t="s">
        <v>6031</v>
      </c>
      <c r="C3092" s="7" t="s">
        <v>13</v>
      </c>
      <c r="D3092" s="7" t="s">
        <v>6032</v>
      </c>
      <c r="E3092" s="7" t="s">
        <v>5867</v>
      </c>
      <c r="F3092" s="7">
        <v>963616361</v>
      </c>
      <c r="G3092" s="8" t="str">
        <f t="shared" si="192"/>
        <v>46020</v>
      </c>
      <c r="H3092" s="8" t="str">
        <f t="shared" si="193"/>
        <v>VALÈNCIA</v>
      </c>
      <c r="I3092" s="9" t="str">
        <f t="shared" si="194"/>
        <v>46</v>
      </c>
      <c r="J3092" s="8" t="str">
        <f t="shared" si="195"/>
        <v>46027097@edu.gva.es</v>
      </c>
      <c r="K3092" s="8"/>
    </row>
    <row r="3093" spans="1:11" ht="27" x14ac:dyDescent="0.25">
      <c r="A3093" s="3">
        <v>46036131</v>
      </c>
      <c r="B3093" s="2" t="s">
        <v>6033</v>
      </c>
      <c r="C3093" s="2" t="s">
        <v>13</v>
      </c>
      <c r="D3093" s="2" t="s">
        <v>6034</v>
      </c>
      <c r="E3093" s="2" t="s">
        <v>5832</v>
      </c>
      <c r="F3093" s="2">
        <v>652493502</v>
      </c>
      <c r="G3093" t="str">
        <f t="shared" si="192"/>
        <v>46018</v>
      </c>
      <c r="H3093" t="str">
        <f t="shared" si="193"/>
        <v>VALÈNCIA</v>
      </c>
      <c r="I3093" s="4" t="str">
        <f t="shared" si="194"/>
        <v>46</v>
      </c>
      <c r="J3093" t="str">
        <f t="shared" si="195"/>
        <v>46036131@edu.gva.es</v>
      </c>
    </row>
    <row r="3094" spans="1:11" ht="27" x14ac:dyDescent="0.25">
      <c r="A3094" s="6">
        <v>46035781</v>
      </c>
      <c r="B3094" s="7" t="s">
        <v>6035</v>
      </c>
      <c r="C3094" s="7" t="s">
        <v>13</v>
      </c>
      <c r="D3094" s="7" t="s">
        <v>3636</v>
      </c>
      <c r="E3094" s="7" t="s">
        <v>5835</v>
      </c>
      <c r="F3094" s="7">
        <v>912486617</v>
      </c>
      <c r="G3094" s="8" t="str">
        <f t="shared" si="192"/>
        <v>46015</v>
      </c>
      <c r="H3094" s="8" t="str">
        <f t="shared" si="193"/>
        <v>VALÈNCIA</v>
      </c>
      <c r="I3094" s="9" t="str">
        <f t="shared" si="194"/>
        <v>46</v>
      </c>
      <c r="J3094" s="8" t="str">
        <f t="shared" si="195"/>
        <v>46035781@edu.gva.es</v>
      </c>
      <c r="K3094" s="8"/>
    </row>
    <row r="3095" spans="1:11" ht="27" x14ac:dyDescent="0.25">
      <c r="A3095" s="3">
        <v>46034144</v>
      </c>
      <c r="B3095" s="2" t="s">
        <v>1351</v>
      </c>
      <c r="C3095" s="2" t="s">
        <v>13</v>
      </c>
      <c r="D3095" s="2" t="s">
        <v>6036</v>
      </c>
      <c r="E3095" s="2" t="s">
        <v>5887</v>
      </c>
      <c r="F3095" s="2">
        <v>651634502</v>
      </c>
      <c r="G3095" t="str">
        <f t="shared" si="192"/>
        <v>46009</v>
      </c>
      <c r="H3095" t="str">
        <f t="shared" si="193"/>
        <v>VALÈNCIA</v>
      </c>
      <c r="I3095" s="4" t="str">
        <f t="shared" si="194"/>
        <v>46</v>
      </c>
      <c r="J3095" t="str">
        <f t="shared" si="195"/>
        <v>46034144@edu.gva.es</v>
      </c>
    </row>
    <row r="3096" spans="1:11" ht="27" x14ac:dyDescent="0.25">
      <c r="A3096" s="6">
        <v>46036992</v>
      </c>
      <c r="B3096" s="7" t="s">
        <v>6037</v>
      </c>
      <c r="C3096" s="7" t="s">
        <v>13</v>
      </c>
      <c r="D3096" s="7" t="s">
        <v>6038</v>
      </c>
      <c r="E3096" s="7" t="s">
        <v>5867</v>
      </c>
      <c r="F3096" s="7">
        <v>963920630</v>
      </c>
      <c r="G3096" s="8" t="str">
        <f t="shared" si="192"/>
        <v>46020</v>
      </c>
      <c r="H3096" s="8" t="str">
        <f t="shared" si="193"/>
        <v>VALÈNCIA</v>
      </c>
      <c r="I3096" s="9" t="str">
        <f t="shared" si="194"/>
        <v>46</v>
      </c>
      <c r="J3096" s="8" t="str">
        <f t="shared" si="195"/>
        <v>46036992@edu.gva.es</v>
      </c>
      <c r="K3096" s="8"/>
    </row>
    <row r="3097" spans="1:11" ht="40.5" x14ac:dyDescent="0.25">
      <c r="A3097" s="3">
        <v>46037421</v>
      </c>
      <c r="B3097" s="2" t="s">
        <v>6039</v>
      </c>
      <c r="C3097" s="2" t="s">
        <v>13</v>
      </c>
      <c r="D3097" s="2" t="s">
        <v>6038</v>
      </c>
      <c r="E3097" s="2" t="s">
        <v>5867</v>
      </c>
      <c r="F3097" s="2">
        <v>963922515</v>
      </c>
      <c r="G3097" t="str">
        <f t="shared" si="192"/>
        <v>46020</v>
      </c>
      <c r="H3097" t="str">
        <f t="shared" si="193"/>
        <v>VALÈNCIA</v>
      </c>
      <c r="I3097" s="4" t="str">
        <f t="shared" si="194"/>
        <v>46</v>
      </c>
      <c r="J3097" t="str">
        <f t="shared" si="195"/>
        <v>46037421@edu.gva.es</v>
      </c>
    </row>
    <row r="3098" spans="1:11" ht="27" x14ac:dyDescent="0.25">
      <c r="A3098" s="6">
        <v>46035896</v>
      </c>
      <c r="B3098" s="7" t="s">
        <v>6040</v>
      </c>
      <c r="C3098" s="7" t="s">
        <v>13</v>
      </c>
      <c r="D3098" s="7" t="s">
        <v>6041</v>
      </c>
      <c r="E3098" s="7" t="s">
        <v>6015</v>
      </c>
      <c r="F3098" s="7">
        <v>673765266</v>
      </c>
      <c r="G3098" s="8" t="str">
        <f t="shared" si="192"/>
        <v>46005</v>
      </c>
      <c r="H3098" s="8" t="str">
        <f t="shared" si="193"/>
        <v>VALÈNCIA</v>
      </c>
      <c r="I3098" s="9" t="str">
        <f t="shared" si="194"/>
        <v>46</v>
      </c>
      <c r="J3098" s="8" t="str">
        <f t="shared" si="195"/>
        <v>46035896@edu.gva.es</v>
      </c>
      <c r="K3098" s="8"/>
    </row>
    <row r="3099" spans="1:11" ht="27" x14ac:dyDescent="0.25">
      <c r="A3099" s="3">
        <v>46035860</v>
      </c>
      <c r="B3099" s="2" t="s">
        <v>6042</v>
      </c>
      <c r="C3099" s="2" t="s">
        <v>13</v>
      </c>
      <c r="D3099" s="2" t="s">
        <v>6043</v>
      </c>
      <c r="E3099" s="2" t="s">
        <v>5867</v>
      </c>
      <c r="F3099" s="2">
        <v>963154491</v>
      </c>
      <c r="G3099" t="str">
        <f t="shared" si="192"/>
        <v>46020</v>
      </c>
      <c r="H3099" t="str">
        <f t="shared" si="193"/>
        <v>VALÈNCIA</v>
      </c>
      <c r="I3099" s="4" t="str">
        <f t="shared" si="194"/>
        <v>46</v>
      </c>
      <c r="J3099" t="str">
        <f t="shared" si="195"/>
        <v>46035860@edu.gva.es</v>
      </c>
    </row>
    <row r="3100" spans="1:11" ht="27" x14ac:dyDescent="0.25">
      <c r="A3100" s="6">
        <v>46035288</v>
      </c>
      <c r="B3100" s="7" t="s">
        <v>6044</v>
      </c>
      <c r="C3100" s="7" t="s">
        <v>13</v>
      </c>
      <c r="D3100" s="7" t="s">
        <v>6045</v>
      </c>
      <c r="E3100" s="7" t="s">
        <v>5867</v>
      </c>
      <c r="F3100" s="7">
        <v>963530120</v>
      </c>
      <c r="G3100" s="8" t="str">
        <f t="shared" si="192"/>
        <v>46020</v>
      </c>
      <c r="H3100" s="8" t="str">
        <f t="shared" si="193"/>
        <v>VALÈNCIA</v>
      </c>
      <c r="I3100" s="9" t="str">
        <f t="shared" si="194"/>
        <v>46</v>
      </c>
      <c r="J3100" s="8" t="str">
        <f t="shared" si="195"/>
        <v>46035288@edu.gva.es</v>
      </c>
      <c r="K3100" s="8"/>
    </row>
    <row r="3101" spans="1:11" ht="40.5" x14ac:dyDescent="0.25">
      <c r="A3101" s="3">
        <v>46036402</v>
      </c>
      <c r="B3101" s="2" t="s">
        <v>2891</v>
      </c>
      <c r="C3101" s="2" t="s">
        <v>13</v>
      </c>
      <c r="D3101" s="2" t="s">
        <v>6046</v>
      </c>
      <c r="E3101" s="2" t="s">
        <v>6015</v>
      </c>
      <c r="F3101" s="2">
        <v>910089832</v>
      </c>
      <c r="G3101" t="str">
        <f t="shared" si="192"/>
        <v>46005</v>
      </c>
      <c r="H3101" t="str">
        <f t="shared" si="193"/>
        <v>VALÈNCIA</v>
      </c>
      <c r="I3101" s="4" t="str">
        <f t="shared" si="194"/>
        <v>46</v>
      </c>
      <c r="J3101" t="str">
        <f t="shared" si="195"/>
        <v>46036402@edu.gva.es</v>
      </c>
    </row>
    <row r="3102" spans="1:11" ht="27" x14ac:dyDescent="0.25">
      <c r="A3102" s="6">
        <v>46034818</v>
      </c>
      <c r="B3102" s="7" t="s">
        <v>6047</v>
      </c>
      <c r="C3102" s="7" t="s">
        <v>13</v>
      </c>
      <c r="D3102" s="7" t="s">
        <v>6048</v>
      </c>
      <c r="E3102" s="7" t="s">
        <v>5852</v>
      </c>
      <c r="F3102" s="7">
        <v>619915628</v>
      </c>
      <c r="G3102" s="8" t="str">
        <f t="shared" si="192"/>
        <v>46013</v>
      </c>
      <c r="H3102" s="8" t="str">
        <f t="shared" si="193"/>
        <v>VALÈNCIA</v>
      </c>
      <c r="I3102" s="9" t="str">
        <f t="shared" si="194"/>
        <v>46</v>
      </c>
      <c r="J3102" s="8" t="str">
        <f t="shared" si="195"/>
        <v>46034818@edu.gva.es</v>
      </c>
      <c r="K3102" s="8"/>
    </row>
    <row r="3103" spans="1:11" ht="27" x14ac:dyDescent="0.25">
      <c r="A3103" s="3">
        <v>46021381</v>
      </c>
      <c r="B3103" s="2" t="s">
        <v>6049</v>
      </c>
      <c r="C3103" s="2" t="s">
        <v>13</v>
      </c>
      <c r="D3103" s="2" t="s">
        <v>6050</v>
      </c>
      <c r="E3103" s="2" t="s">
        <v>5849</v>
      </c>
      <c r="F3103" s="2">
        <v>963742930</v>
      </c>
      <c r="G3103" t="str">
        <f t="shared" si="192"/>
        <v>46006</v>
      </c>
      <c r="H3103" t="str">
        <f t="shared" si="193"/>
        <v>VALÈNCIA</v>
      </c>
      <c r="I3103" s="4" t="str">
        <f t="shared" si="194"/>
        <v>46</v>
      </c>
      <c r="J3103" t="str">
        <f t="shared" si="195"/>
        <v>46021381@edu.gva.es</v>
      </c>
    </row>
    <row r="3104" spans="1:11" ht="27" x14ac:dyDescent="0.25">
      <c r="A3104" s="6">
        <v>46011090</v>
      </c>
      <c r="B3104" s="7" t="s">
        <v>6051</v>
      </c>
      <c r="C3104" s="7" t="s">
        <v>13</v>
      </c>
      <c r="D3104" s="7" t="s">
        <v>6052</v>
      </c>
      <c r="E3104" s="7" t="s">
        <v>5841</v>
      </c>
      <c r="F3104" s="7">
        <v>963690100</v>
      </c>
      <c r="G3104" s="8" t="str">
        <f t="shared" si="192"/>
        <v>46010</v>
      </c>
      <c r="H3104" s="8" t="str">
        <f t="shared" si="193"/>
        <v>VALÈNCIA</v>
      </c>
      <c r="I3104" s="9" t="str">
        <f t="shared" si="194"/>
        <v>46</v>
      </c>
      <c r="J3104" s="8" t="str">
        <f t="shared" si="195"/>
        <v>46011090@edu.gva.es</v>
      </c>
      <c r="K3104" s="8"/>
    </row>
    <row r="3105" spans="1:11" ht="27" x14ac:dyDescent="0.25">
      <c r="A3105" s="3">
        <v>46036062</v>
      </c>
      <c r="B3105" s="2" t="s">
        <v>4538</v>
      </c>
      <c r="C3105" s="2" t="s">
        <v>13</v>
      </c>
      <c r="D3105" s="2" t="s">
        <v>6053</v>
      </c>
      <c r="E3105" s="2" t="s">
        <v>5860</v>
      </c>
      <c r="F3105" s="2">
        <v>961071925</v>
      </c>
      <c r="G3105" t="str">
        <f t="shared" si="192"/>
        <v>46019</v>
      </c>
      <c r="H3105" t="str">
        <f t="shared" si="193"/>
        <v>VALÈNCIA</v>
      </c>
      <c r="I3105" s="4" t="str">
        <f t="shared" si="194"/>
        <v>46</v>
      </c>
      <c r="J3105" t="str">
        <f t="shared" si="195"/>
        <v>46036062@edu.gva.es</v>
      </c>
    </row>
    <row r="3106" spans="1:11" ht="27" x14ac:dyDescent="0.25">
      <c r="A3106" s="6">
        <v>46037236</v>
      </c>
      <c r="B3106" s="7" t="s">
        <v>6054</v>
      </c>
      <c r="C3106" s="7" t="s">
        <v>13</v>
      </c>
      <c r="D3106" s="7" t="s">
        <v>6055</v>
      </c>
      <c r="E3106" s="7" t="s">
        <v>6006</v>
      </c>
      <c r="F3106" s="7">
        <v>963924919</v>
      </c>
      <c r="G3106" s="8" t="str">
        <f t="shared" si="192"/>
        <v>46001</v>
      </c>
      <c r="H3106" s="8" t="str">
        <f t="shared" si="193"/>
        <v>VALÈNCIA</v>
      </c>
      <c r="I3106" s="9" t="str">
        <f t="shared" si="194"/>
        <v>46</v>
      </c>
      <c r="J3106" s="8" t="str">
        <f t="shared" si="195"/>
        <v>46037236@edu.gva.es</v>
      </c>
      <c r="K3106" s="8"/>
    </row>
    <row r="3107" spans="1:11" ht="27" x14ac:dyDescent="0.25">
      <c r="A3107" s="3">
        <v>46036918</v>
      </c>
      <c r="B3107" s="2" t="s">
        <v>6056</v>
      </c>
      <c r="C3107" s="2" t="s">
        <v>13</v>
      </c>
      <c r="D3107" s="2" t="s">
        <v>6057</v>
      </c>
      <c r="E3107" s="2" t="s">
        <v>5835</v>
      </c>
      <c r="F3107" s="2">
        <v>960729708</v>
      </c>
      <c r="G3107" t="str">
        <f t="shared" si="192"/>
        <v>46015</v>
      </c>
      <c r="H3107" t="str">
        <f t="shared" si="193"/>
        <v>VALÈNCIA</v>
      </c>
      <c r="I3107" s="4" t="str">
        <f t="shared" si="194"/>
        <v>46</v>
      </c>
      <c r="J3107" t="str">
        <f t="shared" si="195"/>
        <v>46036918@edu.gva.es</v>
      </c>
    </row>
    <row r="3108" spans="1:11" ht="27" x14ac:dyDescent="0.25">
      <c r="A3108" s="6">
        <v>46024281</v>
      </c>
      <c r="B3108" s="7" t="s">
        <v>6058</v>
      </c>
      <c r="C3108" s="7" t="s">
        <v>13</v>
      </c>
      <c r="D3108" s="7" t="s">
        <v>6059</v>
      </c>
      <c r="E3108" s="7" t="s">
        <v>5858</v>
      </c>
      <c r="F3108" s="7">
        <v>963724573</v>
      </c>
      <c r="G3108" s="8" t="str">
        <f t="shared" si="192"/>
        <v>46022</v>
      </c>
      <c r="H3108" s="8" t="str">
        <f t="shared" si="193"/>
        <v>VALÈNCIA</v>
      </c>
      <c r="I3108" s="9" t="str">
        <f t="shared" si="194"/>
        <v>46</v>
      </c>
      <c r="J3108" s="8" t="str">
        <f t="shared" si="195"/>
        <v>46024281@edu.gva.es</v>
      </c>
      <c r="K3108" s="8"/>
    </row>
    <row r="3109" spans="1:11" ht="27" x14ac:dyDescent="0.25">
      <c r="A3109" s="3">
        <v>46031131</v>
      </c>
      <c r="B3109" s="2" t="s">
        <v>6060</v>
      </c>
      <c r="C3109" s="2" t="s">
        <v>13</v>
      </c>
      <c r="D3109" s="2" t="s">
        <v>6061</v>
      </c>
      <c r="E3109" s="2" t="s">
        <v>5841</v>
      </c>
      <c r="F3109" s="2">
        <v>658076548</v>
      </c>
      <c r="G3109" t="str">
        <f t="shared" si="192"/>
        <v>46010</v>
      </c>
      <c r="H3109" t="str">
        <f t="shared" si="193"/>
        <v>VALÈNCIA</v>
      </c>
      <c r="I3109" s="4" t="str">
        <f t="shared" si="194"/>
        <v>46</v>
      </c>
      <c r="J3109" t="str">
        <f t="shared" si="195"/>
        <v>46031131@edu.gva.es</v>
      </c>
    </row>
    <row r="3110" spans="1:11" ht="27" x14ac:dyDescent="0.25">
      <c r="A3110" s="6">
        <v>46024862</v>
      </c>
      <c r="B3110" s="7" t="s">
        <v>6062</v>
      </c>
      <c r="C3110" s="7" t="s">
        <v>13</v>
      </c>
      <c r="D3110" s="7" t="s">
        <v>6063</v>
      </c>
      <c r="E3110" s="7" t="s">
        <v>5838</v>
      </c>
      <c r="F3110" s="7">
        <v>963250023</v>
      </c>
      <c r="G3110" s="8" t="str">
        <f t="shared" si="192"/>
        <v>46023</v>
      </c>
      <c r="H3110" s="8" t="str">
        <f t="shared" si="193"/>
        <v>VALÈNCIA</v>
      </c>
      <c r="I3110" s="9" t="str">
        <f t="shared" si="194"/>
        <v>46</v>
      </c>
      <c r="J3110" s="8" t="str">
        <f t="shared" si="195"/>
        <v>46024862@edu.gva.es</v>
      </c>
      <c r="K3110" s="8"/>
    </row>
    <row r="3111" spans="1:11" ht="27" x14ac:dyDescent="0.25">
      <c r="A3111" s="3">
        <v>46031453</v>
      </c>
      <c r="B3111" s="2" t="s">
        <v>6064</v>
      </c>
      <c r="C3111" s="2" t="s">
        <v>13</v>
      </c>
      <c r="D3111" s="2" t="s">
        <v>6065</v>
      </c>
      <c r="E3111" s="2" t="s">
        <v>5846</v>
      </c>
      <c r="F3111" s="2">
        <v>963674379</v>
      </c>
      <c r="G3111" t="str">
        <f t="shared" si="192"/>
        <v>46011</v>
      </c>
      <c r="H3111" t="str">
        <f t="shared" si="193"/>
        <v>VALÈNCIA</v>
      </c>
      <c r="I3111" s="4" t="str">
        <f t="shared" si="194"/>
        <v>46</v>
      </c>
      <c r="J3111" t="str">
        <f t="shared" si="195"/>
        <v>46031453@edu.gva.es</v>
      </c>
    </row>
    <row r="3112" spans="1:11" ht="27" x14ac:dyDescent="0.25">
      <c r="A3112" s="6">
        <v>46033267</v>
      </c>
      <c r="B3112" s="7" t="s">
        <v>6066</v>
      </c>
      <c r="C3112" s="7" t="s">
        <v>13</v>
      </c>
      <c r="D3112" s="7" t="s">
        <v>6067</v>
      </c>
      <c r="E3112" s="7" t="s">
        <v>5849</v>
      </c>
      <c r="F3112" s="7">
        <v>963347614</v>
      </c>
      <c r="G3112" s="8" t="str">
        <f t="shared" si="192"/>
        <v>46006</v>
      </c>
      <c r="H3112" s="8" t="str">
        <f t="shared" si="193"/>
        <v>VALÈNCIA</v>
      </c>
      <c r="I3112" s="9" t="str">
        <f t="shared" si="194"/>
        <v>46</v>
      </c>
      <c r="J3112" s="8" t="str">
        <f t="shared" si="195"/>
        <v>46033267@edu.gva.es</v>
      </c>
      <c r="K3112" s="8"/>
    </row>
    <row r="3113" spans="1:11" ht="27" x14ac:dyDescent="0.25">
      <c r="A3113" s="3">
        <v>46029811</v>
      </c>
      <c r="B3113" s="2" t="s">
        <v>6068</v>
      </c>
      <c r="C3113" s="2" t="s">
        <v>13</v>
      </c>
      <c r="D3113" s="2" t="s">
        <v>6069</v>
      </c>
      <c r="E3113" s="2" t="s">
        <v>5877</v>
      </c>
      <c r="F3113" s="2">
        <v>963503074</v>
      </c>
      <c r="G3113" t="str">
        <f t="shared" si="192"/>
        <v>46014</v>
      </c>
      <c r="H3113" t="str">
        <f t="shared" si="193"/>
        <v>VALÈNCIA</v>
      </c>
      <c r="I3113" s="4" t="str">
        <f t="shared" si="194"/>
        <v>46</v>
      </c>
      <c r="J3113" t="str">
        <f t="shared" si="195"/>
        <v>46029811@edu.gva.es</v>
      </c>
    </row>
    <row r="3114" spans="1:11" ht="27" x14ac:dyDescent="0.25">
      <c r="A3114" s="6">
        <v>46028557</v>
      </c>
      <c r="B3114" s="7" t="s">
        <v>6070</v>
      </c>
      <c r="C3114" s="7" t="s">
        <v>13</v>
      </c>
      <c r="D3114" s="7" t="s">
        <v>6071</v>
      </c>
      <c r="E3114" s="7" t="s">
        <v>5835</v>
      </c>
      <c r="F3114" s="7">
        <v>963464190</v>
      </c>
      <c r="G3114" s="8" t="str">
        <f t="shared" si="192"/>
        <v>46015</v>
      </c>
      <c r="H3114" s="8" t="str">
        <f t="shared" si="193"/>
        <v>VALÈNCIA</v>
      </c>
      <c r="I3114" s="9" t="str">
        <f t="shared" si="194"/>
        <v>46</v>
      </c>
      <c r="J3114" s="8" t="str">
        <f t="shared" si="195"/>
        <v>46028557@edu.gva.es</v>
      </c>
      <c r="K3114" s="8"/>
    </row>
    <row r="3115" spans="1:11" ht="27" x14ac:dyDescent="0.25">
      <c r="A3115" s="3">
        <v>46031659</v>
      </c>
      <c r="B3115" s="2" t="s">
        <v>6072</v>
      </c>
      <c r="C3115" s="2" t="s">
        <v>13</v>
      </c>
      <c r="D3115" s="2" t="s">
        <v>6073</v>
      </c>
      <c r="E3115" s="2" t="s">
        <v>5855</v>
      </c>
      <c r="F3115" s="2">
        <v>621251419</v>
      </c>
      <c r="G3115" t="str">
        <f t="shared" si="192"/>
        <v>46021</v>
      </c>
      <c r="H3115" t="str">
        <f t="shared" si="193"/>
        <v>VALÈNCIA</v>
      </c>
      <c r="I3115" s="4" t="str">
        <f t="shared" si="194"/>
        <v>46</v>
      </c>
      <c r="J3115" t="str">
        <f t="shared" si="195"/>
        <v>46031659@edu.gva.es</v>
      </c>
    </row>
    <row r="3116" spans="1:11" ht="27" x14ac:dyDescent="0.25">
      <c r="A3116" s="6">
        <v>46028481</v>
      </c>
      <c r="B3116" s="7" t="s">
        <v>6074</v>
      </c>
      <c r="C3116" s="7" t="s">
        <v>13</v>
      </c>
      <c r="D3116" s="7" t="s">
        <v>6075</v>
      </c>
      <c r="E3116" s="7" t="s">
        <v>5838</v>
      </c>
      <c r="F3116" s="7">
        <v>963375125</v>
      </c>
      <c r="G3116" s="8" t="str">
        <f t="shared" si="192"/>
        <v>46023</v>
      </c>
      <c r="H3116" s="8" t="str">
        <f t="shared" si="193"/>
        <v>VALÈNCIA</v>
      </c>
      <c r="I3116" s="9" t="str">
        <f t="shared" si="194"/>
        <v>46</v>
      </c>
      <c r="J3116" s="8" t="str">
        <f t="shared" si="195"/>
        <v>46028481@edu.gva.es</v>
      </c>
      <c r="K3116" s="8"/>
    </row>
    <row r="3117" spans="1:11" ht="27" x14ac:dyDescent="0.25">
      <c r="A3117" s="3">
        <v>46024242</v>
      </c>
      <c r="B3117" s="2" t="s">
        <v>4786</v>
      </c>
      <c r="C3117" s="2" t="s">
        <v>13</v>
      </c>
      <c r="D3117" s="2" t="s">
        <v>6076</v>
      </c>
      <c r="E3117" s="2" t="s">
        <v>6015</v>
      </c>
      <c r="F3117" s="2">
        <v>963735598</v>
      </c>
      <c r="G3117" t="str">
        <f t="shared" si="192"/>
        <v>46005</v>
      </c>
      <c r="H3117" t="str">
        <f t="shared" si="193"/>
        <v>VALÈNCIA</v>
      </c>
      <c r="I3117" s="4" t="str">
        <f t="shared" si="194"/>
        <v>46</v>
      </c>
      <c r="J3117" t="str">
        <f t="shared" si="195"/>
        <v>46024242@edu.gva.es</v>
      </c>
    </row>
    <row r="3118" spans="1:11" ht="27" x14ac:dyDescent="0.25">
      <c r="A3118" s="6">
        <v>46025911</v>
      </c>
      <c r="B3118" s="7" t="s">
        <v>6077</v>
      </c>
      <c r="C3118" s="7" t="s">
        <v>13</v>
      </c>
      <c r="D3118" s="7" t="s">
        <v>6078</v>
      </c>
      <c r="E3118" s="7" t="s">
        <v>5874</v>
      </c>
      <c r="F3118" s="7">
        <v>963912806</v>
      </c>
      <c r="G3118" s="8" t="str">
        <f t="shared" si="192"/>
        <v>46008</v>
      </c>
      <c r="H3118" s="8" t="str">
        <f t="shared" si="193"/>
        <v>VALÈNCIA</v>
      </c>
      <c r="I3118" s="9" t="str">
        <f t="shared" si="194"/>
        <v>46</v>
      </c>
      <c r="J3118" s="8" t="str">
        <f t="shared" si="195"/>
        <v>46025911@edu.gva.es</v>
      </c>
      <c r="K3118" s="8"/>
    </row>
    <row r="3119" spans="1:11" ht="27" x14ac:dyDescent="0.25">
      <c r="A3119" s="3">
        <v>46034171</v>
      </c>
      <c r="B3119" s="2" t="s">
        <v>6079</v>
      </c>
      <c r="C3119" s="2" t="s">
        <v>13</v>
      </c>
      <c r="D3119" s="2" t="s">
        <v>6080</v>
      </c>
      <c r="E3119" s="2" t="s">
        <v>6015</v>
      </c>
      <c r="F3119" s="2">
        <v>963504471</v>
      </c>
      <c r="G3119" t="str">
        <f t="shared" si="192"/>
        <v>46005</v>
      </c>
      <c r="H3119" t="str">
        <f t="shared" si="193"/>
        <v>VALÈNCIA</v>
      </c>
      <c r="I3119" s="4" t="str">
        <f t="shared" si="194"/>
        <v>46</v>
      </c>
      <c r="J3119" t="str">
        <f t="shared" si="195"/>
        <v>46034171@edu.gva.es</v>
      </c>
    </row>
    <row r="3120" spans="1:11" ht="27" x14ac:dyDescent="0.25">
      <c r="A3120" s="6">
        <v>46013621</v>
      </c>
      <c r="B3120" s="7" t="s">
        <v>6081</v>
      </c>
      <c r="C3120" s="7" t="s">
        <v>13</v>
      </c>
      <c r="D3120" s="7" t="s">
        <v>6082</v>
      </c>
      <c r="E3120" s="7" t="s">
        <v>5841</v>
      </c>
      <c r="F3120" s="7">
        <v>963629466</v>
      </c>
      <c r="G3120" s="8" t="str">
        <f t="shared" si="192"/>
        <v>46010</v>
      </c>
      <c r="H3120" s="8" t="str">
        <f t="shared" si="193"/>
        <v>VALÈNCIA</v>
      </c>
      <c r="I3120" s="9" t="str">
        <f t="shared" si="194"/>
        <v>46</v>
      </c>
      <c r="J3120" s="8" t="str">
        <f t="shared" si="195"/>
        <v>46013621@edu.gva.es</v>
      </c>
      <c r="K3120" s="8"/>
    </row>
    <row r="3121" spans="1:11" ht="27" x14ac:dyDescent="0.25">
      <c r="A3121" s="3">
        <v>46034028</v>
      </c>
      <c r="B3121" s="2" t="s">
        <v>6083</v>
      </c>
      <c r="C3121" s="2" t="s">
        <v>13</v>
      </c>
      <c r="D3121" s="2" t="s">
        <v>6084</v>
      </c>
      <c r="E3121" s="2" t="s">
        <v>5841</v>
      </c>
      <c r="F3121" s="2">
        <v>963698051</v>
      </c>
      <c r="G3121" t="str">
        <f t="shared" si="192"/>
        <v>46010</v>
      </c>
      <c r="H3121" t="str">
        <f t="shared" si="193"/>
        <v>VALÈNCIA</v>
      </c>
      <c r="I3121" s="4" t="str">
        <f t="shared" si="194"/>
        <v>46</v>
      </c>
      <c r="J3121" t="str">
        <f t="shared" si="195"/>
        <v>46034028@edu.gva.es</v>
      </c>
    </row>
    <row r="3122" spans="1:11" ht="27" x14ac:dyDescent="0.25">
      <c r="A3122" s="6">
        <v>46024278</v>
      </c>
      <c r="B3122" s="7" t="s">
        <v>6085</v>
      </c>
      <c r="C3122" s="7" t="s">
        <v>13</v>
      </c>
      <c r="D3122" s="7" t="s">
        <v>6086</v>
      </c>
      <c r="E3122" s="7" t="s">
        <v>5867</v>
      </c>
      <c r="F3122" s="7">
        <v>963891505</v>
      </c>
      <c r="G3122" s="8" t="str">
        <f t="shared" si="192"/>
        <v>46020</v>
      </c>
      <c r="H3122" s="8" t="str">
        <f t="shared" si="193"/>
        <v>VALÈNCIA</v>
      </c>
      <c r="I3122" s="9" t="str">
        <f t="shared" si="194"/>
        <v>46</v>
      </c>
      <c r="J3122" s="8" t="str">
        <f t="shared" si="195"/>
        <v>46024278@edu.gva.es</v>
      </c>
      <c r="K3122" s="8"/>
    </row>
    <row r="3123" spans="1:11" ht="27" x14ac:dyDescent="0.25">
      <c r="A3123" s="3">
        <v>46024941</v>
      </c>
      <c r="B3123" s="2" t="s">
        <v>6087</v>
      </c>
      <c r="C3123" s="2" t="s">
        <v>13</v>
      </c>
      <c r="D3123" s="2" t="s">
        <v>6088</v>
      </c>
      <c r="E3123" s="2" t="s">
        <v>5858</v>
      </c>
      <c r="F3123" s="2">
        <v>963563423</v>
      </c>
      <c r="G3123" t="str">
        <f t="shared" si="192"/>
        <v>46022</v>
      </c>
      <c r="H3123" t="str">
        <f t="shared" si="193"/>
        <v>VALÈNCIA</v>
      </c>
      <c r="I3123" s="4" t="str">
        <f t="shared" si="194"/>
        <v>46</v>
      </c>
      <c r="J3123" t="str">
        <f t="shared" si="195"/>
        <v>46024941@edu.gva.es</v>
      </c>
    </row>
    <row r="3124" spans="1:11" ht="27" x14ac:dyDescent="0.25">
      <c r="A3124" s="6">
        <v>46027954</v>
      </c>
      <c r="B3124" s="7" t="s">
        <v>4371</v>
      </c>
      <c r="C3124" s="7" t="s">
        <v>13</v>
      </c>
      <c r="D3124" s="7" t="s">
        <v>6089</v>
      </c>
      <c r="E3124" s="7" t="s">
        <v>5849</v>
      </c>
      <c r="F3124" s="7">
        <v>963345017</v>
      </c>
      <c r="G3124" s="8" t="str">
        <f t="shared" si="192"/>
        <v>46006</v>
      </c>
      <c r="H3124" s="8" t="str">
        <f t="shared" si="193"/>
        <v>VALÈNCIA</v>
      </c>
      <c r="I3124" s="9" t="str">
        <f t="shared" si="194"/>
        <v>46</v>
      </c>
      <c r="J3124" s="8" t="str">
        <f t="shared" si="195"/>
        <v>46027954@edu.gva.es</v>
      </c>
      <c r="K3124" s="8"/>
    </row>
    <row r="3125" spans="1:11" ht="27" x14ac:dyDescent="0.25">
      <c r="A3125" s="3">
        <v>46021873</v>
      </c>
      <c r="B3125" s="2" t="s">
        <v>6090</v>
      </c>
      <c r="C3125" s="2" t="s">
        <v>13</v>
      </c>
      <c r="D3125" s="2" t="s">
        <v>6091</v>
      </c>
      <c r="E3125" s="2" t="s">
        <v>5867</v>
      </c>
      <c r="F3125" s="2">
        <v>963626914</v>
      </c>
      <c r="G3125" t="str">
        <f t="shared" si="192"/>
        <v>46020</v>
      </c>
      <c r="H3125" t="str">
        <f t="shared" si="193"/>
        <v>VALÈNCIA</v>
      </c>
      <c r="I3125" s="4" t="str">
        <f t="shared" si="194"/>
        <v>46</v>
      </c>
      <c r="J3125" t="str">
        <f t="shared" si="195"/>
        <v>46021873@edu.gva.es</v>
      </c>
    </row>
    <row r="3126" spans="1:11" ht="27" x14ac:dyDescent="0.25">
      <c r="A3126" s="6">
        <v>46024230</v>
      </c>
      <c r="B3126" s="7" t="s">
        <v>6092</v>
      </c>
      <c r="C3126" s="7" t="s">
        <v>13</v>
      </c>
      <c r="D3126" s="7" t="s">
        <v>6093</v>
      </c>
      <c r="E3126" s="7" t="s">
        <v>5844</v>
      </c>
      <c r="F3126" s="7">
        <v>649244931</v>
      </c>
      <c r="G3126" s="8" t="str">
        <f t="shared" si="192"/>
        <v>46017</v>
      </c>
      <c r="H3126" s="8" t="str">
        <f t="shared" si="193"/>
        <v>VALÈNCIA</v>
      </c>
      <c r="I3126" s="9" t="str">
        <f t="shared" si="194"/>
        <v>46</v>
      </c>
      <c r="J3126" s="8" t="str">
        <f t="shared" si="195"/>
        <v>46024230@edu.gva.es</v>
      </c>
      <c r="K3126" s="8"/>
    </row>
    <row r="3127" spans="1:11" ht="27" x14ac:dyDescent="0.25">
      <c r="A3127" s="3">
        <v>46031180</v>
      </c>
      <c r="B3127" s="2" t="s">
        <v>6094</v>
      </c>
      <c r="C3127" s="2" t="s">
        <v>13</v>
      </c>
      <c r="D3127" s="2" t="s">
        <v>6095</v>
      </c>
      <c r="E3127" s="2" t="s">
        <v>5835</v>
      </c>
      <c r="F3127" s="2">
        <v>963450915</v>
      </c>
      <c r="G3127" t="str">
        <f t="shared" si="192"/>
        <v>46015</v>
      </c>
      <c r="H3127" t="str">
        <f t="shared" si="193"/>
        <v>VALÈNCIA</v>
      </c>
      <c r="I3127" s="4" t="str">
        <f t="shared" si="194"/>
        <v>46</v>
      </c>
      <c r="J3127" t="str">
        <f t="shared" si="195"/>
        <v>46031180@edu.gva.es</v>
      </c>
    </row>
    <row r="3128" spans="1:11" ht="40.5" x14ac:dyDescent="0.25">
      <c r="A3128" s="6">
        <v>46035197</v>
      </c>
      <c r="B3128" s="7" t="s">
        <v>6096</v>
      </c>
      <c r="C3128" s="7" t="s">
        <v>13</v>
      </c>
      <c r="D3128" s="7" t="s">
        <v>6097</v>
      </c>
      <c r="E3128" s="7" t="s">
        <v>5880</v>
      </c>
      <c r="F3128" s="7">
        <v>961249127</v>
      </c>
      <c r="G3128" s="8" t="str">
        <f t="shared" si="192"/>
        <v>46025</v>
      </c>
      <c r="H3128" s="8" t="str">
        <f t="shared" si="193"/>
        <v>VALÈNCIA</v>
      </c>
      <c r="I3128" s="9" t="str">
        <f t="shared" si="194"/>
        <v>46</v>
      </c>
      <c r="J3128" s="8" t="str">
        <f t="shared" si="195"/>
        <v>46035197@edu.gva.es</v>
      </c>
      <c r="K3128" s="8"/>
    </row>
    <row r="3129" spans="1:11" ht="27" x14ac:dyDescent="0.25">
      <c r="A3129" s="3">
        <v>46023092</v>
      </c>
      <c r="B3129" s="2" t="s">
        <v>6098</v>
      </c>
      <c r="C3129" s="2" t="s">
        <v>13</v>
      </c>
      <c r="D3129" s="2" t="s">
        <v>6099</v>
      </c>
      <c r="E3129" s="2" t="s">
        <v>5877</v>
      </c>
      <c r="F3129" s="2">
        <v>963790133</v>
      </c>
      <c r="G3129" t="str">
        <f t="shared" si="192"/>
        <v>46014</v>
      </c>
      <c r="H3129" t="str">
        <f t="shared" si="193"/>
        <v>VALÈNCIA</v>
      </c>
      <c r="I3129" s="4" t="str">
        <f t="shared" si="194"/>
        <v>46</v>
      </c>
      <c r="J3129" t="str">
        <f t="shared" si="195"/>
        <v>46023092@edu.gva.es</v>
      </c>
    </row>
    <row r="3130" spans="1:11" ht="27" x14ac:dyDescent="0.25">
      <c r="A3130" s="6">
        <v>46024552</v>
      </c>
      <c r="B3130" s="7" t="s">
        <v>6100</v>
      </c>
      <c r="C3130" s="7" t="s">
        <v>13</v>
      </c>
      <c r="D3130" s="7" t="s">
        <v>6101</v>
      </c>
      <c r="E3130" s="7" t="s">
        <v>5874</v>
      </c>
      <c r="F3130" s="7">
        <v>963911726</v>
      </c>
      <c r="G3130" s="8" t="str">
        <f t="shared" si="192"/>
        <v>46008</v>
      </c>
      <c r="H3130" s="8" t="str">
        <f t="shared" si="193"/>
        <v>VALÈNCIA</v>
      </c>
      <c r="I3130" s="9" t="str">
        <f t="shared" si="194"/>
        <v>46</v>
      </c>
      <c r="J3130" s="8" t="str">
        <f t="shared" si="195"/>
        <v>46024552@edu.gva.es</v>
      </c>
      <c r="K3130" s="8"/>
    </row>
    <row r="3131" spans="1:11" ht="27" x14ac:dyDescent="0.25">
      <c r="A3131" s="3">
        <v>46028211</v>
      </c>
      <c r="B3131" s="2" t="s">
        <v>6102</v>
      </c>
      <c r="C3131" s="2" t="s">
        <v>13</v>
      </c>
      <c r="D3131" s="2" t="s">
        <v>6103</v>
      </c>
      <c r="E3131" s="2" t="s">
        <v>5880</v>
      </c>
      <c r="F3131" s="2">
        <v>963408390</v>
      </c>
      <c r="G3131" t="str">
        <f t="shared" si="192"/>
        <v>46025</v>
      </c>
      <c r="H3131" t="str">
        <f t="shared" si="193"/>
        <v>VALÈNCIA</v>
      </c>
      <c r="I3131" s="4" t="str">
        <f t="shared" si="194"/>
        <v>46</v>
      </c>
      <c r="J3131" t="str">
        <f t="shared" si="195"/>
        <v>46028211@edu.gva.es</v>
      </c>
    </row>
    <row r="3132" spans="1:11" ht="27" x14ac:dyDescent="0.25">
      <c r="A3132" s="6">
        <v>46029801</v>
      </c>
      <c r="B3132" s="7" t="s">
        <v>6104</v>
      </c>
      <c r="C3132" s="7" t="s">
        <v>13</v>
      </c>
      <c r="D3132" s="7" t="s">
        <v>6105</v>
      </c>
      <c r="E3132" s="7" t="s">
        <v>5860</v>
      </c>
      <c r="F3132" s="7">
        <v>963663457</v>
      </c>
      <c r="G3132" s="8" t="str">
        <f t="shared" si="192"/>
        <v>46019</v>
      </c>
      <c r="H3132" s="8" t="str">
        <f t="shared" si="193"/>
        <v>VALÈNCIA</v>
      </c>
      <c r="I3132" s="9" t="str">
        <f t="shared" si="194"/>
        <v>46</v>
      </c>
      <c r="J3132" s="8" t="str">
        <f t="shared" si="195"/>
        <v>46029801@edu.gva.es</v>
      </c>
      <c r="K3132" s="8"/>
    </row>
    <row r="3133" spans="1:11" ht="27" x14ac:dyDescent="0.25">
      <c r="A3133" s="3">
        <v>46026810</v>
      </c>
      <c r="B3133" s="2" t="s">
        <v>601</v>
      </c>
      <c r="C3133" s="2" t="s">
        <v>13</v>
      </c>
      <c r="D3133" s="2" t="s">
        <v>6106</v>
      </c>
      <c r="E3133" s="2" t="s">
        <v>5832</v>
      </c>
      <c r="F3133" s="2">
        <v>963832531</v>
      </c>
      <c r="G3133" t="str">
        <f t="shared" si="192"/>
        <v>46018</v>
      </c>
      <c r="H3133" t="str">
        <f t="shared" si="193"/>
        <v>VALÈNCIA</v>
      </c>
      <c r="I3133" s="4" t="str">
        <f t="shared" si="194"/>
        <v>46</v>
      </c>
      <c r="J3133" t="str">
        <f t="shared" si="195"/>
        <v>46026810@edu.gva.es</v>
      </c>
    </row>
    <row r="3134" spans="1:11" ht="27" x14ac:dyDescent="0.25">
      <c r="A3134" s="6">
        <v>46030746</v>
      </c>
      <c r="B3134" s="7" t="s">
        <v>6107</v>
      </c>
      <c r="C3134" s="7" t="s">
        <v>13</v>
      </c>
      <c r="D3134" s="7" t="s">
        <v>6108</v>
      </c>
      <c r="E3134" s="7" t="s">
        <v>5887</v>
      </c>
      <c r="F3134" s="7">
        <v>963655158</v>
      </c>
      <c r="G3134" s="8" t="str">
        <f t="shared" si="192"/>
        <v>46009</v>
      </c>
      <c r="H3134" s="8" t="str">
        <f t="shared" si="193"/>
        <v>VALÈNCIA</v>
      </c>
      <c r="I3134" s="9" t="str">
        <f t="shared" si="194"/>
        <v>46</v>
      </c>
      <c r="J3134" s="8" t="str">
        <f t="shared" si="195"/>
        <v>46030746@edu.gva.es</v>
      </c>
      <c r="K3134" s="8"/>
    </row>
    <row r="3135" spans="1:11" ht="27" x14ac:dyDescent="0.25">
      <c r="A3135" s="3">
        <v>46025131</v>
      </c>
      <c r="B3135" s="2" t="s">
        <v>6109</v>
      </c>
      <c r="C3135" s="2" t="s">
        <v>13</v>
      </c>
      <c r="D3135" s="2" t="s">
        <v>6110</v>
      </c>
      <c r="E3135" s="2" t="s">
        <v>5841</v>
      </c>
      <c r="F3135" s="2">
        <v>963655158</v>
      </c>
      <c r="G3135" t="str">
        <f t="shared" si="192"/>
        <v>46010</v>
      </c>
      <c r="H3135" t="str">
        <f t="shared" si="193"/>
        <v>VALÈNCIA</v>
      </c>
      <c r="I3135" s="4" t="str">
        <f t="shared" si="194"/>
        <v>46</v>
      </c>
      <c r="J3135" t="str">
        <f t="shared" si="195"/>
        <v>46025131@edu.gva.es</v>
      </c>
    </row>
    <row r="3136" spans="1:11" ht="27" x14ac:dyDescent="0.25">
      <c r="A3136" s="6">
        <v>46025696</v>
      </c>
      <c r="B3136" s="7" t="s">
        <v>6111</v>
      </c>
      <c r="C3136" s="7" t="s">
        <v>13</v>
      </c>
      <c r="D3136" s="7" t="s">
        <v>6112</v>
      </c>
      <c r="E3136" s="7" t="s">
        <v>5855</v>
      </c>
      <c r="F3136" s="7">
        <v>963623830</v>
      </c>
      <c r="G3136" s="8" t="str">
        <f t="shared" si="192"/>
        <v>46021</v>
      </c>
      <c r="H3136" s="8" t="str">
        <f t="shared" si="193"/>
        <v>VALÈNCIA</v>
      </c>
      <c r="I3136" s="9" t="str">
        <f t="shared" si="194"/>
        <v>46</v>
      </c>
      <c r="J3136" s="8" t="str">
        <f t="shared" si="195"/>
        <v>46025696@edu.gva.es</v>
      </c>
      <c r="K3136" s="8"/>
    </row>
    <row r="3137" spans="1:11" ht="27" x14ac:dyDescent="0.25">
      <c r="A3137" s="3">
        <v>46021988</v>
      </c>
      <c r="B3137" s="2" t="s">
        <v>6113</v>
      </c>
      <c r="C3137" s="2" t="s">
        <v>13</v>
      </c>
      <c r="D3137" s="2" t="s">
        <v>6114</v>
      </c>
      <c r="E3137" s="2" t="s">
        <v>5855</v>
      </c>
      <c r="F3137" s="2">
        <v>963698330</v>
      </c>
      <c r="G3137" t="str">
        <f t="shared" si="192"/>
        <v>46021</v>
      </c>
      <c r="H3137" t="str">
        <f t="shared" si="193"/>
        <v>VALÈNCIA</v>
      </c>
      <c r="I3137" s="4" t="str">
        <f t="shared" si="194"/>
        <v>46</v>
      </c>
      <c r="J3137" t="str">
        <f t="shared" si="195"/>
        <v>46021988@edu.gva.es</v>
      </c>
    </row>
    <row r="3138" spans="1:11" ht="27" x14ac:dyDescent="0.25">
      <c r="A3138" s="6">
        <v>46023286</v>
      </c>
      <c r="B3138" s="7" t="s">
        <v>6115</v>
      </c>
      <c r="C3138" s="7" t="s">
        <v>13</v>
      </c>
      <c r="D3138" s="7" t="s">
        <v>6116</v>
      </c>
      <c r="E3138" s="7" t="s">
        <v>5852</v>
      </c>
      <c r="F3138" s="7">
        <v>963731436</v>
      </c>
      <c r="G3138" s="8" t="str">
        <f t="shared" si="192"/>
        <v>46013</v>
      </c>
      <c r="H3138" s="8" t="str">
        <f t="shared" si="193"/>
        <v>VALÈNCIA</v>
      </c>
      <c r="I3138" s="9" t="str">
        <f t="shared" si="194"/>
        <v>46</v>
      </c>
      <c r="J3138" s="8" t="str">
        <f t="shared" si="195"/>
        <v>46023286@edu.gva.es</v>
      </c>
      <c r="K3138" s="8"/>
    </row>
    <row r="3139" spans="1:11" ht="27" x14ac:dyDescent="0.25">
      <c r="A3139" s="3">
        <v>46030576</v>
      </c>
      <c r="B3139" s="2" t="s">
        <v>6117</v>
      </c>
      <c r="C3139" s="2" t="s">
        <v>13</v>
      </c>
      <c r="D3139" s="2" t="s">
        <v>6118</v>
      </c>
      <c r="E3139" s="2" t="s">
        <v>5867</v>
      </c>
      <c r="F3139" s="2">
        <v>662696951</v>
      </c>
      <c r="G3139" t="str">
        <f t="shared" ref="G3139:G3202" si="196">LEFT(E3139,5)</f>
        <v>46020</v>
      </c>
      <c r="H3139" t="str">
        <f t="shared" ref="H3139:H3202" si="197">RIGHT(E3139,LEN(E3139)-8)</f>
        <v>VALÈNCIA</v>
      </c>
      <c r="I3139" s="4" t="str">
        <f t="shared" ref="I3139:I3202" si="198">LEFT(E3139,2)</f>
        <v>46</v>
      </c>
      <c r="J3139" t="str">
        <f t="shared" ref="J3139:J3202" si="199">CONCATENATE(A3139,"@edu.gva.es")</f>
        <v>46030576@edu.gva.es</v>
      </c>
    </row>
    <row r="3140" spans="1:11" ht="27" x14ac:dyDescent="0.25">
      <c r="A3140" s="6">
        <v>46027152</v>
      </c>
      <c r="B3140" s="7" t="s">
        <v>6119</v>
      </c>
      <c r="C3140" s="7" t="s">
        <v>13</v>
      </c>
      <c r="D3140" s="7" t="s">
        <v>6120</v>
      </c>
      <c r="E3140" s="7" t="s">
        <v>5860</v>
      </c>
      <c r="F3140" s="7">
        <v>626458968</v>
      </c>
      <c r="G3140" s="8" t="str">
        <f t="shared" si="196"/>
        <v>46019</v>
      </c>
      <c r="H3140" s="8" t="str">
        <f t="shared" si="197"/>
        <v>VALÈNCIA</v>
      </c>
      <c r="I3140" s="9" t="str">
        <f t="shared" si="198"/>
        <v>46</v>
      </c>
      <c r="J3140" s="8" t="str">
        <f t="shared" si="199"/>
        <v>46027152@edu.gva.es</v>
      </c>
      <c r="K3140" s="8"/>
    </row>
    <row r="3141" spans="1:11" ht="27" x14ac:dyDescent="0.25">
      <c r="A3141" s="3">
        <v>46024850</v>
      </c>
      <c r="B3141" s="2" t="s">
        <v>6121</v>
      </c>
      <c r="C3141" s="2" t="s">
        <v>13</v>
      </c>
      <c r="D3141" s="2" t="s">
        <v>6122</v>
      </c>
      <c r="E3141" s="2" t="s">
        <v>5858</v>
      </c>
      <c r="F3141" s="2">
        <v>963555060</v>
      </c>
      <c r="G3141" t="str">
        <f t="shared" si="196"/>
        <v>46022</v>
      </c>
      <c r="H3141" t="str">
        <f t="shared" si="197"/>
        <v>VALÈNCIA</v>
      </c>
      <c r="I3141" s="4" t="str">
        <f t="shared" si="198"/>
        <v>46</v>
      </c>
      <c r="J3141" t="str">
        <f t="shared" si="199"/>
        <v>46024850@edu.gva.es</v>
      </c>
    </row>
    <row r="3142" spans="1:11" ht="27" x14ac:dyDescent="0.25">
      <c r="A3142" s="6">
        <v>46022828</v>
      </c>
      <c r="B3142" s="7" t="s">
        <v>6123</v>
      </c>
      <c r="C3142" s="7" t="s">
        <v>13</v>
      </c>
      <c r="D3142" s="7" t="s">
        <v>6124</v>
      </c>
      <c r="E3142" s="7" t="s">
        <v>5874</v>
      </c>
      <c r="F3142" s="7">
        <v>963842424</v>
      </c>
      <c r="G3142" s="8" t="str">
        <f t="shared" si="196"/>
        <v>46008</v>
      </c>
      <c r="H3142" s="8" t="str">
        <f t="shared" si="197"/>
        <v>VALÈNCIA</v>
      </c>
      <c r="I3142" s="9" t="str">
        <f t="shared" si="198"/>
        <v>46</v>
      </c>
      <c r="J3142" s="8" t="str">
        <f t="shared" si="199"/>
        <v>46022828@edu.gva.es</v>
      </c>
      <c r="K3142" s="8"/>
    </row>
    <row r="3143" spans="1:11" ht="27" x14ac:dyDescent="0.25">
      <c r="A3143" s="3">
        <v>46031121</v>
      </c>
      <c r="B3143" s="2" t="s">
        <v>6125</v>
      </c>
      <c r="C3143" s="2" t="s">
        <v>13</v>
      </c>
      <c r="D3143" s="2" t="s">
        <v>6126</v>
      </c>
      <c r="E3143" s="2" t="s">
        <v>5846</v>
      </c>
      <c r="F3143" s="2">
        <v>963724322</v>
      </c>
      <c r="G3143" t="str">
        <f t="shared" si="196"/>
        <v>46011</v>
      </c>
      <c r="H3143" t="str">
        <f t="shared" si="197"/>
        <v>VALÈNCIA</v>
      </c>
      <c r="I3143" s="4" t="str">
        <f t="shared" si="198"/>
        <v>46</v>
      </c>
      <c r="J3143" t="str">
        <f t="shared" si="199"/>
        <v>46031121@edu.gva.es</v>
      </c>
    </row>
    <row r="3144" spans="1:11" ht="27" x14ac:dyDescent="0.25">
      <c r="A3144" s="6">
        <v>46021642</v>
      </c>
      <c r="B3144" s="7" t="s">
        <v>6127</v>
      </c>
      <c r="C3144" s="7" t="s">
        <v>13</v>
      </c>
      <c r="D3144" s="7" t="s">
        <v>6128</v>
      </c>
      <c r="E3144" s="7" t="s">
        <v>5874</v>
      </c>
      <c r="F3144" s="7">
        <v>963821785</v>
      </c>
      <c r="G3144" s="8" t="str">
        <f t="shared" si="196"/>
        <v>46008</v>
      </c>
      <c r="H3144" s="8" t="str">
        <f t="shared" si="197"/>
        <v>VALÈNCIA</v>
      </c>
      <c r="I3144" s="9" t="str">
        <f t="shared" si="198"/>
        <v>46</v>
      </c>
      <c r="J3144" s="8" t="str">
        <f t="shared" si="199"/>
        <v>46021642@edu.gva.es</v>
      </c>
      <c r="K3144" s="8"/>
    </row>
    <row r="3145" spans="1:11" ht="27" x14ac:dyDescent="0.25">
      <c r="A3145" s="3">
        <v>46026998</v>
      </c>
      <c r="B3145" s="2" t="s">
        <v>6129</v>
      </c>
      <c r="C3145" s="2" t="s">
        <v>13</v>
      </c>
      <c r="D3145" s="2" t="s">
        <v>6130</v>
      </c>
      <c r="E3145" s="2" t="s">
        <v>5835</v>
      </c>
      <c r="F3145" s="2">
        <v>963403074</v>
      </c>
      <c r="G3145" t="str">
        <f t="shared" si="196"/>
        <v>46015</v>
      </c>
      <c r="H3145" t="str">
        <f t="shared" si="197"/>
        <v>VALÈNCIA</v>
      </c>
      <c r="I3145" s="4" t="str">
        <f t="shared" si="198"/>
        <v>46</v>
      </c>
      <c r="J3145" t="str">
        <f t="shared" si="199"/>
        <v>46026998@edu.gva.es</v>
      </c>
    </row>
    <row r="3146" spans="1:11" ht="27" x14ac:dyDescent="0.25">
      <c r="A3146" s="6">
        <v>46024254</v>
      </c>
      <c r="B3146" s="7" t="s">
        <v>6131</v>
      </c>
      <c r="C3146" s="7" t="s">
        <v>13</v>
      </c>
      <c r="D3146" s="7" t="s">
        <v>6132</v>
      </c>
      <c r="E3146" s="7" t="s">
        <v>5877</v>
      </c>
      <c r="F3146" s="7">
        <v>963599218</v>
      </c>
      <c r="G3146" s="8" t="str">
        <f t="shared" si="196"/>
        <v>46014</v>
      </c>
      <c r="H3146" s="8" t="str">
        <f t="shared" si="197"/>
        <v>VALÈNCIA</v>
      </c>
      <c r="I3146" s="9" t="str">
        <f t="shared" si="198"/>
        <v>46</v>
      </c>
      <c r="J3146" s="8" t="str">
        <f t="shared" si="199"/>
        <v>46024254@edu.gva.es</v>
      </c>
      <c r="K3146" s="8"/>
    </row>
    <row r="3147" spans="1:11" ht="27" x14ac:dyDescent="0.25">
      <c r="A3147" s="3">
        <v>46024163</v>
      </c>
      <c r="B3147" s="2" t="s">
        <v>6133</v>
      </c>
      <c r="C3147" s="2" t="s">
        <v>13</v>
      </c>
      <c r="D3147" s="2" t="s">
        <v>6134</v>
      </c>
      <c r="E3147" s="2" t="s">
        <v>5835</v>
      </c>
      <c r="F3147" s="2">
        <v>611639653</v>
      </c>
      <c r="G3147" t="str">
        <f t="shared" si="196"/>
        <v>46015</v>
      </c>
      <c r="H3147" t="str">
        <f t="shared" si="197"/>
        <v>VALÈNCIA</v>
      </c>
      <c r="I3147" s="4" t="str">
        <f t="shared" si="198"/>
        <v>46</v>
      </c>
      <c r="J3147" t="str">
        <f t="shared" si="199"/>
        <v>46024163@edu.gva.es</v>
      </c>
    </row>
    <row r="3148" spans="1:11" ht="27" x14ac:dyDescent="0.25">
      <c r="A3148" s="6">
        <v>46024734</v>
      </c>
      <c r="B3148" s="7" t="s">
        <v>6135</v>
      </c>
      <c r="C3148" s="7" t="s">
        <v>13</v>
      </c>
      <c r="D3148" s="7" t="s">
        <v>6136</v>
      </c>
      <c r="E3148" s="7" t="s">
        <v>5855</v>
      </c>
      <c r="F3148" s="7">
        <v>623028421</v>
      </c>
      <c r="G3148" s="8" t="str">
        <f t="shared" si="196"/>
        <v>46021</v>
      </c>
      <c r="H3148" s="8" t="str">
        <f t="shared" si="197"/>
        <v>VALÈNCIA</v>
      </c>
      <c r="I3148" s="9" t="str">
        <f t="shared" si="198"/>
        <v>46</v>
      </c>
      <c r="J3148" s="8" t="str">
        <f t="shared" si="199"/>
        <v>46024734@edu.gva.es</v>
      </c>
      <c r="K3148" s="8"/>
    </row>
    <row r="3149" spans="1:11" ht="27" x14ac:dyDescent="0.25">
      <c r="A3149" s="3">
        <v>46025167</v>
      </c>
      <c r="B3149" s="2" t="s">
        <v>6137</v>
      </c>
      <c r="C3149" s="2" t="s">
        <v>13</v>
      </c>
      <c r="D3149" s="2" t="s">
        <v>6138</v>
      </c>
      <c r="E3149" s="2" t="s">
        <v>5858</v>
      </c>
      <c r="F3149" s="2">
        <v>963727917</v>
      </c>
      <c r="G3149" t="str">
        <f t="shared" si="196"/>
        <v>46022</v>
      </c>
      <c r="H3149" t="str">
        <f t="shared" si="197"/>
        <v>VALÈNCIA</v>
      </c>
      <c r="I3149" s="4" t="str">
        <f t="shared" si="198"/>
        <v>46</v>
      </c>
      <c r="J3149" t="str">
        <f t="shared" si="199"/>
        <v>46025167@edu.gva.es</v>
      </c>
    </row>
    <row r="3150" spans="1:11" ht="27" x14ac:dyDescent="0.25">
      <c r="A3150" s="6">
        <v>46032573</v>
      </c>
      <c r="B3150" s="7" t="s">
        <v>6139</v>
      </c>
      <c r="C3150" s="7" t="s">
        <v>13</v>
      </c>
      <c r="D3150" s="7" t="s">
        <v>6140</v>
      </c>
      <c r="E3150" s="7" t="s">
        <v>5852</v>
      </c>
      <c r="F3150" s="7">
        <v>961140999</v>
      </c>
      <c r="G3150" s="8" t="str">
        <f t="shared" si="196"/>
        <v>46013</v>
      </c>
      <c r="H3150" s="8" t="str">
        <f t="shared" si="197"/>
        <v>VALÈNCIA</v>
      </c>
      <c r="I3150" s="9" t="str">
        <f t="shared" si="198"/>
        <v>46</v>
      </c>
      <c r="J3150" s="8" t="str">
        <f t="shared" si="199"/>
        <v>46032573@edu.gva.es</v>
      </c>
      <c r="K3150" s="8"/>
    </row>
    <row r="3151" spans="1:11" ht="27" x14ac:dyDescent="0.25">
      <c r="A3151" s="3">
        <v>46024291</v>
      </c>
      <c r="B3151" s="2" t="s">
        <v>6141</v>
      </c>
      <c r="C3151" s="2" t="s">
        <v>13</v>
      </c>
      <c r="D3151" s="2" t="s">
        <v>6142</v>
      </c>
      <c r="E3151" s="2" t="s">
        <v>5844</v>
      </c>
      <c r="F3151" s="2">
        <v>963781491</v>
      </c>
      <c r="G3151" t="str">
        <f t="shared" si="196"/>
        <v>46017</v>
      </c>
      <c r="H3151" t="str">
        <f t="shared" si="197"/>
        <v>VALÈNCIA</v>
      </c>
      <c r="I3151" s="4" t="str">
        <f t="shared" si="198"/>
        <v>46</v>
      </c>
      <c r="J3151" t="str">
        <f t="shared" si="199"/>
        <v>46024291@edu.gva.es</v>
      </c>
    </row>
    <row r="3152" spans="1:11" ht="27" x14ac:dyDescent="0.25">
      <c r="A3152" s="6">
        <v>46015344</v>
      </c>
      <c r="B3152" s="7" t="s">
        <v>6143</v>
      </c>
      <c r="C3152" s="7" t="s">
        <v>13</v>
      </c>
      <c r="D3152" s="7" t="s">
        <v>6144</v>
      </c>
      <c r="E3152" s="7" t="s">
        <v>5887</v>
      </c>
      <c r="F3152" s="7">
        <v>963473375</v>
      </c>
      <c r="G3152" s="8" t="str">
        <f t="shared" si="196"/>
        <v>46009</v>
      </c>
      <c r="H3152" s="8" t="str">
        <f t="shared" si="197"/>
        <v>VALÈNCIA</v>
      </c>
      <c r="I3152" s="9" t="str">
        <f t="shared" si="198"/>
        <v>46</v>
      </c>
      <c r="J3152" s="8" t="str">
        <f t="shared" si="199"/>
        <v>46015344@edu.gva.es</v>
      </c>
      <c r="K3152" s="8"/>
    </row>
    <row r="3153" spans="1:11" ht="27" x14ac:dyDescent="0.25">
      <c r="A3153" s="3">
        <v>46023110</v>
      </c>
      <c r="B3153" s="2" t="s">
        <v>1711</v>
      </c>
      <c r="C3153" s="2" t="s">
        <v>13</v>
      </c>
      <c r="D3153" s="2" t="s">
        <v>6145</v>
      </c>
      <c r="E3153" s="2" t="s">
        <v>5832</v>
      </c>
      <c r="F3153" s="2">
        <v>963800758</v>
      </c>
      <c r="G3153" t="str">
        <f t="shared" si="196"/>
        <v>46018</v>
      </c>
      <c r="H3153" t="str">
        <f t="shared" si="197"/>
        <v>VALÈNCIA</v>
      </c>
      <c r="I3153" s="4" t="str">
        <f t="shared" si="198"/>
        <v>46</v>
      </c>
      <c r="J3153" t="str">
        <f t="shared" si="199"/>
        <v>46023110@edu.gva.es</v>
      </c>
    </row>
    <row r="3154" spans="1:11" ht="27" x14ac:dyDescent="0.25">
      <c r="A3154" s="6">
        <v>46031222</v>
      </c>
      <c r="B3154" s="7" t="s">
        <v>6146</v>
      </c>
      <c r="C3154" s="7" t="s">
        <v>13</v>
      </c>
      <c r="D3154" s="7" t="s">
        <v>6147</v>
      </c>
      <c r="E3154" s="7" t="s">
        <v>5835</v>
      </c>
      <c r="F3154" s="7">
        <v>963385888</v>
      </c>
      <c r="G3154" s="8" t="str">
        <f t="shared" si="196"/>
        <v>46015</v>
      </c>
      <c r="H3154" s="8" t="str">
        <f t="shared" si="197"/>
        <v>VALÈNCIA</v>
      </c>
      <c r="I3154" s="9" t="str">
        <f t="shared" si="198"/>
        <v>46</v>
      </c>
      <c r="J3154" s="8" t="str">
        <f t="shared" si="199"/>
        <v>46031222@edu.gva.es</v>
      </c>
      <c r="K3154" s="8"/>
    </row>
    <row r="3155" spans="1:11" ht="27" x14ac:dyDescent="0.25">
      <c r="A3155" s="3">
        <v>46029276</v>
      </c>
      <c r="B3155" s="2" t="s">
        <v>6148</v>
      </c>
      <c r="C3155" s="2" t="s">
        <v>13</v>
      </c>
      <c r="D3155" s="2" t="s">
        <v>6149</v>
      </c>
      <c r="E3155" s="2" t="s">
        <v>5835</v>
      </c>
      <c r="F3155" s="2">
        <v>963406226</v>
      </c>
      <c r="G3155" t="str">
        <f t="shared" si="196"/>
        <v>46015</v>
      </c>
      <c r="H3155" t="str">
        <f t="shared" si="197"/>
        <v>VALÈNCIA</v>
      </c>
      <c r="I3155" s="4" t="str">
        <f t="shared" si="198"/>
        <v>46</v>
      </c>
      <c r="J3155" t="str">
        <f t="shared" si="199"/>
        <v>46029276@edu.gva.es</v>
      </c>
    </row>
    <row r="3156" spans="1:11" ht="27" x14ac:dyDescent="0.25">
      <c r="A3156" s="6">
        <v>46027073</v>
      </c>
      <c r="B3156" s="7" t="s">
        <v>6150</v>
      </c>
      <c r="C3156" s="7" t="s">
        <v>13</v>
      </c>
      <c r="D3156" s="7" t="s">
        <v>6151</v>
      </c>
      <c r="E3156" s="7" t="s">
        <v>5846</v>
      </c>
      <c r="F3156" s="7">
        <v>963282080</v>
      </c>
      <c r="G3156" s="8" t="str">
        <f t="shared" si="196"/>
        <v>46011</v>
      </c>
      <c r="H3156" s="8" t="str">
        <f t="shared" si="197"/>
        <v>VALÈNCIA</v>
      </c>
      <c r="I3156" s="9" t="str">
        <f t="shared" si="198"/>
        <v>46</v>
      </c>
      <c r="J3156" s="8" t="str">
        <f t="shared" si="199"/>
        <v>46027073@edu.gva.es</v>
      </c>
      <c r="K3156" s="8"/>
    </row>
    <row r="3157" spans="1:11" ht="27" x14ac:dyDescent="0.25">
      <c r="A3157" s="3">
        <v>46036840</v>
      </c>
      <c r="B3157" s="2" t="s">
        <v>6152</v>
      </c>
      <c r="C3157" s="2" t="s">
        <v>13</v>
      </c>
      <c r="D3157" s="2" t="s">
        <v>6153</v>
      </c>
      <c r="E3157" s="2" t="s">
        <v>5849</v>
      </c>
      <c r="F3157" s="2">
        <v>642312200</v>
      </c>
      <c r="G3157" t="str">
        <f t="shared" si="196"/>
        <v>46006</v>
      </c>
      <c r="H3157" t="str">
        <f t="shared" si="197"/>
        <v>VALÈNCIA</v>
      </c>
      <c r="I3157" s="4" t="str">
        <f t="shared" si="198"/>
        <v>46</v>
      </c>
      <c r="J3157" t="str">
        <f t="shared" si="199"/>
        <v>46036840@edu.gva.es</v>
      </c>
    </row>
    <row r="3158" spans="1:11" ht="27" x14ac:dyDescent="0.25">
      <c r="A3158" s="6">
        <v>46034193</v>
      </c>
      <c r="B3158" s="7" t="s">
        <v>6154</v>
      </c>
      <c r="C3158" s="7" t="s">
        <v>13</v>
      </c>
      <c r="D3158" s="7" t="s">
        <v>6155</v>
      </c>
      <c r="E3158" s="7" t="s">
        <v>5838</v>
      </c>
      <c r="F3158" s="7">
        <v>963361470</v>
      </c>
      <c r="G3158" s="8" t="str">
        <f t="shared" si="196"/>
        <v>46023</v>
      </c>
      <c r="H3158" s="8" t="str">
        <f t="shared" si="197"/>
        <v>VALÈNCIA</v>
      </c>
      <c r="I3158" s="9" t="str">
        <f t="shared" si="198"/>
        <v>46</v>
      </c>
      <c r="J3158" s="8" t="str">
        <f t="shared" si="199"/>
        <v>46034193@edu.gva.es</v>
      </c>
      <c r="K3158" s="8"/>
    </row>
    <row r="3159" spans="1:11" ht="27" x14ac:dyDescent="0.25">
      <c r="A3159" s="3">
        <v>46034600</v>
      </c>
      <c r="B3159" s="2" t="s">
        <v>6156</v>
      </c>
      <c r="C3159" s="2" t="s">
        <v>13</v>
      </c>
      <c r="D3159" s="2" t="s">
        <v>6157</v>
      </c>
      <c r="E3159" s="2" t="s">
        <v>5835</v>
      </c>
      <c r="F3159" s="2">
        <v>963499487</v>
      </c>
      <c r="G3159" t="str">
        <f t="shared" si="196"/>
        <v>46015</v>
      </c>
      <c r="H3159" t="str">
        <f t="shared" si="197"/>
        <v>VALÈNCIA</v>
      </c>
      <c r="I3159" s="4" t="str">
        <f t="shared" si="198"/>
        <v>46</v>
      </c>
      <c r="J3159" t="str">
        <f t="shared" si="199"/>
        <v>46034600@edu.gva.es</v>
      </c>
    </row>
    <row r="3160" spans="1:11" ht="27" x14ac:dyDescent="0.25">
      <c r="A3160" s="6">
        <v>46030060</v>
      </c>
      <c r="B3160" s="7" t="s">
        <v>6158</v>
      </c>
      <c r="C3160" s="7" t="s">
        <v>13</v>
      </c>
      <c r="D3160" s="7" t="s">
        <v>6159</v>
      </c>
      <c r="E3160" s="7" t="s">
        <v>5877</v>
      </c>
      <c r="F3160" s="7">
        <v>963206892</v>
      </c>
      <c r="G3160" s="8" t="str">
        <f t="shared" si="196"/>
        <v>46014</v>
      </c>
      <c r="H3160" s="8" t="str">
        <f t="shared" si="197"/>
        <v>VALÈNCIA</v>
      </c>
      <c r="I3160" s="9" t="str">
        <f t="shared" si="198"/>
        <v>46</v>
      </c>
      <c r="J3160" s="8" t="str">
        <f t="shared" si="199"/>
        <v>46030060@edu.gva.es</v>
      </c>
      <c r="K3160" s="8"/>
    </row>
    <row r="3161" spans="1:11" ht="27" x14ac:dyDescent="0.25">
      <c r="A3161" s="3">
        <v>46028351</v>
      </c>
      <c r="B3161" s="2" t="s">
        <v>6160</v>
      </c>
      <c r="C3161" s="2" t="s">
        <v>13</v>
      </c>
      <c r="D3161" s="2" t="s">
        <v>6161</v>
      </c>
      <c r="E3161" s="2" t="s">
        <v>5887</v>
      </c>
      <c r="F3161" s="2">
        <v>963462297</v>
      </c>
      <c r="G3161" t="str">
        <f t="shared" si="196"/>
        <v>46009</v>
      </c>
      <c r="H3161" t="str">
        <f t="shared" si="197"/>
        <v>VALÈNCIA</v>
      </c>
      <c r="I3161" s="4" t="str">
        <f t="shared" si="198"/>
        <v>46</v>
      </c>
      <c r="J3161" t="str">
        <f t="shared" si="199"/>
        <v>46028351@edu.gva.es</v>
      </c>
    </row>
    <row r="3162" spans="1:11" ht="27" x14ac:dyDescent="0.25">
      <c r="A3162" s="6">
        <v>46035379</v>
      </c>
      <c r="B3162" s="7" t="s">
        <v>6162</v>
      </c>
      <c r="C3162" s="7" t="s">
        <v>13</v>
      </c>
      <c r="D3162" s="7" t="s">
        <v>6163</v>
      </c>
      <c r="E3162" s="7" t="s">
        <v>5877</v>
      </c>
      <c r="F3162" s="7">
        <v>963201344</v>
      </c>
      <c r="G3162" s="8" t="str">
        <f t="shared" si="196"/>
        <v>46014</v>
      </c>
      <c r="H3162" s="8" t="str">
        <f t="shared" si="197"/>
        <v>VALÈNCIA</v>
      </c>
      <c r="I3162" s="9" t="str">
        <f t="shared" si="198"/>
        <v>46</v>
      </c>
      <c r="J3162" s="8" t="str">
        <f t="shared" si="199"/>
        <v>46035379@edu.gva.es</v>
      </c>
      <c r="K3162" s="8"/>
    </row>
    <row r="3163" spans="1:11" ht="27" x14ac:dyDescent="0.25">
      <c r="A3163" s="3">
        <v>46036724</v>
      </c>
      <c r="B3163" s="2" t="s">
        <v>6164</v>
      </c>
      <c r="C3163" s="2" t="s">
        <v>13</v>
      </c>
      <c r="D3163" s="2" t="s">
        <v>6165</v>
      </c>
      <c r="E3163" s="2" t="s">
        <v>5877</v>
      </c>
      <c r="F3163" s="2">
        <v>960656953</v>
      </c>
      <c r="G3163" t="str">
        <f t="shared" si="196"/>
        <v>46014</v>
      </c>
      <c r="H3163" t="str">
        <f t="shared" si="197"/>
        <v>VALÈNCIA</v>
      </c>
      <c r="I3163" s="4" t="str">
        <f t="shared" si="198"/>
        <v>46</v>
      </c>
      <c r="J3163" t="str">
        <f t="shared" si="199"/>
        <v>46036724@edu.gva.es</v>
      </c>
    </row>
    <row r="3164" spans="1:11" ht="27" x14ac:dyDescent="0.25">
      <c r="A3164" s="6">
        <v>46025593</v>
      </c>
      <c r="B3164" s="7" t="s">
        <v>506</v>
      </c>
      <c r="C3164" s="7" t="s">
        <v>13</v>
      </c>
      <c r="D3164" s="7" t="s">
        <v>6166</v>
      </c>
      <c r="E3164" s="7" t="s">
        <v>5887</v>
      </c>
      <c r="F3164" s="7">
        <v>963488253</v>
      </c>
      <c r="G3164" s="8" t="str">
        <f t="shared" si="196"/>
        <v>46009</v>
      </c>
      <c r="H3164" s="8" t="str">
        <f t="shared" si="197"/>
        <v>VALÈNCIA</v>
      </c>
      <c r="I3164" s="9" t="str">
        <f t="shared" si="198"/>
        <v>46</v>
      </c>
      <c r="J3164" s="8" t="str">
        <f t="shared" si="199"/>
        <v>46025593@edu.gva.es</v>
      </c>
      <c r="K3164" s="8"/>
    </row>
    <row r="3165" spans="1:11" ht="27" x14ac:dyDescent="0.25">
      <c r="A3165" s="3">
        <v>46025076</v>
      </c>
      <c r="B3165" s="2" t="s">
        <v>6167</v>
      </c>
      <c r="C3165" s="2" t="s">
        <v>13</v>
      </c>
      <c r="D3165" s="2" t="s">
        <v>6168</v>
      </c>
      <c r="E3165" s="2" t="s">
        <v>5844</v>
      </c>
      <c r="F3165" s="2">
        <v>960917944</v>
      </c>
      <c r="G3165" t="str">
        <f t="shared" si="196"/>
        <v>46017</v>
      </c>
      <c r="H3165" t="str">
        <f t="shared" si="197"/>
        <v>VALÈNCIA</v>
      </c>
      <c r="I3165" s="4" t="str">
        <f t="shared" si="198"/>
        <v>46</v>
      </c>
      <c r="J3165" t="str">
        <f t="shared" si="199"/>
        <v>46025076@edu.gva.es</v>
      </c>
    </row>
    <row r="3166" spans="1:11" ht="27" x14ac:dyDescent="0.25">
      <c r="A3166" s="6">
        <v>46032342</v>
      </c>
      <c r="B3166" s="7" t="s">
        <v>6169</v>
      </c>
      <c r="C3166" s="7" t="s">
        <v>13</v>
      </c>
      <c r="D3166" s="7" t="s">
        <v>6170</v>
      </c>
      <c r="E3166" s="7" t="s">
        <v>5844</v>
      </c>
      <c r="F3166" s="7">
        <v>961330886</v>
      </c>
      <c r="G3166" s="8" t="str">
        <f t="shared" si="196"/>
        <v>46017</v>
      </c>
      <c r="H3166" s="8" t="str">
        <f t="shared" si="197"/>
        <v>VALÈNCIA</v>
      </c>
      <c r="I3166" s="9" t="str">
        <f t="shared" si="198"/>
        <v>46</v>
      </c>
      <c r="J3166" s="8" t="str">
        <f t="shared" si="199"/>
        <v>46032342@edu.gva.es</v>
      </c>
      <c r="K3166" s="8"/>
    </row>
    <row r="3167" spans="1:11" ht="27" x14ac:dyDescent="0.25">
      <c r="A3167" s="3">
        <v>46033531</v>
      </c>
      <c r="B3167" s="2" t="s">
        <v>6171</v>
      </c>
      <c r="C3167" s="2" t="s">
        <v>13</v>
      </c>
      <c r="D3167" s="2" t="s">
        <v>6172</v>
      </c>
      <c r="E3167" s="2" t="s">
        <v>5880</v>
      </c>
      <c r="F3167" s="2">
        <v>961934039</v>
      </c>
      <c r="G3167" t="str">
        <f t="shared" si="196"/>
        <v>46025</v>
      </c>
      <c r="H3167" t="str">
        <f t="shared" si="197"/>
        <v>VALÈNCIA</v>
      </c>
      <c r="I3167" s="4" t="str">
        <f t="shared" si="198"/>
        <v>46</v>
      </c>
      <c r="J3167" t="str">
        <f t="shared" si="199"/>
        <v>46033531@edu.gva.es</v>
      </c>
    </row>
    <row r="3168" spans="1:11" ht="27" x14ac:dyDescent="0.25">
      <c r="A3168" s="6">
        <v>46031398</v>
      </c>
      <c r="B3168" s="7" t="s">
        <v>6173</v>
      </c>
      <c r="C3168" s="7" t="s">
        <v>13</v>
      </c>
      <c r="D3168" s="7" t="s">
        <v>6174</v>
      </c>
      <c r="E3168" s="7" t="s">
        <v>5838</v>
      </c>
      <c r="F3168" s="7">
        <v>963375429</v>
      </c>
      <c r="G3168" s="8" t="str">
        <f t="shared" si="196"/>
        <v>46023</v>
      </c>
      <c r="H3168" s="8" t="str">
        <f t="shared" si="197"/>
        <v>VALÈNCIA</v>
      </c>
      <c r="I3168" s="9" t="str">
        <f t="shared" si="198"/>
        <v>46</v>
      </c>
      <c r="J3168" s="8" t="str">
        <f t="shared" si="199"/>
        <v>46031398@edu.gva.es</v>
      </c>
      <c r="K3168" s="8"/>
    </row>
    <row r="3169" spans="1:11" ht="27" x14ac:dyDescent="0.25">
      <c r="A3169" s="3">
        <v>46033966</v>
      </c>
      <c r="B3169" s="2" t="s">
        <v>6175</v>
      </c>
      <c r="C3169" s="2" t="s">
        <v>13</v>
      </c>
      <c r="D3169" s="2" t="s">
        <v>6176</v>
      </c>
      <c r="E3169" s="2" t="s">
        <v>5867</v>
      </c>
      <c r="F3169" s="2">
        <v>963693406</v>
      </c>
      <c r="G3169" t="str">
        <f t="shared" si="196"/>
        <v>46020</v>
      </c>
      <c r="H3169" t="str">
        <f t="shared" si="197"/>
        <v>VALÈNCIA</v>
      </c>
      <c r="I3169" s="4" t="str">
        <f t="shared" si="198"/>
        <v>46</v>
      </c>
      <c r="J3169" t="str">
        <f t="shared" si="199"/>
        <v>46033966@edu.gva.es</v>
      </c>
    </row>
    <row r="3170" spans="1:11" ht="27" x14ac:dyDescent="0.25">
      <c r="A3170" s="6">
        <v>46028107</v>
      </c>
      <c r="B3170" s="7" t="s">
        <v>6177</v>
      </c>
      <c r="C3170" s="7" t="s">
        <v>13</v>
      </c>
      <c r="D3170" s="7" t="s">
        <v>6178</v>
      </c>
      <c r="E3170" s="7" t="s">
        <v>5846</v>
      </c>
      <c r="F3170" s="7">
        <v>651441773</v>
      </c>
      <c r="G3170" s="8" t="str">
        <f t="shared" si="196"/>
        <v>46011</v>
      </c>
      <c r="H3170" s="8" t="str">
        <f t="shared" si="197"/>
        <v>VALÈNCIA</v>
      </c>
      <c r="I3170" s="9" t="str">
        <f t="shared" si="198"/>
        <v>46</v>
      </c>
      <c r="J3170" s="8" t="str">
        <f t="shared" si="199"/>
        <v>46028107@edu.gva.es</v>
      </c>
      <c r="K3170" s="8"/>
    </row>
    <row r="3171" spans="1:11" ht="27" x14ac:dyDescent="0.25">
      <c r="A3171" s="3">
        <v>46033565</v>
      </c>
      <c r="B3171" s="2" t="s">
        <v>6179</v>
      </c>
      <c r="C3171" s="2" t="s">
        <v>13</v>
      </c>
      <c r="D3171" s="2" t="s">
        <v>6180</v>
      </c>
      <c r="E3171" s="2" t="s">
        <v>6015</v>
      </c>
      <c r="F3171" s="2">
        <v>633674357</v>
      </c>
      <c r="G3171" t="str">
        <f t="shared" si="196"/>
        <v>46005</v>
      </c>
      <c r="H3171" t="str">
        <f t="shared" si="197"/>
        <v>VALÈNCIA</v>
      </c>
      <c r="I3171" s="4" t="str">
        <f t="shared" si="198"/>
        <v>46</v>
      </c>
      <c r="J3171" t="str">
        <f t="shared" si="199"/>
        <v>46033565@edu.gva.es</v>
      </c>
    </row>
    <row r="3172" spans="1:11" ht="27" x14ac:dyDescent="0.25">
      <c r="A3172" s="6">
        <v>46025702</v>
      </c>
      <c r="B3172" s="7" t="s">
        <v>6181</v>
      </c>
      <c r="C3172" s="7" t="s">
        <v>13</v>
      </c>
      <c r="D3172" s="7" t="s">
        <v>6182</v>
      </c>
      <c r="E3172" s="7" t="s">
        <v>5858</v>
      </c>
      <c r="F3172" s="7">
        <v>963300665</v>
      </c>
      <c r="G3172" s="8" t="str">
        <f t="shared" si="196"/>
        <v>46022</v>
      </c>
      <c r="H3172" s="8" t="str">
        <f t="shared" si="197"/>
        <v>VALÈNCIA</v>
      </c>
      <c r="I3172" s="9" t="str">
        <f t="shared" si="198"/>
        <v>46</v>
      </c>
      <c r="J3172" s="8" t="str">
        <f t="shared" si="199"/>
        <v>46025702@edu.gva.es</v>
      </c>
      <c r="K3172" s="8"/>
    </row>
    <row r="3173" spans="1:11" ht="27" x14ac:dyDescent="0.25">
      <c r="A3173" s="3">
        <v>46023331</v>
      </c>
      <c r="B3173" s="2" t="s">
        <v>6183</v>
      </c>
      <c r="C3173" s="2" t="s">
        <v>13</v>
      </c>
      <c r="D3173" s="2" t="s">
        <v>6184</v>
      </c>
      <c r="E3173" s="2" t="s">
        <v>6015</v>
      </c>
      <c r="F3173" s="2">
        <v>963347074</v>
      </c>
      <c r="G3173" t="str">
        <f t="shared" si="196"/>
        <v>46005</v>
      </c>
      <c r="H3173" t="str">
        <f t="shared" si="197"/>
        <v>VALÈNCIA</v>
      </c>
      <c r="I3173" s="4" t="str">
        <f t="shared" si="198"/>
        <v>46</v>
      </c>
      <c r="J3173" t="str">
        <f t="shared" si="199"/>
        <v>46023331@edu.gva.es</v>
      </c>
    </row>
    <row r="3174" spans="1:11" ht="27" x14ac:dyDescent="0.25">
      <c r="A3174" s="6">
        <v>46032494</v>
      </c>
      <c r="B3174" s="7" t="s">
        <v>6185</v>
      </c>
      <c r="C3174" s="7" t="s">
        <v>13</v>
      </c>
      <c r="D3174" s="7" t="s">
        <v>6186</v>
      </c>
      <c r="E3174" s="7" t="s">
        <v>5874</v>
      </c>
      <c r="F3174" s="7">
        <v>963217700</v>
      </c>
      <c r="G3174" s="8" t="str">
        <f t="shared" si="196"/>
        <v>46008</v>
      </c>
      <c r="H3174" s="8" t="str">
        <f t="shared" si="197"/>
        <v>VALÈNCIA</v>
      </c>
      <c r="I3174" s="9" t="str">
        <f t="shared" si="198"/>
        <v>46</v>
      </c>
      <c r="J3174" s="8" t="str">
        <f t="shared" si="199"/>
        <v>46032494@edu.gva.es</v>
      </c>
      <c r="K3174" s="8"/>
    </row>
    <row r="3175" spans="1:11" ht="27" x14ac:dyDescent="0.25">
      <c r="A3175" s="3">
        <v>46024357</v>
      </c>
      <c r="B3175" s="2" t="s">
        <v>6187</v>
      </c>
      <c r="C3175" s="2" t="s">
        <v>13</v>
      </c>
      <c r="D3175" s="2" t="s">
        <v>6188</v>
      </c>
      <c r="E3175" s="2" t="s">
        <v>5849</v>
      </c>
      <c r="F3175" s="2">
        <v>963339315</v>
      </c>
      <c r="G3175" t="str">
        <f t="shared" si="196"/>
        <v>46006</v>
      </c>
      <c r="H3175" t="str">
        <f t="shared" si="197"/>
        <v>VALÈNCIA</v>
      </c>
      <c r="I3175" s="4" t="str">
        <f t="shared" si="198"/>
        <v>46</v>
      </c>
      <c r="J3175" t="str">
        <f t="shared" si="199"/>
        <v>46024357@edu.gva.es</v>
      </c>
    </row>
    <row r="3176" spans="1:11" ht="27" x14ac:dyDescent="0.25">
      <c r="A3176" s="6">
        <v>46027978</v>
      </c>
      <c r="B3176" s="7" t="s">
        <v>6189</v>
      </c>
      <c r="C3176" s="7" t="s">
        <v>13</v>
      </c>
      <c r="D3176" s="7" t="s">
        <v>6190</v>
      </c>
      <c r="E3176" s="7" t="s">
        <v>5880</v>
      </c>
      <c r="F3176" s="7">
        <v>963493434</v>
      </c>
      <c r="G3176" s="8" t="str">
        <f t="shared" si="196"/>
        <v>46025</v>
      </c>
      <c r="H3176" s="8" t="str">
        <f t="shared" si="197"/>
        <v>VALÈNCIA</v>
      </c>
      <c r="I3176" s="9" t="str">
        <f t="shared" si="198"/>
        <v>46</v>
      </c>
      <c r="J3176" s="8" t="str">
        <f t="shared" si="199"/>
        <v>46027978@edu.gva.es</v>
      </c>
      <c r="K3176" s="8"/>
    </row>
    <row r="3177" spans="1:11" ht="27" x14ac:dyDescent="0.25">
      <c r="A3177" s="3">
        <v>46036785</v>
      </c>
      <c r="B3177" s="2" t="s">
        <v>6191</v>
      </c>
      <c r="C3177" s="2" t="s">
        <v>13</v>
      </c>
      <c r="D3177" s="2" t="s">
        <v>6192</v>
      </c>
      <c r="E3177" s="2" t="s">
        <v>5855</v>
      </c>
      <c r="F3177" s="2">
        <v>616786656</v>
      </c>
      <c r="G3177" t="str">
        <f t="shared" si="196"/>
        <v>46021</v>
      </c>
      <c r="H3177" t="str">
        <f t="shared" si="197"/>
        <v>VALÈNCIA</v>
      </c>
      <c r="I3177" s="4" t="str">
        <f t="shared" si="198"/>
        <v>46</v>
      </c>
      <c r="J3177" t="str">
        <f t="shared" si="199"/>
        <v>46036785@edu.gva.es</v>
      </c>
    </row>
    <row r="3178" spans="1:11" ht="27" x14ac:dyDescent="0.25">
      <c r="A3178" s="6">
        <v>46025805</v>
      </c>
      <c r="B3178" s="7" t="s">
        <v>6193</v>
      </c>
      <c r="C3178" s="7" t="s">
        <v>13</v>
      </c>
      <c r="D3178" s="7" t="s">
        <v>6194</v>
      </c>
      <c r="E3178" s="7" t="s">
        <v>5860</v>
      </c>
      <c r="F3178" s="7">
        <v>963659363</v>
      </c>
      <c r="G3178" s="8" t="str">
        <f t="shared" si="196"/>
        <v>46019</v>
      </c>
      <c r="H3178" s="8" t="str">
        <f t="shared" si="197"/>
        <v>VALÈNCIA</v>
      </c>
      <c r="I3178" s="9" t="str">
        <f t="shared" si="198"/>
        <v>46</v>
      </c>
      <c r="J3178" s="8" t="str">
        <f t="shared" si="199"/>
        <v>46025805@edu.gva.es</v>
      </c>
      <c r="K3178" s="8"/>
    </row>
    <row r="3179" spans="1:11" ht="27" x14ac:dyDescent="0.25">
      <c r="A3179" s="3">
        <v>46021401</v>
      </c>
      <c r="B3179" s="2" t="s">
        <v>6195</v>
      </c>
      <c r="C3179" s="2" t="s">
        <v>13</v>
      </c>
      <c r="D3179" s="2" t="s">
        <v>6196</v>
      </c>
      <c r="E3179" s="2" t="s">
        <v>5844</v>
      </c>
      <c r="F3179" s="2">
        <v>963773788</v>
      </c>
      <c r="G3179" t="str">
        <f t="shared" si="196"/>
        <v>46017</v>
      </c>
      <c r="H3179" t="str">
        <f t="shared" si="197"/>
        <v>VALÈNCIA</v>
      </c>
      <c r="I3179" s="4" t="str">
        <f t="shared" si="198"/>
        <v>46</v>
      </c>
      <c r="J3179" t="str">
        <f t="shared" si="199"/>
        <v>46021401@edu.gva.es</v>
      </c>
    </row>
    <row r="3180" spans="1:11" ht="27" x14ac:dyDescent="0.25">
      <c r="A3180" s="6">
        <v>46032263</v>
      </c>
      <c r="B3180" s="7" t="s">
        <v>6197</v>
      </c>
      <c r="C3180" s="7" t="s">
        <v>13</v>
      </c>
      <c r="D3180" s="7" t="s">
        <v>6198</v>
      </c>
      <c r="E3180" s="7" t="s">
        <v>5832</v>
      </c>
      <c r="F3180" s="7">
        <v>963705101</v>
      </c>
      <c r="G3180" s="8" t="str">
        <f t="shared" si="196"/>
        <v>46018</v>
      </c>
      <c r="H3180" s="8" t="str">
        <f t="shared" si="197"/>
        <v>VALÈNCIA</v>
      </c>
      <c r="I3180" s="9" t="str">
        <f t="shared" si="198"/>
        <v>46</v>
      </c>
      <c r="J3180" s="8" t="str">
        <f t="shared" si="199"/>
        <v>46032263@edu.gva.es</v>
      </c>
      <c r="K3180" s="8"/>
    </row>
    <row r="3181" spans="1:11" ht="27" x14ac:dyDescent="0.25">
      <c r="A3181" s="3">
        <v>46028338</v>
      </c>
      <c r="B3181" s="2" t="s">
        <v>6199</v>
      </c>
      <c r="C3181" s="2" t="s">
        <v>13</v>
      </c>
      <c r="D3181" s="2" t="s">
        <v>6200</v>
      </c>
      <c r="E3181" s="2" t="s">
        <v>5880</v>
      </c>
      <c r="F3181" s="2">
        <v>963384408</v>
      </c>
      <c r="G3181" t="str">
        <f t="shared" si="196"/>
        <v>46025</v>
      </c>
      <c r="H3181" t="str">
        <f t="shared" si="197"/>
        <v>VALÈNCIA</v>
      </c>
      <c r="I3181" s="4" t="str">
        <f t="shared" si="198"/>
        <v>46</v>
      </c>
      <c r="J3181" t="str">
        <f t="shared" si="199"/>
        <v>46028338@edu.gva.es</v>
      </c>
    </row>
    <row r="3182" spans="1:11" ht="27" x14ac:dyDescent="0.25">
      <c r="A3182" s="6">
        <v>46030783</v>
      </c>
      <c r="B3182" s="7" t="s">
        <v>6201</v>
      </c>
      <c r="C3182" s="7" t="s">
        <v>13</v>
      </c>
      <c r="D3182" s="7" t="s">
        <v>6202</v>
      </c>
      <c r="E3182" s="7" t="s">
        <v>5874</v>
      </c>
      <c r="F3182" s="7">
        <v>963322333</v>
      </c>
      <c r="G3182" s="8" t="str">
        <f t="shared" si="196"/>
        <v>46008</v>
      </c>
      <c r="H3182" s="8" t="str">
        <f t="shared" si="197"/>
        <v>VALÈNCIA</v>
      </c>
      <c r="I3182" s="9" t="str">
        <f t="shared" si="198"/>
        <v>46</v>
      </c>
      <c r="J3182" s="8" t="str">
        <f t="shared" si="199"/>
        <v>46030783@edu.gva.es</v>
      </c>
      <c r="K3182" s="8"/>
    </row>
    <row r="3183" spans="1:11" ht="27" x14ac:dyDescent="0.25">
      <c r="A3183" s="3">
        <v>46033668</v>
      </c>
      <c r="B3183" s="2" t="s">
        <v>6203</v>
      </c>
      <c r="C3183" s="2" t="s">
        <v>13</v>
      </c>
      <c r="D3183" s="2" t="s">
        <v>6204</v>
      </c>
      <c r="E3183" s="2" t="s">
        <v>5880</v>
      </c>
      <c r="F3183" s="2">
        <v>963105568</v>
      </c>
      <c r="G3183" t="str">
        <f t="shared" si="196"/>
        <v>46025</v>
      </c>
      <c r="H3183" t="str">
        <f t="shared" si="197"/>
        <v>VALÈNCIA</v>
      </c>
      <c r="I3183" s="4" t="str">
        <f t="shared" si="198"/>
        <v>46</v>
      </c>
      <c r="J3183" t="str">
        <f t="shared" si="199"/>
        <v>46033668@edu.gva.es</v>
      </c>
    </row>
    <row r="3184" spans="1:11" ht="27" x14ac:dyDescent="0.25">
      <c r="A3184" s="6">
        <v>46033841</v>
      </c>
      <c r="B3184" s="7" t="s">
        <v>6205</v>
      </c>
      <c r="C3184" s="7" t="s">
        <v>13</v>
      </c>
      <c r="D3184" s="7" t="s">
        <v>6206</v>
      </c>
      <c r="E3184" s="7" t="s">
        <v>5979</v>
      </c>
      <c r="F3184" s="7">
        <v>651115285</v>
      </c>
      <c r="G3184" s="8" t="str">
        <f t="shared" si="196"/>
        <v>46003</v>
      </c>
      <c r="H3184" s="8" t="str">
        <f t="shared" si="197"/>
        <v>VALÈNCIA</v>
      </c>
      <c r="I3184" s="9" t="str">
        <f t="shared" si="198"/>
        <v>46</v>
      </c>
      <c r="J3184" s="8" t="str">
        <f t="shared" si="199"/>
        <v>46033841@edu.gva.es</v>
      </c>
      <c r="K3184" s="8"/>
    </row>
    <row r="3185" spans="1:11" ht="27" x14ac:dyDescent="0.25">
      <c r="A3185" s="3">
        <v>46031556</v>
      </c>
      <c r="B3185" s="2" t="s">
        <v>4694</v>
      </c>
      <c r="C3185" s="2" t="s">
        <v>13</v>
      </c>
      <c r="D3185" s="2" t="s">
        <v>6207</v>
      </c>
      <c r="E3185" s="2" t="s">
        <v>5874</v>
      </c>
      <c r="F3185" s="2">
        <v>963215650</v>
      </c>
      <c r="G3185" t="str">
        <f t="shared" si="196"/>
        <v>46008</v>
      </c>
      <c r="H3185" t="str">
        <f t="shared" si="197"/>
        <v>VALÈNCIA</v>
      </c>
      <c r="I3185" s="4" t="str">
        <f t="shared" si="198"/>
        <v>46</v>
      </c>
      <c r="J3185" t="str">
        <f t="shared" si="199"/>
        <v>46031556@edu.gva.es</v>
      </c>
    </row>
    <row r="3186" spans="1:11" ht="27" x14ac:dyDescent="0.25">
      <c r="A3186" s="6">
        <v>46028201</v>
      </c>
      <c r="B3186" s="7" t="s">
        <v>6208</v>
      </c>
      <c r="C3186" s="7" t="s">
        <v>13</v>
      </c>
      <c r="D3186" s="7" t="s">
        <v>6209</v>
      </c>
      <c r="E3186" s="7" t="s">
        <v>5858</v>
      </c>
      <c r="F3186" s="7">
        <v>622588911</v>
      </c>
      <c r="G3186" s="8" t="str">
        <f t="shared" si="196"/>
        <v>46022</v>
      </c>
      <c r="H3186" s="8" t="str">
        <f t="shared" si="197"/>
        <v>VALÈNCIA</v>
      </c>
      <c r="I3186" s="9" t="str">
        <f t="shared" si="198"/>
        <v>46</v>
      </c>
      <c r="J3186" s="8" t="str">
        <f t="shared" si="199"/>
        <v>46028201@edu.gva.es</v>
      </c>
      <c r="K3186" s="8"/>
    </row>
    <row r="3187" spans="1:11" ht="27" x14ac:dyDescent="0.25">
      <c r="A3187" s="3">
        <v>46034065</v>
      </c>
      <c r="B3187" s="2" t="s">
        <v>6210</v>
      </c>
      <c r="C3187" s="2" t="s">
        <v>13</v>
      </c>
      <c r="D3187" s="2" t="s">
        <v>6211</v>
      </c>
      <c r="E3187" s="2" t="s">
        <v>5855</v>
      </c>
      <c r="F3187" s="2">
        <v>960150746</v>
      </c>
      <c r="G3187" t="str">
        <f t="shared" si="196"/>
        <v>46021</v>
      </c>
      <c r="H3187" t="str">
        <f t="shared" si="197"/>
        <v>VALÈNCIA</v>
      </c>
      <c r="I3187" s="4" t="str">
        <f t="shared" si="198"/>
        <v>46</v>
      </c>
      <c r="J3187" t="str">
        <f t="shared" si="199"/>
        <v>46034065@edu.gva.es</v>
      </c>
    </row>
    <row r="3188" spans="1:11" ht="27" x14ac:dyDescent="0.25">
      <c r="A3188" s="6">
        <v>46027218</v>
      </c>
      <c r="B3188" s="7" t="s">
        <v>6212</v>
      </c>
      <c r="C3188" s="7" t="s">
        <v>13</v>
      </c>
      <c r="D3188" s="7" t="s">
        <v>6213</v>
      </c>
      <c r="E3188" s="7" t="s">
        <v>5838</v>
      </c>
      <c r="F3188" s="7">
        <v>961118709</v>
      </c>
      <c r="G3188" s="8" t="str">
        <f t="shared" si="196"/>
        <v>46023</v>
      </c>
      <c r="H3188" s="8" t="str">
        <f t="shared" si="197"/>
        <v>VALÈNCIA</v>
      </c>
      <c r="I3188" s="9" t="str">
        <f t="shared" si="198"/>
        <v>46</v>
      </c>
      <c r="J3188" s="8" t="str">
        <f t="shared" si="199"/>
        <v>46027218@edu.gva.es</v>
      </c>
      <c r="K3188" s="8"/>
    </row>
    <row r="3189" spans="1:11" ht="27" x14ac:dyDescent="0.25">
      <c r="A3189" s="3">
        <v>46033701</v>
      </c>
      <c r="B3189" s="2" t="s">
        <v>6214</v>
      </c>
      <c r="C3189" s="2" t="s">
        <v>13</v>
      </c>
      <c r="D3189" s="2" t="s">
        <v>6215</v>
      </c>
      <c r="E3189" s="2" t="s">
        <v>5946</v>
      </c>
      <c r="F3189" s="2">
        <v>963251444</v>
      </c>
      <c r="G3189" t="str">
        <f t="shared" si="196"/>
        <v>46026</v>
      </c>
      <c r="H3189" t="str">
        <f t="shared" si="197"/>
        <v>VALÈNCIA</v>
      </c>
      <c r="I3189" s="4" t="str">
        <f t="shared" si="198"/>
        <v>46</v>
      </c>
      <c r="J3189" t="str">
        <f t="shared" si="199"/>
        <v>46033701@edu.gva.es</v>
      </c>
    </row>
    <row r="3190" spans="1:11" ht="27" x14ac:dyDescent="0.25">
      <c r="A3190" s="6">
        <v>46026433</v>
      </c>
      <c r="B3190" s="7" t="s">
        <v>6216</v>
      </c>
      <c r="C3190" s="7" t="s">
        <v>13</v>
      </c>
      <c r="D3190" s="7" t="s">
        <v>6217</v>
      </c>
      <c r="E3190" s="7" t="s">
        <v>5860</v>
      </c>
      <c r="F3190" s="7">
        <v>963650832</v>
      </c>
      <c r="G3190" s="8" t="str">
        <f t="shared" si="196"/>
        <v>46019</v>
      </c>
      <c r="H3190" s="8" t="str">
        <f t="shared" si="197"/>
        <v>VALÈNCIA</v>
      </c>
      <c r="I3190" s="9" t="str">
        <f t="shared" si="198"/>
        <v>46</v>
      </c>
      <c r="J3190" s="8" t="str">
        <f t="shared" si="199"/>
        <v>46026433@edu.gva.es</v>
      </c>
      <c r="K3190" s="8"/>
    </row>
    <row r="3191" spans="1:11" ht="27" x14ac:dyDescent="0.25">
      <c r="A3191" s="3">
        <v>46028259</v>
      </c>
      <c r="B3191" s="2" t="s">
        <v>219</v>
      </c>
      <c r="C3191" s="2" t="s">
        <v>13</v>
      </c>
      <c r="D3191" s="2" t="s">
        <v>6218</v>
      </c>
      <c r="E3191" s="2" t="s">
        <v>6015</v>
      </c>
      <c r="F3191" s="2">
        <v>963330956</v>
      </c>
      <c r="G3191" t="str">
        <f t="shared" si="196"/>
        <v>46005</v>
      </c>
      <c r="H3191" t="str">
        <f t="shared" si="197"/>
        <v>VALÈNCIA</v>
      </c>
      <c r="I3191" s="4" t="str">
        <f t="shared" si="198"/>
        <v>46</v>
      </c>
      <c r="J3191" t="str">
        <f t="shared" si="199"/>
        <v>46028259@edu.gva.es</v>
      </c>
    </row>
    <row r="3192" spans="1:11" ht="27" x14ac:dyDescent="0.25">
      <c r="A3192" s="6">
        <v>46031192</v>
      </c>
      <c r="B3192" s="7" t="s">
        <v>6219</v>
      </c>
      <c r="C3192" s="7" t="s">
        <v>13</v>
      </c>
      <c r="D3192" s="7" t="s">
        <v>6220</v>
      </c>
      <c r="E3192" s="7" t="s">
        <v>5841</v>
      </c>
      <c r="F3192" s="7">
        <v>645800075</v>
      </c>
      <c r="G3192" s="8" t="str">
        <f t="shared" si="196"/>
        <v>46010</v>
      </c>
      <c r="H3192" s="8" t="str">
        <f t="shared" si="197"/>
        <v>VALÈNCIA</v>
      </c>
      <c r="I3192" s="9" t="str">
        <f t="shared" si="198"/>
        <v>46</v>
      </c>
      <c r="J3192" s="8" t="str">
        <f t="shared" si="199"/>
        <v>46031192@edu.gva.es</v>
      </c>
      <c r="K3192" s="8"/>
    </row>
    <row r="3193" spans="1:11" ht="27" x14ac:dyDescent="0.25">
      <c r="A3193" s="3">
        <v>46030242</v>
      </c>
      <c r="B3193" s="2" t="s">
        <v>6221</v>
      </c>
      <c r="C3193" s="2" t="s">
        <v>13</v>
      </c>
      <c r="D3193" s="2" t="s">
        <v>6222</v>
      </c>
      <c r="E3193" s="2" t="s">
        <v>5887</v>
      </c>
      <c r="F3193" s="2">
        <v>963462194</v>
      </c>
      <c r="G3193" t="str">
        <f t="shared" si="196"/>
        <v>46009</v>
      </c>
      <c r="H3193" t="str">
        <f t="shared" si="197"/>
        <v>VALÈNCIA</v>
      </c>
      <c r="I3193" s="4" t="str">
        <f t="shared" si="198"/>
        <v>46</v>
      </c>
      <c r="J3193" t="str">
        <f t="shared" si="199"/>
        <v>46030242@edu.gva.es</v>
      </c>
    </row>
    <row r="3194" spans="1:11" ht="27" x14ac:dyDescent="0.25">
      <c r="A3194" s="6">
        <v>46033474</v>
      </c>
      <c r="B3194" s="7" t="s">
        <v>6223</v>
      </c>
      <c r="C3194" s="7" t="s">
        <v>13</v>
      </c>
      <c r="D3194" s="7" t="s">
        <v>6224</v>
      </c>
      <c r="E3194" s="7" t="s">
        <v>5855</v>
      </c>
      <c r="F3194" s="7">
        <v>653854995</v>
      </c>
      <c r="G3194" s="8" t="str">
        <f t="shared" si="196"/>
        <v>46021</v>
      </c>
      <c r="H3194" s="8" t="str">
        <f t="shared" si="197"/>
        <v>VALÈNCIA</v>
      </c>
      <c r="I3194" s="9" t="str">
        <f t="shared" si="198"/>
        <v>46</v>
      </c>
      <c r="J3194" s="8" t="str">
        <f t="shared" si="199"/>
        <v>46033474@edu.gva.es</v>
      </c>
      <c r="K3194" s="8"/>
    </row>
    <row r="3195" spans="1:11" ht="27" x14ac:dyDescent="0.25">
      <c r="A3195" s="3">
        <v>46030710</v>
      </c>
      <c r="B3195" s="2" t="s">
        <v>6225</v>
      </c>
      <c r="C3195" s="2" t="s">
        <v>13</v>
      </c>
      <c r="D3195" s="2" t="s">
        <v>6226</v>
      </c>
      <c r="E3195" s="2" t="s">
        <v>5877</v>
      </c>
      <c r="F3195" s="2">
        <v>961334480</v>
      </c>
      <c r="G3195" t="str">
        <f t="shared" si="196"/>
        <v>46014</v>
      </c>
      <c r="H3195" t="str">
        <f t="shared" si="197"/>
        <v>VALÈNCIA</v>
      </c>
      <c r="I3195" s="4" t="str">
        <f t="shared" si="198"/>
        <v>46</v>
      </c>
      <c r="J3195" t="str">
        <f t="shared" si="199"/>
        <v>46030710@edu.gva.es</v>
      </c>
    </row>
    <row r="3196" spans="1:11" ht="40.5" x14ac:dyDescent="0.25">
      <c r="A3196" s="6">
        <v>46037388</v>
      </c>
      <c r="B3196" s="7" t="s">
        <v>6227</v>
      </c>
      <c r="C3196" s="7" t="s">
        <v>13</v>
      </c>
      <c r="D3196" s="7" t="s">
        <v>6228</v>
      </c>
      <c r="E3196" s="7" t="s">
        <v>5874</v>
      </c>
      <c r="F3196" s="7">
        <v>611052137</v>
      </c>
      <c r="G3196" s="8" t="str">
        <f t="shared" si="196"/>
        <v>46008</v>
      </c>
      <c r="H3196" s="8" t="str">
        <f t="shared" si="197"/>
        <v>VALÈNCIA</v>
      </c>
      <c r="I3196" s="9" t="str">
        <f t="shared" si="198"/>
        <v>46</v>
      </c>
      <c r="J3196" s="8" t="str">
        <f t="shared" si="199"/>
        <v>46037388@edu.gva.es</v>
      </c>
      <c r="K3196" s="8"/>
    </row>
    <row r="3197" spans="1:11" ht="27" x14ac:dyDescent="0.25">
      <c r="A3197" s="3">
        <v>46029823</v>
      </c>
      <c r="B3197" s="2" t="s">
        <v>6229</v>
      </c>
      <c r="C3197" s="2" t="s">
        <v>13</v>
      </c>
      <c r="D3197" s="2" t="s">
        <v>6230</v>
      </c>
      <c r="E3197" s="2" t="s">
        <v>5841</v>
      </c>
      <c r="F3197" s="2">
        <v>963122343</v>
      </c>
      <c r="G3197" t="str">
        <f t="shared" si="196"/>
        <v>46010</v>
      </c>
      <c r="H3197" t="str">
        <f t="shared" si="197"/>
        <v>VALÈNCIA</v>
      </c>
      <c r="I3197" s="4" t="str">
        <f t="shared" si="198"/>
        <v>46</v>
      </c>
      <c r="J3197" t="str">
        <f t="shared" si="199"/>
        <v>46029823@edu.gva.es</v>
      </c>
    </row>
    <row r="3198" spans="1:11" ht="27" x14ac:dyDescent="0.25">
      <c r="A3198" s="6">
        <v>46023493</v>
      </c>
      <c r="B3198" s="7" t="s">
        <v>6231</v>
      </c>
      <c r="C3198" s="7" t="s">
        <v>13</v>
      </c>
      <c r="D3198" s="7" t="s">
        <v>6232</v>
      </c>
      <c r="E3198" s="7" t="s">
        <v>5880</v>
      </c>
      <c r="F3198" s="7">
        <v>963496276</v>
      </c>
      <c r="G3198" s="8" t="str">
        <f t="shared" si="196"/>
        <v>46025</v>
      </c>
      <c r="H3198" s="8" t="str">
        <f t="shared" si="197"/>
        <v>VALÈNCIA</v>
      </c>
      <c r="I3198" s="9" t="str">
        <f t="shared" si="198"/>
        <v>46</v>
      </c>
      <c r="J3198" s="8" t="str">
        <f t="shared" si="199"/>
        <v>46023493@edu.gva.es</v>
      </c>
      <c r="K3198" s="8"/>
    </row>
    <row r="3199" spans="1:11" ht="27" x14ac:dyDescent="0.25">
      <c r="A3199" s="3">
        <v>46030369</v>
      </c>
      <c r="B3199" s="2" t="s">
        <v>6233</v>
      </c>
      <c r="C3199" s="2" t="s">
        <v>13</v>
      </c>
      <c r="D3199" s="2" t="s">
        <v>6234</v>
      </c>
      <c r="E3199" s="2" t="s">
        <v>5832</v>
      </c>
      <c r="F3199" s="2">
        <v>962057410</v>
      </c>
      <c r="G3199" t="str">
        <f t="shared" si="196"/>
        <v>46018</v>
      </c>
      <c r="H3199" t="str">
        <f t="shared" si="197"/>
        <v>VALÈNCIA</v>
      </c>
      <c r="I3199" s="4" t="str">
        <f t="shared" si="198"/>
        <v>46</v>
      </c>
      <c r="J3199" t="str">
        <f t="shared" si="199"/>
        <v>46030369@edu.gva.es</v>
      </c>
    </row>
    <row r="3200" spans="1:11" ht="27" x14ac:dyDescent="0.25">
      <c r="A3200" s="6">
        <v>46025052</v>
      </c>
      <c r="B3200" s="7" t="s">
        <v>6235</v>
      </c>
      <c r="C3200" s="7" t="s">
        <v>13</v>
      </c>
      <c r="D3200" s="7" t="s">
        <v>6236</v>
      </c>
      <c r="E3200" s="7" t="s">
        <v>5867</v>
      </c>
      <c r="F3200" s="7">
        <v>963691436</v>
      </c>
      <c r="G3200" s="8" t="str">
        <f t="shared" si="196"/>
        <v>46020</v>
      </c>
      <c r="H3200" s="8" t="str">
        <f t="shared" si="197"/>
        <v>VALÈNCIA</v>
      </c>
      <c r="I3200" s="9" t="str">
        <f t="shared" si="198"/>
        <v>46</v>
      </c>
      <c r="J3200" s="8" t="str">
        <f t="shared" si="199"/>
        <v>46025052@edu.gva.es</v>
      </c>
      <c r="K3200" s="8"/>
    </row>
    <row r="3201" spans="1:11" ht="27" x14ac:dyDescent="0.25">
      <c r="A3201" s="3">
        <v>46025921</v>
      </c>
      <c r="B3201" s="2" t="s">
        <v>6237</v>
      </c>
      <c r="C3201" s="2" t="s">
        <v>13</v>
      </c>
      <c r="D3201" s="2" t="s">
        <v>6238</v>
      </c>
      <c r="E3201" s="2" t="s">
        <v>5849</v>
      </c>
      <c r="F3201" s="2">
        <v>963341733</v>
      </c>
      <c r="G3201" t="str">
        <f t="shared" si="196"/>
        <v>46006</v>
      </c>
      <c r="H3201" t="str">
        <f t="shared" si="197"/>
        <v>VALÈNCIA</v>
      </c>
      <c r="I3201" s="4" t="str">
        <f t="shared" si="198"/>
        <v>46</v>
      </c>
      <c r="J3201" t="str">
        <f t="shared" si="199"/>
        <v>46025921@edu.gva.es</v>
      </c>
    </row>
    <row r="3202" spans="1:11" ht="27" x14ac:dyDescent="0.25">
      <c r="A3202" s="6">
        <v>46031261</v>
      </c>
      <c r="B3202" s="7" t="s">
        <v>6239</v>
      </c>
      <c r="C3202" s="7" t="s">
        <v>13</v>
      </c>
      <c r="D3202" s="7" t="s">
        <v>6240</v>
      </c>
      <c r="E3202" s="7" t="s">
        <v>5972</v>
      </c>
      <c r="F3202" s="7">
        <v>630876944</v>
      </c>
      <c r="G3202" s="8" t="str">
        <f t="shared" si="196"/>
        <v>46004</v>
      </c>
      <c r="H3202" s="8" t="str">
        <f t="shared" si="197"/>
        <v>VALÈNCIA</v>
      </c>
      <c r="I3202" s="9" t="str">
        <f t="shared" si="198"/>
        <v>46</v>
      </c>
      <c r="J3202" s="8" t="str">
        <f t="shared" si="199"/>
        <v>46031261@edu.gva.es</v>
      </c>
      <c r="K3202" s="8"/>
    </row>
    <row r="3203" spans="1:11" ht="27" x14ac:dyDescent="0.25">
      <c r="A3203" s="3">
        <v>46032949</v>
      </c>
      <c r="B3203" s="2" t="s">
        <v>6241</v>
      </c>
      <c r="C3203" s="2" t="s">
        <v>13</v>
      </c>
      <c r="D3203" s="2" t="s">
        <v>6242</v>
      </c>
      <c r="E3203" s="2" t="s">
        <v>5887</v>
      </c>
      <c r="F3203" s="2">
        <v>961198600</v>
      </c>
      <c r="G3203" t="str">
        <f t="shared" ref="G3203:G3266" si="200">LEFT(E3203,5)</f>
        <v>46009</v>
      </c>
      <c r="H3203" t="str">
        <f t="shared" ref="H3203:H3266" si="201">RIGHT(E3203,LEN(E3203)-8)</f>
        <v>VALÈNCIA</v>
      </c>
      <c r="I3203" s="4" t="str">
        <f t="shared" ref="I3203:I3266" si="202">LEFT(E3203,2)</f>
        <v>46</v>
      </c>
      <c r="J3203" t="str">
        <f t="shared" ref="J3203:J3266" si="203">CONCATENATE(A3203,"@edu.gva.es")</f>
        <v>46032949@edu.gva.es</v>
      </c>
    </row>
    <row r="3204" spans="1:11" ht="27" x14ac:dyDescent="0.25">
      <c r="A3204" s="6">
        <v>46034961</v>
      </c>
      <c r="B3204" s="7" t="s">
        <v>6243</v>
      </c>
      <c r="C3204" s="7" t="s">
        <v>13</v>
      </c>
      <c r="D3204" s="7" t="s">
        <v>6244</v>
      </c>
      <c r="E3204" s="7" t="s">
        <v>5911</v>
      </c>
      <c r="F3204" s="7">
        <v>960059881</v>
      </c>
      <c r="G3204" s="8" t="str">
        <f t="shared" si="200"/>
        <v>46007</v>
      </c>
      <c r="H3204" s="8" t="str">
        <f t="shared" si="201"/>
        <v>VALÈNCIA</v>
      </c>
      <c r="I3204" s="9" t="str">
        <f t="shared" si="202"/>
        <v>46</v>
      </c>
      <c r="J3204" s="8" t="str">
        <f t="shared" si="203"/>
        <v>46034961@edu.gva.es</v>
      </c>
      <c r="K3204" s="8"/>
    </row>
    <row r="3205" spans="1:11" ht="27" x14ac:dyDescent="0.25">
      <c r="A3205" s="3">
        <v>46032536</v>
      </c>
      <c r="B3205" s="2" t="s">
        <v>6245</v>
      </c>
      <c r="C3205" s="2" t="s">
        <v>13</v>
      </c>
      <c r="D3205" s="2" t="s">
        <v>6246</v>
      </c>
      <c r="E3205" s="2" t="s">
        <v>5880</v>
      </c>
      <c r="F3205" s="2">
        <v>961933159</v>
      </c>
      <c r="G3205" t="str">
        <f t="shared" si="200"/>
        <v>46025</v>
      </c>
      <c r="H3205" t="str">
        <f t="shared" si="201"/>
        <v>VALÈNCIA</v>
      </c>
      <c r="I3205" s="4" t="str">
        <f t="shared" si="202"/>
        <v>46</v>
      </c>
      <c r="J3205" t="str">
        <f t="shared" si="203"/>
        <v>46032536@edu.gva.es</v>
      </c>
    </row>
    <row r="3206" spans="1:11" ht="27" x14ac:dyDescent="0.25">
      <c r="A3206" s="6">
        <v>46029252</v>
      </c>
      <c r="B3206" s="7" t="s">
        <v>6247</v>
      </c>
      <c r="C3206" s="7" t="s">
        <v>13</v>
      </c>
      <c r="D3206" s="7" t="s">
        <v>6248</v>
      </c>
      <c r="E3206" s="7" t="s">
        <v>5832</v>
      </c>
      <c r="F3206" s="7">
        <v>961355562</v>
      </c>
      <c r="G3206" s="8" t="str">
        <f t="shared" si="200"/>
        <v>46018</v>
      </c>
      <c r="H3206" s="8" t="str">
        <f t="shared" si="201"/>
        <v>VALÈNCIA</v>
      </c>
      <c r="I3206" s="9" t="str">
        <f t="shared" si="202"/>
        <v>46</v>
      </c>
      <c r="J3206" s="8" t="str">
        <f t="shared" si="203"/>
        <v>46029252@edu.gva.es</v>
      </c>
      <c r="K3206" s="8"/>
    </row>
    <row r="3207" spans="1:11" ht="27" x14ac:dyDescent="0.25">
      <c r="A3207" s="3">
        <v>46026949</v>
      </c>
      <c r="B3207" s="2" t="s">
        <v>6249</v>
      </c>
      <c r="C3207" s="2" t="s">
        <v>13</v>
      </c>
      <c r="D3207" s="2" t="s">
        <v>6250</v>
      </c>
      <c r="E3207" s="2" t="s">
        <v>5867</v>
      </c>
      <c r="F3207" s="2">
        <v>963602520</v>
      </c>
      <c r="G3207" t="str">
        <f t="shared" si="200"/>
        <v>46020</v>
      </c>
      <c r="H3207" t="str">
        <f t="shared" si="201"/>
        <v>VALÈNCIA</v>
      </c>
      <c r="I3207" s="4" t="str">
        <f t="shared" si="202"/>
        <v>46</v>
      </c>
      <c r="J3207" t="str">
        <f t="shared" si="203"/>
        <v>46026949@edu.gva.es</v>
      </c>
    </row>
    <row r="3208" spans="1:11" ht="27" x14ac:dyDescent="0.25">
      <c r="A3208" s="6">
        <v>46027981</v>
      </c>
      <c r="B3208" s="7" t="s">
        <v>6251</v>
      </c>
      <c r="C3208" s="7" t="s">
        <v>13</v>
      </c>
      <c r="D3208" s="7" t="s">
        <v>6252</v>
      </c>
      <c r="E3208" s="7" t="s">
        <v>5880</v>
      </c>
      <c r="F3208" s="7">
        <v>607385777</v>
      </c>
      <c r="G3208" s="8" t="str">
        <f t="shared" si="200"/>
        <v>46025</v>
      </c>
      <c r="H3208" s="8" t="str">
        <f t="shared" si="201"/>
        <v>VALÈNCIA</v>
      </c>
      <c r="I3208" s="9" t="str">
        <f t="shared" si="202"/>
        <v>46</v>
      </c>
      <c r="J3208" s="8" t="str">
        <f t="shared" si="203"/>
        <v>46027981@edu.gva.es</v>
      </c>
      <c r="K3208" s="8"/>
    </row>
    <row r="3209" spans="1:11" ht="27" x14ac:dyDescent="0.25">
      <c r="A3209" s="3">
        <v>46023365</v>
      </c>
      <c r="B3209" s="2" t="s">
        <v>6253</v>
      </c>
      <c r="C3209" s="2" t="s">
        <v>13</v>
      </c>
      <c r="D3209" s="2" t="s">
        <v>6254</v>
      </c>
      <c r="E3209" s="2" t="s">
        <v>5860</v>
      </c>
      <c r="F3209" s="2">
        <v>963651687</v>
      </c>
      <c r="G3209" t="str">
        <f t="shared" si="200"/>
        <v>46019</v>
      </c>
      <c r="H3209" t="str">
        <f t="shared" si="201"/>
        <v>VALÈNCIA</v>
      </c>
      <c r="I3209" s="4" t="str">
        <f t="shared" si="202"/>
        <v>46</v>
      </c>
      <c r="J3209" t="str">
        <f t="shared" si="203"/>
        <v>46023365@edu.gva.es</v>
      </c>
    </row>
    <row r="3210" spans="1:11" ht="27" x14ac:dyDescent="0.25">
      <c r="A3210" s="6">
        <v>46032901</v>
      </c>
      <c r="B3210" s="7" t="s">
        <v>6255</v>
      </c>
      <c r="C3210" s="7" t="s">
        <v>13</v>
      </c>
      <c r="D3210" s="7" t="s">
        <v>6256</v>
      </c>
      <c r="E3210" s="7" t="s">
        <v>5880</v>
      </c>
      <c r="F3210" s="7">
        <v>961933855</v>
      </c>
      <c r="G3210" s="8" t="str">
        <f t="shared" si="200"/>
        <v>46025</v>
      </c>
      <c r="H3210" s="8" t="str">
        <f t="shared" si="201"/>
        <v>VALÈNCIA</v>
      </c>
      <c r="I3210" s="9" t="str">
        <f t="shared" si="202"/>
        <v>46</v>
      </c>
      <c r="J3210" s="8" t="str">
        <f t="shared" si="203"/>
        <v>46032901@edu.gva.es</v>
      </c>
      <c r="K3210" s="8"/>
    </row>
    <row r="3211" spans="1:11" ht="27" x14ac:dyDescent="0.25">
      <c r="A3211" s="3">
        <v>46036888</v>
      </c>
      <c r="B3211" s="2" t="s">
        <v>6257</v>
      </c>
      <c r="C3211" s="2" t="s">
        <v>13</v>
      </c>
      <c r="D3211" s="2" t="s">
        <v>6258</v>
      </c>
      <c r="E3211" s="2" t="s">
        <v>5835</v>
      </c>
      <c r="F3211" s="2">
        <v>655358214</v>
      </c>
      <c r="G3211" t="str">
        <f t="shared" si="200"/>
        <v>46015</v>
      </c>
      <c r="H3211" t="str">
        <f t="shared" si="201"/>
        <v>VALÈNCIA</v>
      </c>
      <c r="I3211" s="4" t="str">
        <f t="shared" si="202"/>
        <v>46</v>
      </c>
      <c r="J3211" t="str">
        <f t="shared" si="203"/>
        <v>46036888@edu.gva.es</v>
      </c>
    </row>
    <row r="3212" spans="1:11" ht="27" x14ac:dyDescent="0.25">
      <c r="A3212" s="6">
        <v>46028247</v>
      </c>
      <c r="B3212" s="7" t="s">
        <v>3527</v>
      </c>
      <c r="C3212" s="7" t="s">
        <v>13</v>
      </c>
      <c r="D3212" s="7" t="s">
        <v>6259</v>
      </c>
      <c r="E3212" s="7" t="s">
        <v>5846</v>
      </c>
      <c r="F3212" s="7">
        <v>963711946</v>
      </c>
      <c r="G3212" s="8" t="str">
        <f t="shared" si="200"/>
        <v>46011</v>
      </c>
      <c r="H3212" s="8" t="str">
        <f t="shared" si="201"/>
        <v>VALÈNCIA</v>
      </c>
      <c r="I3212" s="9" t="str">
        <f t="shared" si="202"/>
        <v>46</v>
      </c>
      <c r="J3212" s="8" t="str">
        <f t="shared" si="203"/>
        <v>46028247@edu.gva.es</v>
      </c>
      <c r="K3212" s="8"/>
    </row>
    <row r="3213" spans="1:11" ht="27" x14ac:dyDescent="0.25">
      <c r="A3213" s="3">
        <v>46026470</v>
      </c>
      <c r="B3213" s="2" t="s">
        <v>6260</v>
      </c>
      <c r="C3213" s="2" t="s">
        <v>13</v>
      </c>
      <c r="D3213" s="2" t="s">
        <v>6261</v>
      </c>
      <c r="E3213" s="2" t="s">
        <v>5874</v>
      </c>
      <c r="F3213" s="2">
        <v>963858788</v>
      </c>
      <c r="G3213" t="str">
        <f t="shared" si="200"/>
        <v>46008</v>
      </c>
      <c r="H3213" t="str">
        <f t="shared" si="201"/>
        <v>VALÈNCIA</v>
      </c>
      <c r="I3213" s="4" t="str">
        <f t="shared" si="202"/>
        <v>46</v>
      </c>
      <c r="J3213" t="str">
        <f t="shared" si="203"/>
        <v>46026470@edu.gva.es</v>
      </c>
    </row>
    <row r="3214" spans="1:11" ht="27" x14ac:dyDescent="0.25">
      <c r="A3214" s="6">
        <v>46024931</v>
      </c>
      <c r="B3214" s="7" t="s">
        <v>6262</v>
      </c>
      <c r="C3214" s="7" t="s">
        <v>13</v>
      </c>
      <c r="D3214" s="7" t="s">
        <v>6263</v>
      </c>
      <c r="E3214" s="7" t="s">
        <v>5849</v>
      </c>
      <c r="F3214" s="7">
        <v>963415719</v>
      </c>
      <c r="G3214" s="8" t="str">
        <f t="shared" si="200"/>
        <v>46006</v>
      </c>
      <c r="H3214" s="8" t="str">
        <f t="shared" si="201"/>
        <v>VALÈNCIA</v>
      </c>
      <c r="I3214" s="9" t="str">
        <f t="shared" si="202"/>
        <v>46</v>
      </c>
      <c r="J3214" s="8" t="str">
        <f t="shared" si="203"/>
        <v>46024931@edu.gva.es</v>
      </c>
      <c r="K3214" s="8"/>
    </row>
    <row r="3215" spans="1:11" ht="27" x14ac:dyDescent="0.25">
      <c r="A3215" s="3">
        <v>46032871</v>
      </c>
      <c r="B3215" s="2" t="s">
        <v>6264</v>
      </c>
      <c r="C3215" s="2" t="s">
        <v>13</v>
      </c>
      <c r="D3215" s="2" t="s">
        <v>6265</v>
      </c>
      <c r="E3215" s="2" t="s">
        <v>6266</v>
      </c>
      <c r="F3215" s="2">
        <v>673809645</v>
      </c>
      <c r="G3215" t="str">
        <f t="shared" si="200"/>
        <v>46002</v>
      </c>
      <c r="H3215" t="str">
        <f t="shared" si="201"/>
        <v>VALÈNCIA</v>
      </c>
      <c r="I3215" s="4" t="str">
        <f t="shared" si="202"/>
        <v>46</v>
      </c>
      <c r="J3215" t="str">
        <f t="shared" si="203"/>
        <v>46032871@edu.gva.es</v>
      </c>
    </row>
    <row r="3216" spans="1:11" ht="27" x14ac:dyDescent="0.25">
      <c r="A3216" s="6">
        <v>46023675</v>
      </c>
      <c r="B3216" s="7" t="s">
        <v>6267</v>
      </c>
      <c r="C3216" s="7" t="s">
        <v>13</v>
      </c>
      <c r="D3216" s="7" t="s">
        <v>6268</v>
      </c>
      <c r="E3216" s="7" t="s">
        <v>5860</v>
      </c>
      <c r="F3216" s="7">
        <v>963652000</v>
      </c>
      <c r="G3216" s="8" t="str">
        <f t="shared" si="200"/>
        <v>46019</v>
      </c>
      <c r="H3216" s="8" t="str">
        <f t="shared" si="201"/>
        <v>VALÈNCIA</v>
      </c>
      <c r="I3216" s="9" t="str">
        <f t="shared" si="202"/>
        <v>46</v>
      </c>
      <c r="J3216" s="8" t="str">
        <f t="shared" si="203"/>
        <v>46023675@edu.gva.es</v>
      </c>
      <c r="K3216" s="8"/>
    </row>
    <row r="3217" spans="1:11" ht="27" x14ac:dyDescent="0.25">
      <c r="A3217" s="3">
        <v>46037054</v>
      </c>
      <c r="B3217" s="2" t="s">
        <v>6269</v>
      </c>
      <c r="C3217" s="2" t="s">
        <v>13</v>
      </c>
      <c r="D3217" s="2" t="s">
        <v>6270</v>
      </c>
      <c r="E3217" s="2" t="s">
        <v>5849</v>
      </c>
      <c r="F3217" s="2">
        <v>640766376</v>
      </c>
      <c r="G3217" t="str">
        <f t="shared" si="200"/>
        <v>46006</v>
      </c>
      <c r="H3217" t="str">
        <f t="shared" si="201"/>
        <v>VALÈNCIA</v>
      </c>
      <c r="I3217" s="4" t="str">
        <f t="shared" si="202"/>
        <v>46</v>
      </c>
      <c r="J3217" t="str">
        <f t="shared" si="203"/>
        <v>46037054@edu.gva.es</v>
      </c>
    </row>
    <row r="3218" spans="1:11" ht="40.5" x14ac:dyDescent="0.25">
      <c r="A3218" s="6">
        <v>46026573</v>
      </c>
      <c r="B3218" s="7" t="s">
        <v>6271</v>
      </c>
      <c r="C3218" s="7" t="s">
        <v>13</v>
      </c>
      <c r="D3218" s="7" t="s">
        <v>6272</v>
      </c>
      <c r="E3218" s="7" t="s">
        <v>5849</v>
      </c>
      <c r="F3218" s="7">
        <v>963292020</v>
      </c>
      <c r="G3218" s="8" t="str">
        <f t="shared" si="200"/>
        <v>46006</v>
      </c>
      <c r="H3218" s="8" t="str">
        <f t="shared" si="201"/>
        <v>VALÈNCIA</v>
      </c>
      <c r="I3218" s="9" t="str">
        <f t="shared" si="202"/>
        <v>46</v>
      </c>
      <c r="J3218" s="8" t="str">
        <f t="shared" si="203"/>
        <v>46026573@edu.gva.es</v>
      </c>
      <c r="K3218" s="8"/>
    </row>
    <row r="3219" spans="1:11" ht="27" x14ac:dyDescent="0.25">
      <c r="A3219" s="3">
        <v>46029720</v>
      </c>
      <c r="B3219" s="2" t="s">
        <v>6273</v>
      </c>
      <c r="C3219" s="2" t="s">
        <v>13</v>
      </c>
      <c r="D3219" s="2" t="s">
        <v>6274</v>
      </c>
      <c r="E3219" s="2" t="s">
        <v>5887</v>
      </c>
      <c r="F3219" s="2">
        <v>963267497</v>
      </c>
      <c r="G3219" t="str">
        <f t="shared" si="200"/>
        <v>46009</v>
      </c>
      <c r="H3219" t="str">
        <f t="shared" si="201"/>
        <v>VALÈNCIA</v>
      </c>
      <c r="I3219" s="4" t="str">
        <f t="shared" si="202"/>
        <v>46</v>
      </c>
      <c r="J3219" t="str">
        <f t="shared" si="203"/>
        <v>46029720@edu.gva.es</v>
      </c>
    </row>
    <row r="3220" spans="1:11" ht="27" x14ac:dyDescent="0.25">
      <c r="A3220" s="6">
        <v>46031933</v>
      </c>
      <c r="B3220" s="7" t="s">
        <v>6275</v>
      </c>
      <c r="C3220" s="7" t="s">
        <v>13</v>
      </c>
      <c r="D3220" s="7" t="s">
        <v>6276</v>
      </c>
      <c r="E3220" s="7" t="s">
        <v>5846</v>
      </c>
      <c r="F3220" s="7">
        <v>963811770</v>
      </c>
      <c r="G3220" s="8" t="str">
        <f t="shared" si="200"/>
        <v>46011</v>
      </c>
      <c r="H3220" s="8" t="str">
        <f t="shared" si="201"/>
        <v>VALÈNCIA</v>
      </c>
      <c r="I3220" s="9" t="str">
        <f t="shared" si="202"/>
        <v>46</v>
      </c>
      <c r="J3220" s="8" t="str">
        <f t="shared" si="203"/>
        <v>46031933@edu.gva.es</v>
      </c>
      <c r="K3220" s="8"/>
    </row>
    <row r="3221" spans="1:11" ht="27" x14ac:dyDescent="0.25">
      <c r="A3221" s="3">
        <v>46021836</v>
      </c>
      <c r="B3221" s="2" t="s">
        <v>3071</v>
      </c>
      <c r="C3221" s="2" t="s">
        <v>13</v>
      </c>
      <c r="D3221" s="2" t="s">
        <v>6277</v>
      </c>
      <c r="E3221" s="2" t="s">
        <v>5911</v>
      </c>
      <c r="F3221" s="2">
        <v>963236270</v>
      </c>
      <c r="G3221" t="str">
        <f t="shared" si="200"/>
        <v>46007</v>
      </c>
      <c r="H3221" t="str">
        <f t="shared" si="201"/>
        <v>VALÈNCIA</v>
      </c>
      <c r="I3221" s="4" t="str">
        <f t="shared" si="202"/>
        <v>46</v>
      </c>
      <c r="J3221" t="str">
        <f t="shared" si="203"/>
        <v>46021836@edu.gva.es</v>
      </c>
    </row>
    <row r="3222" spans="1:11" ht="27" x14ac:dyDescent="0.25">
      <c r="A3222" s="6">
        <v>46025180</v>
      </c>
      <c r="B3222" s="7" t="s">
        <v>6278</v>
      </c>
      <c r="C3222" s="7" t="s">
        <v>13</v>
      </c>
      <c r="D3222" s="7" t="s">
        <v>6279</v>
      </c>
      <c r="E3222" s="7" t="s">
        <v>5844</v>
      </c>
      <c r="F3222" s="7">
        <v>963964781</v>
      </c>
      <c r="G3222" s="8" t="str">
        <f t="shared" si="200"/>
        <v>46017</v>
      </c>
      <c r="H3222" s="8" t="str">
        <f t="shared" si="201"/>
        <v>VALÈNCIA</v>
      </c>
      <c r="I3222" s="9" t="str">
        <f t="shared" si="202"/>
        <v>46</v>
      </c>
      <c r="J3222" s="8" t="str">
        <f t="shared" si="203"/>
        <v>46025180@edu.gva.es</v>
      </c>
      <c r="K3222" s="8"/>
    </row>
    <row r="3223" spans="1:11" ht="27" x14ac:dyDescent="0.25">
      <c r="A3223" s="3">
        <v>46024485</v>
      </c>
      <c r="B3223" s="2" t="s">
        <v>6280</v>
      </c>
      <c r="C3223" s="2" t="s">
        <v>13</v>
      </c>
      <c r="D3223" s="2" t="s">
        <v>6281</v>
      </c>
      <c r="E3223" s="2" t="s">
        <v>5867</v>
      </c>
      <c r="F3223" s="2">
        <v>963933237</v>
      </c>
      <c r="G3223" t="str">
        <f t="shared" si="200"/>
        <v>46020</v>
      </c>
      <c r="H3223" t="str">
        <f t="shared" si="201"/>
        <v>VALÈNCIA</v>
      </c>
      <c r="I3223" s="4" t="str">
        <f t="shared" si="202"/>
        <v>46</v>
      </c>
      <c r="J3223" t="str">
        <f t="shared" si="203"/>
        <v>46024485@edu.gva.es</v>
      </c>
    </row>
    <row r="3224" spans="1:11" ht="27" x14ac:dyDescent="0.25">
      <c r="A3224" s="6">
        <v>46024461</v>
      </c>
      <c r="B3224" s="7" t="s">
        <v>6282</v>
      </c>
      <c r="C3224" s="7" t="s">
        <v>13</v>
      </c>
      <c r="D3224" s="7" t="s">
        <v>6027</v>
      </c>
      <c r="E3224" s="7" t="s">
        <v>5887</v>
      </c>
      <c r="F3224" s="7">
        <v>963486681</v>
      </c>
      <c r="G3224" s="8" t="str">
        <f t="shared" si="200"/>
        <v>46009</v>
      </c>
      <c r="H3224" s="8" t="str">
        <f t="shared" si="201"/>
        <v>VALÈNCIA</v>
      </c>
      <c r="I3224" s="9" t="str">
        <f t="shared" si="202"/>
        <v>46</v>
      </c>
      <c r="J3224" s="8" t="str">
        <f t="shared" si="203"/>
        <v>46024461@edu.gva.es</v>
      </c>
      <c r="K3224" s="8"/>
    </row>
    <row r="3225" spans="1:11" ht="27" x14ac:dyDescent="0.25">
      <c r="A3225" s="3">
        <v>46013633</v>
      </c>
      <c r="B3225" s="2" t="s">
        <v>6283</v>
      </c>
      <c r="C3225" s="2" t="s">
        <v>13</v>
      </c>
      <c r="D3225" s="2" t="s">
        <v>6284</v>
      </c>
      <c r="E3225" s="2" t="s">
        <v>5841</v>
      </c>
      <c r="F3225" s="2">
        <v>963692358</v>
      </c>
      <c r="G3225" t="str">
        <f t="shared" si="200"/>
        <v>46010</v>
      </c>
      <c r="H3225" t="str">
        <f t="shared" si="201"/>
        <v>VALÈNCIA</v>
      </c>
      <c r="I3225" s="4" t="str">
        <f t="shared" si="202"/>
        <v>46</v>
      </c>
      <c r="J3225" t="str">
        <f t="shared" si="203"/>
        <v>46013633@edu.gva.es</v>
      </c>
    </row>
    <row r="3226" spans="1:11" ht="27" x14ac:dyDescent="0.25">
      <c r="A3226" s="6">
        <v>46037108</v>
      </c>
      <c r="B3226" s="7" t="s">
        <v>6285</v>
      </c>
      <c r="C3226" s="7" t="s">
        <v>13</v>
      </c>
      <c r="D3226" s="7" t="s">
        <v>6286</v>
      </c>
      <c r="E3226" s="7" t="s">
        <v>5858</v>
      </c>
      <c r="F3226" s="7">
        <v>653663936</v>
      </c>
      <c r="G3226" s="8" t="str">
        <f t="shared" si="200"/>
        <v>46022</v>
      </c>
      <c r="H3226" s="8" t="str">
        <f t="shared" si="201"/>
        <v>VALÈNCIA</v>
      </c>
      <c r="I3226" s="9" t="str">
        <f t="shared" si="202"/>
        <v>46</v>
      </c>
      <c r="J3226" s="8" t="str">
        <f t="shared" si="203"/>
        <v>46037108@edu.gva.es</v>
      </c>
      <c r="K3226" s="8"/>
    </row>
    <row r="3227" spans="1:11" ht="27" x14ac:dyDescent="0.25">
      <c r="A3227" s="3">
        <v>46030311</v>
      </c>
      <c r="B3227" s="2" t="s">
        <v>6287</v>
      </c>
      <c r="C3227" s="2" t="s">
        <v>13</v>
      </c>
      <c r="D3227" s="2" t="s">
        <v>6288</v>
      </c>
      <c r="E3227" s="2" t="s">
        <v>5835</v>
      </c>
      <c r="F3227" s="2">
        <v>963464450</v>
      </c>
      <c r="G3227" t="str">
        <f t="shared" si="200"/>
        <v>46015</v>
      </c>
      <c r="H3227" t="str">
        <f t="shared" si="201"/>
        <v>VALÈNCIA</v>
      </c>
      <c r="I3227" s="4" t="str">
        <f t="shared" si="202"/>
        <v>46</v>
      </c>
      <c r="J3227" t="str">
        <f t="shared" si="203"/>
        <v>46030311@edu.gva.es</v>
      </c>
    </row>
    <row r="3228" spans="1:11" ht="27" x14ac:dyDescent="0.25">
      <c r="A3228" s="6">
        <v>46031568</v>
      </c>
      <c r="B3228" s="7" t="s">
        <v>6289</v>
      </c>
      <c r="C3228" s="7" t="s">
        <v>13</v>
      </c>
      <c r="D3228" s="7" t="s">
        <v>6290</v>
      </c>
      <c r="E3228" s="7" t="s">
        <v>5855</v>
      </c>
      <c r="F3228" s="7">
        <v>963378876</v>
      </c>
      <c r="G3228" s="8" t="str">
        <f t="shared" si="200"/>
        <v>46021</v>
      </c>
      <c r="H3228" s="8" t="str">
        <f t="shared" si="201"/>
        <v>VALÈNCIA</v>
      </c>
      <c r="I3228" s="9" t="str">
        <f t="shared" si="202"/>
        <v>46</v>
      </c>
      <c r="J3228" s="8" t="str">
        <f t="shared" si="203"/>
        <v>46031568@edu.gva.es</v>
      </c>
      <c r="K3228" s="8"/>
    </row>
    <row r="3229" spans="1:11" ht="27" x14ac:dyDescent="0.25">
      <c r="A3229" s="3">
        <v>46026536</v>
      </c>
      <c r="B3229" s="2" t="s">
        <v>6291</v>
      </c>
      <c r="C3229" s="2" t="s">
        <v>13</v>
      </c>
      <c r="D3229" s="2" t="s">
        <v>6292</v>
      </c>
      <c r="E3229" s="2" t="s">
        <v>5844</v>
      </c>
      <c r="F3229" s="2">
        <v>963785644</v>
      </c>
      <c r="G3229" t="str">
        <f t="shared" si="200"/>
        <v>46017</v>
      </c>
      <c r="H3229" t="str">
        <f t="shared" si="201"/>
        <v>VALÈNCIA</v>
      </c>
      <c r="I3229" s="4" t="str">
        <f t="shared" si="202"/>
        <v>46</v>
      </c>
      <c r="J3229" t="str">
        <f t="shared" si="203"/>
        <v>46026536@edu.gva.es</v>
      </c>
    </row>
    <row r="3230" spans="1:11" ht="27" x14ac:dyDescent="0.25">
      <c r="A3230" s="6">
        <v>46025726</v>
      </c>
      <c r="B3230" s="7" t="s">
        <v>6293</v>
      </c>
      <c r="C3230" s="7" t="s">
        <v>13</v>
      </c>
      <c r="D3230" s="7" t="s">
        <v>6294</v>
      </c>
      <c r="E3230" s="7" t="s">
        <v>5855</v>
      </c>
      <c r="F3230" s="7">
        <v>963890975</v>
      </c>
      <c r="G3230" s="8" t="str">
        <f t="shared" si="200"/>
        <v>46021</v>
      </c>
      <c r="H3230" s="8" t="str">
        <f t="shared" si="201"/>
        <v>VALÈNCIA</v>
      </c>
      <c r="I3230" s="9" t="str">
        <f t="shared" si="202"/>
        <v>46</v>
      </c>
      <c r="J3230" s="8" t="str">
        <f t="shared" si="203"/>
        <v>46025726@edu.gva.es</v>
      </c>
      <c r="K3230" s="8"/>
    </row>
    <row r="3231" spans="1:11" ht="27" x14ac:dyDescent="0.25">
      <c r="A3231" s="3">
        <v>46032780</v>
      </c>
      <c r="B3231" s="2" t="s">
        <v>5676</v>
      </c>
      <c r="C3231" s="2" t="s">
        <v>13</v>
      </c>
      <c r="D3231" s="2" t="s">
        <v>6295</v>
      </c>
      <c r="E3231" s="2" t="s">
        <v>5972</v>
      </c>
      <c r="F3231" s="2">
        <v>963943461</v>
      </c>
      <c r="G3231" t="str">
        <f t="shared" si="200"/>
        <v>46004</v>
      </c>
      <c r="H3231" t="str">
        <f t="shared" si="201"/>
        <v>VALÈNCIA</v>
      </c>
      <c r="I3231" s="4" t="str">
        <f t="shared" si="202"/>
        <v>46</v>
      </c>
      <c r="J3231" t="str">
        <f t="shared" si="203"/>
        <v>46032780@edu.gva.es</v>
      </c>
    </row>
    <row r="3232" spans="1:11" ht="27" x14ac:dyDescent="0.25">
      <c r="A3232" s="6">
        <v>46023444</v>
      </c>
      <c r="B3232" s="7" t="s">
        <v>6296</v>
      </c>
      <c r="C3232" s="7" t="s">
        <v>13</v>
      </c>
      <c r="D3232" s="7" t="s">
        <v>6297</v>
      </c>
      <c r="E3232" s="7" t="s">
        <v>5844</v>
      </c>
      <c r="F3232" s="7">
        <v>963774133</v>
      </c>
      <c r="G3232" s="8" t="str">
        <f t="shared" si="200"/>
        <v>46017</v>
      </c>
      <c r="H3232" s="8" t="str">
        <f t="shared" si="201"/>
        <v>VALÈNCIA</v>
      </c>
      <c r="I3232" s="9" t="str">
        <f t="shared" si="202"/>
        <v>46</v>
      </c>
      <c r="J3232" s="8" t="str">
        <f t="shared" si="203"/>
        <v>46023444@edu.gva.es</v>
      </c>
      <c r="K3232" s="8"/>
    </row>
    <row r="3233" spans="1:11" ht="27" x14ac:dyDescent="0.25">
      <c r="A3233" s="3">
        <v>46021769</v>
      </c>
      <c r="B3233" s="2" t="s">
        <v>6298</v>
      </c>
      <c r="C3233" s="2" t="s">
        <v>13</v>
      </c>
      <c r="D3233" s="2" t="s">
        <v>6299</v>
      </c>
      <c r="E3233" s="2" t="s">
        <v>5835</v>
      </c>
      <c r="F3233" s="2">
        <v>963404213</v>
      </c>
      <c r="G3233" t="str">
        <f t="shared" si="200"/>
        <v>46015</v>
      </c>
      <c r="H3233" t="str">
        <f t="shared" si="201"/>
        <v>VALÈNCIA</v>
      </c>
      <c r="I3233" s="4" t="str">
        <f t="shared" si="202"/>
        <v>46</v>
      </c>
      <c r="J3233" t="str">
        <f t="shared" si="203"/>
        <v>46021769@edu.gva.es</v>
      </c>
    </row>
    <row r="3234" spans="1:11" ht="27" x14ac:dyDescent="0.25">
      <c r="A3234" s="6">
        <v>46022439</v>
      </c>
      <c r="B3234" s="7" t="s">
        <v>6300</v>
      </c>
      <c r="C3234" s="7" t="s">
        <v>13</v>
      </c>
      <c r="D3234" s="7" t="s">
        <v>6301</v>
      </c>
      <c r="E3234" s="7" t="s">
        <v>5874</v>
      </c>
      <c r="F3234" s="7">
        <v>963850781</v>
      </c>
      <c r="G3234" s="8" t="str">
        <f t="shared" si="200"/>
        <v>46008</v>
      </c>
      <c r="H3234" s="8" t="str">
        <f t="shared" si="201"/>
        <v>VALÈNCIA</v>
      </c>
      <c r="I3234" s="9" t="str">
        <f t="shared" si="202"/>
        <v>46</v>
      </c>
      <c r="J3234" s="8" t="str">
        <f t="shared" si="203"/>
        <v>46022439@edu.gva.es</v>
      </c>
      <c r="K3234" s="8"/>
    </row>
    <row r="3235" spans="1:11" ht="27" x14ac:dyDescent="0.25">
      <c r="A3235" s="3">
        <v>46013013</v>
      </c>
      <c r="B3235" s="2" t="s">
        <v>6302</v>
      </c>
      <c r="C3235" s="2" t="s">
        <v>13</v>
      </c>
      <c r="D3235" s="2" t="s">
        <v>6303</v>
      </c>
      <c r="E3235" s="2" t="s">
        <v>5858</v>
      </c>
      <c r="F3235" s="2">
        <v>963725768</v>
      </c>
      <c r="G3235" t="str">
        <f t="shared" si="200"/>
        <v>46022</v>
      </c>
      <c r="H3235" t="str">
        <f t="shared" si="201"/>
        <v>VALÈNCIA</v>
      </c>
      <c r="I3235" s="4" t="str">
        <f t="shared" si="202"/>
        <v>46</v>
      </c>
      <c r="J3235" t="str">
        <f t="shared" si="203"/>
        <v>46013013@edu.gva.es</v>
      </c>
    </row>
    <row r="3236" spans="1:11" ht="27" x14ac:dyDescent="0.25">
      <c r="A3236" s="6">
        <v>46010061</v>
      </c>
      <c r="B3236" s="7" t="s">
        <v>6304</v>
      </c>
      <c r="C3236" s="7" t="s">
        <v>13</v>
      </c>
      <c r="D3236" s="7" t="s">
        <v>6305</v>
      </c>
      <c r="E3236" s="7" t="s">
        <v>5844</v>
      </c>
      <c r="F3236" s="7">
        <v>963571411</v>
      </c>
      <c r="G3236" s="8" t="str">
        <f t="shared" si="200"/>
        <v>46017</v>
      </c>
      <c r="H3236" s="8" t="str">
        <f t="shared" si="201"/>
        <v>VALÈNCIA</v>
      </c>
      <c r="I3236" s="9" t="str">
        <f t="shared" si="202"/>
        <v>46</v>
      </c>
      <c r="J3236" s="8" t="str">
        <f t="shared" si="203"/>
        <v>46010061@edu.gva.es</v>
      </c>
      <c r="K3236" s="8"/>
    </row>
    <row r="3237" spans="1:11" ht="27" x14ac:dyDescent="0.25">
      <c r="A3237" s="3">
        <v>46029744</v>
      </c>
      <c r="B3237" s="2" t="s">
        <v>6306</v>
      </c>
      <c r="C3237" s="2" t="s">
        <v>13</v>
      </c>
      <c r="D3237" s="2" t="s">
        <v>6307</v>
      </c>
      <c r="E3237" s="2" t="s">
        <v>5835</v>
      </c>
      <c r="F3237" s="2">
        <v>963499581</v>
      </c>
      <c r="G3237" t="str">
        <f t="shared" si="200"/>
        <v>46015</v>
      </c>
      <c r="H3237" t="str">
        <f t="shared" si="201"/>
        <v>VALÈNCIA</v>
      </c>
      <c r="I3237" s="4" t="str">
        <f t="shared" si="202"/>
        <v>46</v>
      </c>
      <c r="J3237" t="str">
        <f t="shared" si="203"/>
        <v>46029744@edu.gva.es</v>
      </c>
    </row>
    <row r="3238" spans="1:11" ht="27" x14ac:dyDescent="0.25">
      <c r="A3238" s="6">
        <v>46022491</v>
      </c>
      <c r="B3238" s="7" t="s">
        <v>6308</v>
      </c>
      <c r="C3238" s="7" t="s">
        <v>13</v>
      </c>
      <c r="D3238" s="7" t="s">
        <v>6309</v>
      </c>
      <c r="E3238" s="7" t="s">
        <v>5911</v>
      </c>
      <c r="F3238" s="7">
        <v>963420970</v>
      </c>
      <c r="G3238" s="8" t="str">
        <f t="shared" si="200"/>
        <v>46007</v>
      </c>
      <c r="H3238" s="8" t="str">
        <f t="shared" si="201"/>
        <v>VALÈNCIA</v>
      </c>
      <c r="I3238" s="9" t="str">
        <f t="shared" si="202"/>
        <v>46</v>
      </c>
      <c r="J3238" s="8" t="str">
        <f t="shared" si="203"/>
        <v>46022491@edu.gva.es</v>
      </c>
      <c r="K3238" s="8"/>
    </row>
    <row r="3239" spans="1:11" ht="27" x14ac:dyDescent="0.25">
      <c r="A3239" s="3">
        <v>46024497</v>
      </c>
      <c r="B3239" s="2" t="s">
        <v>6310</v>
      </c>
      <c r="C3239" s="2" t="s">
        <v>13</v>
      </c>
      <c r="D3239" s="2" t="s">
        <v>6311</v>
      </c>
      <c r="E3239" s="2" t="s">
        <v>6015</v>
      </c>
      <c r="F3239" s="2">
        <v>963208808</v>
      </c>
      <c r="G3239" t="str">
        <f t="shared" si="200"/>
        <v>46005</v>
      </c>
      <c r="H3239" t="str">
        <f t="shared" si="201"/>
        <v>VALÈNCIA</v>
      </c>
      <c r="I3239" s="4" t="str">
        <f t="shared" si="202"/>
        <v>46</v>
      </c>
      <c r="J3239" t="str">
        <f t="shared" si="203"/>
        <v>46024497@edu.gva.es</v>
      </c>
    </row>
    <row r="3240" spans="1:11" ht="27" x14ac:dyDescent="0.25">
      <c r="A3240" s="6">
        <v>46033073</v>
      </c>
      <c r="B3240" s="7" t="s">
        <v>6312</v>
      </c>
      <c r="C3240" s="7" t="s">
        <v>13</v>
      </c>
      <c r="D3240" s="7" t="s">
        <v>6313</v>
      </c>
      <c r="E3240" s="7" t="s">
        <v>6015</v>
      </c>
      <c r="F3240" s="7">
        <v>960704537</v>
      </c>
      <c r="G3240" s="8" t="str">
        <f t="shared" si="200"/>
        <v>46005</v>
      </c>
      <c r="H3240" s="8" t="str">
        <f t="shared" si="201"/>
        <v>VALÈNCIA</v>
      </c>
      <c r="I3240" s="9" t="str">
        <f t="shared" si="202"/>
        <v>46</v>
      </c>
      <c r="J3240" s="8" t="str">
        <f t="shared" si="203"/>
        <v>46033073@edu.gva.es</v>
      </c>
      <c r="K3240" s="8"/>
    </row>
    <row r="3241" spans="1:11" ht="27" x14ac:dyDescent="0.25">
      <c r="A3241" s="3">
        <v>46023420</v>
      </c>
      <c r="B3241" s="2" t="s">
        <v>6314</v>
      </c>
      <c r="C3241" s="2" t="s">
        <v>13</v>
      </c>
      <c r="D3241" s="2" t="s">
        <v>6315</v>
      </c>
      <c r="E3241" s="2" t="s">
        <v>5855</v>
      </c>
      <c r="F3241" s="2">
        <v>963699811</v>
      </c>
      <c r="G3241" t="str">
        <f t="shared" si="200"/>
        <v>46021</v>
      </c>
      <c r="H3241" t="str">
        <f t="shared" si="201"/>
        <v>VALÈNCIA</v>
      </c>
      <c r="I3241" s="4" t="str">
        <f t="shared" si="202"/>
        <v>46</v>
      </c>
      <c r="J3241" t="str">
        <f t="shared" si="203"/>
        <v>46023420@edu.gva.es</v>
      </c>
    </row>
    <row r="3242" spans="1:11" ht="27" x14ac:dyDescent="0.25">
      <c r="A3242" s="6">
        <v>46026721</v>
      </c>
      <c r="B3242" s="7" t="s">
        <v>6316</v>
      </c>
      <c r="C3242" s="7" t="s">
        <v>13</v>
      </c>
      <c r="D3242" s="7" t="s">
        <v>6317</v>
      </c>
      <c r="E3242" s="7" t="s">
        <v>5911</v>
      </c>
      <c r="F3242" s="7">
        <v>963107302</v>
      </c>
      <c r="G3242" s="8" t="str">
        <f t="shared" si="200"/>
        <v>46007</v>
      </c>
      <c r="H3242" s="8" t="str">
        <f t="shared" si="201"/>
        <v>VALÈNCIA</v>
      </c>
      <c r="I3242" s="9" t="str">
        <f t="shared" si="202"/>
        <v>46</v>
      </c>
      <c r="J3242" s="8" t="str">
        <f t="shared" si="203"/>
        <v>46026721@edu.gva.es</v>
      </c>
      <c r="K3242" s="8"/>
    </row>
    <row r="3243" spans="1:11" ht="27" x14ac:dyDescent="0.25">
      <c r="A3243" s="3">
        <v>46029902</v>
      </c>
      <c r="B3243" s="2" t="s">
        <v>6318</v>
      </c>
      <c r="C3243" s="2" t="s">
        <v>13</v>
      </c>
      <c r="D3243" s="2" t="s">
        <v>6319</v>
      </c>
      <c r="E3243" s="2" t="s">
        <v>5979</v>
      </c>
      <c r="F3243" s="2">
        <v>722544929</v>
      </c>
      <c r="G3243" t="str">
        <f t="shared" si="200"/>
        <v>46003</v>
      </c>
      <c r="H3243" t="str">
        <f t="shared" si="201"/>
        <v>VALÈNCIA</v>
      </c>
      <c r="I3243" s="4" t="str">
        <f t="shared" si="202"/>
        <v>46</v>
      </c>
      <c r="J3243" t="str">
        <f t="shared" si="203"/>
        <v>46029902@edu.gva.es</v>
      </c>
    </row>
    <row r="3244" spans="1:11" ht="27" x14ac:dyDescent="0.25">
      <c r="A3244" s="6">
        <v>46022506</v>
      </c>
      <c r="B3244" s="7" t="s">
        <v>6320</v>
      </c>
      <c r="C3244" s="7" t="s">
        <v>13</v>
      </c>
      <c r="D3244" s="7" t="s">
        <v>6321</v>
      </c>
      <c r="E3244" s="7" t="s">
        <v>5832</v>
      </c>
      <c r="F3244" s="7">
        <v>963804618</v>
      </c>
      <c r="G3244" s="8" t="str">
        <f t="shared" si="200"/>
        <v>46018</v>
      </c>
      <c r="H3244" s="8" t="str">
        <f t="shared" si="201"/>
        <v>VALÈNCIA</v>
      </c>
      <c r="I3244" s="9" t="str">
        <f t="shared" si="202"/>
        <v>46</v>
      </c>
      <c r="J3244" s="8" t="str">
        <f t="shared" si="203"/>
        <v>46022506@edu.gva.es</v>
      </c>
      <c r="K3244" s="8"/>
    </row>
    <row r="3245" spans="1:11" ht="27" x14ac:dyDescent="0.25">
      <c r="A3245" s="3">
        <v>46032500</v>
      </c>
      <c r="B3245" s="2" t="s">
        <v>6322</v>
      </c>
      <c r="C3245" s="2" t="s">
        <v>13</v>
      </c>
      <c r="D3245" s="2" t="s">
        <v>6323</v>
      </c>
      <c r="E3245" s="2" t="s">
        <v>5835</v>
      </c>
      <c r="F3245" s="2">
        <v>963637412</v>
      </c>
      <c r="G3245" t="str">
        <f t="shared" si="200"/>
        <v>46015</v>
      </c>
      <c r="H3245" t="str">
        <f t="shared" si="201"/>
        <v>VALÈNCIA</v>
      </c>
      <c r="I3245" s="4" t="str">
        <f t="shared" si="202"/>
        <v>46</v>
      </c>
      <c r="J3245" t="str">
        <f t="shared" si="203"/>
        <v>46032500@edu.gva.es</v>
      </c>
    </row>
    <row r="3246" spans="1:11" ht="27" x14ac:dyDescent="0.25">
      <c r="A3246" s="6">
        <v>46029884</v>
      </c>
      <c r="B3246" s="7" t="s">
        <v>6324</v>
      </c>
      <c r="C3246" s="7" t="s">
        <v>13</v>
      </c>
      <c r="D3246" s="7" t="s">
        <v>6325</v>
      </c>
      <c r="E3246" s="7" t="s">
        <v>5835</v>
      </c>
      <c r="F3246" s="7">
        <v>963479756</v>
      </c>
      <c r="G3246" s="8" t="str">
        <f t="shared" si="200"/>
        <v>46015</v>
      </c>
      <c r="H3246" s="8" t="str">
        <f t="shared" si="201"/>
        <v>VALÈNCIA</v>
      </c>
      <c r="I3246" s="9" t="str">
        <f t="shared" si="202"/>
        <v>46</v>
      </c>
      <c r="J3246" s="8" t="str">
        <f t="shared" si="203"/>
        <v>46029884@edu.gva.es</v>
      </c>
      <c r="K3246" s="8"/>
    </row>
    <row r="3247" spans="1:11" ht="27" x14ac:dyDescent="0.25">
      <c r="A3247" s="3">
        <v>46009666</v>
      </c>
      <c r="B3247" s="2" t="s">
        <v>6326</v>
      </c>
      <c r="C3247" s="2" t="s">
        <v>13</v>
      </c>
      <c r="D3247" s="2" t="s">
        <v>6327</v>
      </c>
      <c r="E3247" s="2" t="s">
        <v>6015</v>
      </c>
      <c r="F3247" s="2">
        <v>963325044</v>
      </c>
      <c r="G3247" t="str">
        <f t="shared" si="200"/>
        <v>46005</v>
      </c>
      <c r="H3247" t="str">
        <f t="shared" si="201"/>
        <v>VALÈNCIA</v>
      </c>
      <c r="I3247" s="4" t="str">
        <f t="shared" si="202"/>
        <v>46</v>
      </c>
      <c r="J3247" t="str">
        <f t="shared" si="203"/>
        <v>46009666@edu.gva.es</v>
      </c>
    </row>
    <row r="3248" spans="1:11" ht="27" x14ac:dyDescent="0.25">
      <c r="A3248" s="6">
        <v>46024758</v>
      </c>
      <c r="B3248" s="7" t="s">
        <v>6328</v>
      </c>
      <c r="C3248" s="7" t="s">
        <v>13</v>
      </c>
      <c r="D3248" s="7" t="s">
        <v>6329</v>
      </c>
      <c r="E3248" s="7" t="s">
        <v>5835</v>
      </c>
      <c r="F3248" s="7">
        <v>963401006</v>
      </c>
      <c r="G3248" s="8" t="str">
        <f t="shared" si="200"/>
        <v>46015</v>
      </c>
      <c r="H3248" s="8" t="str">
        <f t="shared" si="201"/>
        <v>VALÈNCIA</v>
      </c>
      <c r="I3248" s="9" t="str">
        <f t="shared" si="202"/>
        <v>46</v>
      </c>
      <c r="J3248" s="8" t="str">
        <f t="shared" si="203"/>
        <v>46024758@edu.gva.es</v>
      </c>
      <c r="K3248" s="8"/>
    </row>
    <row r="3249" spans="1:11" ht="27" x14ac:dyDescent="0.25">
      <c r="A3249" s="3">
        <v>46026639</v>
      </c>
      <c r="B3249" s="2" t="s">
        <v>6330</v>
      </c>
      <c r="C3249" s="2" t="s">
        <v>13</v>
      </c>
      <c r="D3249" s="2" t="s">
        <v>6331</v>
      </c>
      <c r="E3249" s="2" t="s">
        <v>5858</v>
      </c>
      <c r="F3249" s="2">
        <v>960014551</v>
      </c>
      <c r="G3249" t="str">
        <f t="shared" si="200"/>
        <v>46022</v>
      </c>
      <c r="H3249" t="str">
        <f t="shared" si="201"/>
        <v>VALÈNCIA</v>
      </c>
      <c r="I3249" s="4" t="str">
        <f t="shared" si="202"/>
        <v>46</v>
      </c>
      <c r="J3249" t="str">
        <f t="shared" si="203"/>
        <v>46026639@edu.gva.es</v>
      </c>
    </row>
    <row r="3250" spans="1:11" ht="27" x14ac:dyDescent="0.25">
      <c r="A3250" s="6">
        <v>46023407</v>
      </c>
      <c r="B3250" s="7" t="s">
        <v>6332</v>
      </c>
      <c r="C3250" s="7" t="s">
        <v>13</v>
      </c>
      <c r="D3250" s="7" t="s">
        <v>6333</v>
      </c>
      <c r="E3250" s="7" t="s">
        <v>5849</v>
      </c>
      <c r="F3250" s="7">
        <v>963339034</v>
      </c>
      <c r="G3250" s="8" t="str">
        <f t="shared" si="200"/>
        <v>46006</v>
      </c>
      <c r="H3250" s="8" t="str">
        <f t="shared" si="201"/>
        <v>VALÈNCIA</v>
      </c>
      <c r="I3250" s="9" t="str">
        <f t="shared" si="202"/>
        <v>46</v>
      </c>
      <c r="J3250" s="8" t="str">
        <f t="shared" si="203"/>
        <v>46023407@edu.gva.es</v>
      </c>
      <c r="K3250" s="8"/>
    </row>
    <row r="3251" spans="1:11" ht="27" x14ac:dyDescent="0.25">
      <c r="A3251" s="3">
        <v>46024761</v>
      </c>
      <c r="B3251" s="2" t="s">
        <v>6334</v>
      </c>
      <c r="C3251" s="2" t="s">
        <v>13</v>
      </c>
      <c r="D3251" s="2" t="s">
        <v>6335</v>
      </c>
      <c r="E3251" s="2" t="s">
        <v>6015</v>
      </c>
      <c r="F3251" s="2">
        <v>963335909</v>
      </c>
      <c r="G3251" t="str">
        <f t="shared" si="200"/>
        <v>46005</v>
      </c>
      <c r="H3251" t="str">
        <f t="shared" si="201"/>
        <v>VALÈNCIA</v>
      </c>
      <c r="I3251" s="4" t="str">
        <f t="shared" si="202"/>
        <v>46</v>
      </c>
      <c r="J3251" t="str">
        <f t="shared" si="203"/>
        <v>46024761@edu.gva.es</v>
      </c>
    </row>
    <row r="3252" spans="1:11" ht="27" x14ac:dyDescent="0.25">
      <c r="A3252" s="6">
        <v>46030175</v>
      </c>
      <c r="B3252" s="7" t="s">
        <v>6336</v>
      </c>
      <c r="C3252" s="7" t="s">
        <v>13</v>
      </c>
      <c r="D3252" s="7" t="s">
        <v>6337</v>
      </c>
      <c r="E3252" s="7" t="s">
        <v>5832</v>
      </c>
      <c r="F3252" s="7">
        <v>963770599</v>
      </c>
      <c r="G3252" s="8" t="str">
        <f t="shared" si="200"/>
        <v>46018</v>
      </c>
      <c r="H3252" s="8" t="str">
        <f t="shared" si="201"/>
        <v>VALÈNCIA</v>
      </c>
      <c r="I3252" s="9" t="str">
        <f t="shared" si="202"/>
        <v>46</v>
      </c>
      <c r="J3252" s="8" t="str">
        <f t="shared" si="203"/>
        <v>46030175@edu.gva.es</v>
      </c>
      <c r="K3252" s="8"/>
    </row>
    <row r="3253" spans="1:11" ht="27" x14ac:dyDescent="0.25">
      <c r="A3253" s="3">
        <v>46024308</v>
      </c>
      <c r="B3253" s="2" t="s">
        <v>6338</v>
      </c>
      <c r="C3253" s="2" t="s">
        <v>13</v>
      </c>
      <c r="D3253" s="2" t="s">
        <v>6339</v>
      </c>
      <c r="E3253" s="2" t="s">
        <v>5849</v>
      </c>
      <c r="F3253" s="2">
        <v>963333269</v>
      </c>
      <c r="G3253" t="str">
        <f t="shared" si="200"/>
        <v>46006</v>
      </c>
      <c r="H3253" t="str">
        <f t="shared" si="201"/>
        <v>VALÈNCIA</v>
      </c>
      <c r="I3253" s="4" t="str">
        <f t="shared" si="202"/>
        <v>46</v>
      </c>
      <c r="J3253" t="str">
        <f t="shared" si="203"/>
        <v>46024308@edu.gva.es</v>
      </c>
    </row>
    <row r="3254" spans="1:11" ht="27" x14ac:dyDescent="0.25">
      <c r="A3254" s="6">
        <v>46024187</v>
      </c>
      <c r="B3254" s="7" t="s">
        <v>6340</v>
      </c>
      <c r="C3254" s="7" t="s">
        <v>13</v>
      </c>
      <c r="D3254" s="7" t="s">
        <v>6341</v>
      </c>
      <c r="E3254" s="7" t="s">
        <v>5841</v>
      </c>
      <c r="F3254" s="7">
        <v>963695663</v>
      </c>
      <c r="G3254" s="8" t="str">
        <f t="shared" si="200"/>
        <v>46010</v>
      </c>
      <c r="H3254" s="8" t="str">
        <f t="shared" si="201"/>
        <v>VALÈNCIA</v>
      </c>
      <c r="I3254" s="9" t="str">
        <f t="shared" si="202"/>
        <v>46</v>
      </c>
      <c r="J3254" s="8" t="str">
        <f t="shared" si="203"/>
        <v>46024187@edu.gva.es</v>
      </c>
      <c r="K3254" s="8"/>
    </row>
    <row r="3255" spans="1:11" ht="27" x14ac:dyDescent="0.25">
      <c r="A3255" s="3">
        <v>46023390</v>
      </c>
      <c r="B3255" s="2" t="s">
        <v>6342</v>
      </c>
      <c r="C3255" s="2" t="s">
        <v>13</v>
      </c>
      <c r="D3255" s="2" t="s">
        <v>6343</v>
      </c>
      <c r="E3255" s="2" t="s">
        <v>5874</v>
      </c>
      <c r="F3255" s="2">
        <v>963840000</v>
      </c>
      <c r="G3255" t="str">
        <f t="shared" si="200"/>
        <v>46008</v>
      </c>
      <c r="H3255" t="str">
        <f t="shared" si="201"/>
        <v>VALÈNCIA</v>
      </c>
      <c r="I3255" s="4" t="str">
        <f t="shared" si="202"/>
        <v>46</v>
      </c>
      <c r="J3255" t="str">
        <f t="shared" si="203"/>
        <v>46023390@edu.gva.es</v>
      </c>
    </row>
    <row r="3256" spans="1:11" ht="27" x14ac:dyDescent="0.25">
      <c r="A3256" s="6">
        <v>46034077</v>
      </c>
      <c r="B3256" s="7" t="s">
        <v>6344</v>
      </c>
      <c r="C3256" s="7" t="s">
        <v>13</v>
      </c>
      <c r="D3256" s="7" t="s">
        <v>6345</v>
      </c>
      <c r="E3256" s="7" t="s">
        <v>5855</v>
      </c>
      <c r="F3256" s="7">
        <v>963305132</v>
      </c>
      <c r="G3256" s="8" t="str">
        <f t="shared" si="200"/>
        <v>46021</v>
      </c>
      <c r="H3256" s="8" t="str">
        <f t="shared" si="201"/>
        <v>VALÈNCIA</v>
      </c>
      <c r="I3256" s="9" t="str">
        <f t="shared" si="202"/>
        <v>46</v>
      </c>
      <c r="J3256" s="8" t="str">
        <f t="shared" si="203"/>
        <v>46034077@edu.gva.es</v>
      </c>
      <c r="K3256" s="8"/>
    </row>
    <row r="3257" spans="1:11" ht="27" x14ac:dyDescent="0.25">
      <c r="A3257" s="3">
        <v>46030291</v>
      </c>
      <c r="B3257" s="2" t="s">
        <v>6346</v>
      </c>
      <c r="C3257" s="2" t="s">
        <v>13</v>
      </c>
      <c r="D3257" s="2" t="s">
        <v>6347</v>
      </c>
      <c r="E3257" s="2" t="s">
        <v>5911</v>
      </c>
      <c r="F3257" s="2">
        <v>655697737</v>
      </c>
      <c r="G3257" t="str">
        <f t="shared" si="200"/>
        <v>46007</v>
      </c>
      <c r="H3257" t="str">
        <f t="shared" si="201"/>
        <v>VALÈNCIA</v>
      </c>
      <c r="I3257" s="4" t="str">
        <f t="shared" si="202"/>
        <v>46</v>
      </c>
      <c r="J3257" t="str">
        <f t="shared" si="203"/>
        <v>46030291@edu.gva.es</v>
      </c>
    </row>
    <row r="3258" spans="1:11" x14ac:dyDescent="0.25">
      <c r="A3258" s="6">
        <v>46014212</v>
      </c>
      <c r="B3258" s="7" t="s">
        <v>6348</v>
      </c>
      <c r="C3258" s="7" t="s">
        <v>13</v>
      </c>
      <c r="D3258" s="7" t="s">
        <v>6349</v>
      </c>
      <c r="E3258" s="7" t="s">
        <v>5835</v>
      </c>
      <c r="F3258" s="7">
        <v>963490734</v>
      </c>
      <c r="G3258" s="8" t="str">
        <f t="shared" si="200"/>
        <v>46015</v>
      </c>
      <c r="H3258" s="8" t="str">
        <f t="shared" si="201"/>
        <v>VALÈNCIA</v>
      </c>
      <c r="I3258" s="9" t="str">
        <f t="shared" si="202"/>
        <v>46</v>
      </c>
      <c r="J3258" s="8" t="str">
        <f t="shared" si="203"/>
        <v>46014212@edu.gva.es</v>
      </c>
      <c r="K3258" s="8"/>
    </row>
    <row r="3259" spans="1:11" x14ac:dyDescent="0.25">
      <c r="A3259" s="3">
        <v>46013645</v>
      </c>
      <c r="B3259" s="2" t="s">
        <v>6350</v>
      </c>
      <c r="C3259" s="2" t="s">
        <v>13</v>
      </c>
      <c r="D3259" s="2" t="s">
        <v>6351</v>
      </c>
      <c r="E3259" s="2" t="s">
        <v>5841</v>
      </c>
      <c r="F3259" s="2">
        <v>963698175</v>
      </c>
      <c r="G3259" t="str">
        <f t="shared" si="200"/>
        <v>46010</v>
      </c>
      <c r="H3259" t="str">
        <f t="shared" si="201"/>
        <v>VALÈNCIA</v>
      </c>
      <c r="I3259" s="4" t="str">
        <f t="shared" si="202"/>
        <v>46</v>
      </c>
      <c r="J3259" t="str">
        <f t="shared" si="203"/>
        <v>46013645@edu.gva.es</v>
      </c>
    </row>
    <row r="3260" spans="1:11" ht="27" x14ac:dyDescent="0.25">
      <c r="A3260" s="6">
        <v>46011612</v>
      </c>
      <c r="B3260" s="7" t="s">
        <v>6352</v>
      </c>
      <c r="C3260" s="7" t="s">
        <v>13</v>
      </c>
      <c r="D3260" s="7" t="s">
        <v>6353</v>
      </c>
      <c r="E3260" s="7" t="s">
        <v>5838</v>
      </c>
      <c r="F3260" s="7">
        <v>963370000</v>
      </c>
      <c r="G3260" s="8" t="str">
        <f t="shared" si="200"/>
        <v>46023</v>
      </c>
      <c r="H3260" s="8" t="str">
        <f t="shared" si="201"/>
        <v>VALÈNCIA</v>
      </c>
      <c r="I3260" s="9" t="str">
        <f t="shared" si="202"/>
        <v>46</v>
      </c>
      <c r="J3260" s="8" t="str">
        <f t="shared" si="203"/>
        <v>46011612@edu.gva.es</v>
      </c>
      <c r="K3260" s="8"/>
    </row>
    <row r="3261" spans="1:11" ht="27" x14ac:dyDescent="0.25">
      <c r="A3261" s="3">
        <v>46009654</v>
      </c>
      <c r="B3261" s="2" t="s">
        <v>6354</v>
      </c>
      <c r="C3261" s="2" t="s">
        <v>13</v>
      </c>
      <c r="D3261" s="2" t="s">
        <v>6355</v>
      </c>
      <c r="E3261" s="2" t="s">
        <v>6015</v>
      </c>
      <c r="F3261" s="2">
        <v>963732057</v>
      </c>
      <c r="G3261" t="str">
        <f t="shared" si="200"/>
        <v>46005</v>
      </c>
      <c r="H3261" t="str">
        <f t="shared" si="201"/>
        <v>VALÈNCIA</v>
      </c>
      <c r="I3261" s="4" t="str">
        <f t="shared" si="202"/>
        <v>46</v>
      </c>
      <c r="J3261" t="str">
        <f t="shared" si="203"/>
        <v>46009654@edu.gva.es</v>
      </c>
    </row>
    <row r="3262" spans="1:11" ht="27" x14ac:dyDescent="0.25">
      <c r="A3262" s="6">
        <v>46011481</v>
      </c>
      <c r="B3262" s="7" t="s">
        <v>6356</v>
      </c>
      <c r="C3262" s="7" t="s">
        <v>13</v>
      </c>
      <c r="D3262" s="7" t="s">
        <v>6357</v>
      </c>
      <c r="E3262" s="7" t="s">
        <v>5846</v>
      </c>
      <c r="F3262" s="7">
        <v>963714463</v>
      </c>
      <c r="G3262" s="8" t="str">
        <f t="shared" si="200"/>
        <v>46011</v>
      </c>
      <c r="H3262" s="8" t="str">
        <f t="shared" si="201"/>
        <v>VALÈNCIA</v>
      </c>
      <c r="I3262" s="9" t="str">
        <f t="shared" si="202"/>
        <v>46</v>
      </c>
      <c r="J3262" s="8" t="str">
        <f t="shared" si="203"/>
        <v>46011481@edu.gva.es</v>
      </c>
      <c r="K3262" s="8"/>
    </row>
    <row r="3263" spans="1:11" ht="27" x14ac:dyDescent="0.25">
      <c r="A3263" s="3">
        <v>46011028</v>
      </c>
      <c r="B3263" s="2" t="s">
        <v>6358</v>
      </c>
      <c r="C3263" s="2" t="s">
        <v>13</v>
      </c>
      <c r="D3263" s="2" t="s">
        <v>6359</v>
      </c>
      <c r="E3263" s="2" t="s">
        <v>5867</v>
      </c>
      <c r="F3263" s="2">
        <v>963694351</v>
      </c>
      <c r="G3263" t="str">
        <f t="shared" si="200"/>
        <v>46020</v>
      </c>
      <c r="H3263" t="str">
        <f t="shared" si="201"/>
        <v>VALÈNCIA</v>
      </c>
      <c r="I3263" s="4" t="str">
        <f t="shared" si="202"/>
        <v>46</v>
      </c>
      <c r="J3263" t="str">
        <f t="shared" si="203"/>
        <v>46011028@edu.gva.es</v>
      </c>
    </row>
    <row r="3264" spans="1:11" ht="27" x14ac:dyDescent="0.25">
      <c r="A3264" s="6">
        <v>46011892</v>
      </c>
      <c r="B3264" s="7" t="s">
        <v>6360</v>
      </c>
      <c r="C3264" s="7" t="s">
        <v>13</v>
      </c>
      <c r="D3264" s="7" t="s">
        <v>6361</v>
      </c>
      <c r="E3264" s="7" t="s">
        <v>5877</v>
      </c>
      <c r="F3264" s="7">
        <v>963791914</v>
      </c>
      <c r="G3264" s="8" t="str">
        <f t="shared" si="200"/>
        <v>46014</v>
      </c>
      <c r="H3264" s="8" t="str">
        <f t="shared" si="201"/>
        <v>VALÈNCIA</v>
      </c>
      <c r="I3264" s="9" t="str">
        <f t="shared" si="202"/>
        <v>46</v>
      </c>
      <c r="J3264" s="8" t="str">
        <f t="shared" si="203"/>
        <v>46011892@edu.gva.es</v>
      </c>
      <c r="K3264" s="8"/>
    </row>
    <row r="3265" spans="1:11" ht="27" x14ac:dyDescent="0.25">
      <c r="A3265" s="3">
        <v>46017304</v>
      </c>
      <c r="B3265" s="2" t="s">
        <v>6362</v>
      </c>
      <c r="C3265" s="2" t="s">
        <v>13</v>
      </c>
      <c r="D3265" s="2" t="s">
        <v>6036</v>
      </c>
      <c r="E3265" s="2" t="s">
        <v>5887</v>
      </c>
      <c r="F3265" s="2">
        <v>963467057</v>
      </c>
      <c r="G3265" t="str">
        <f t="shared" si="200"/>
        <v>46009</v>
      </c>
      <c r="H3265" t="str">
        <f t="shared" si="201"/>
        <v>VALÈNCIA</v>
      </c>
      <c r="I3265" s="4" t="str">
        <f t="shared" si="202"/>
        <v>46</v>
      </c>
      <c r="J3265" t="str">
        <f t="shared" si="203"/>
        <v>46017304@edu.gva.es</v>
      </c>
    </row>
    <row r="3266" spans="1:11" ht="27" x14ac:dyDescent="0.25">
      <c r="A3266" s="6">
        <v>46015851</v>
      </c>
      <c r="B3266" s="7" t="s">
        <v>6363</v>
      </c>
      <c r="C3266" s="7" t="s">
        <v>13</v>
      </c>
      <c r="D3266" s="7" t="s">
        <v>6364</v>
      </c>
      <c r="E3266" s="7" t="s">
        <v>5911</v>
      </c>
      <c r="F3266" s="7">
        <v>963571411</v>
      </c>
      <c r="G3266" s="8" t="str">
        <f t="shared" si="200"/>
        <v>46007</v>
      </c>
      <c r="H3266" s="8" t="str">
        <f t="shared" si="201"/>
        <v>VALÈNCIA</v>
      </c>
      <c r="I3266" s="9" t="str">
        <f t="shared" si="202"/>
        <v>46</v>
      </c>
      <c r="J3266" s="8" t="str">
        <f t="shared" si="203"/>
        <v>46015851@edu.gva.es</v>
      </c>
      <c r="K3266" s="8"/>
    </row>
    <row r="3267" spans="1:11" x14ac:dyDescent="0.25">
      <c r="A3267" s="3">
        <v>46011223</v>
      </c>
      <c r="B3267" s="2" t="s">
        <v>6365</v>
      </c>
      <c r="C3267" s="2" t="s">
        <v>13</v>
      </c>
      <c r="D3267" s="2" t="s">
        <v>6366</v>
      </c>
      <c r="E3267" s="2" t="s">
        <v>5855</v>
      </c>
      <c r="F3267" s="2">
        <v>963930132</v>
      </c>
      <c r="G3267" t="str">
        <f t="shared" ref="G3267:G3330" si="204">LEFT(E3267,5)</f>
        <v>46021</v>
      </c>
      <c r="H3267" t="str">
        <f t="shared" ref="H3267:H3330" si="205">RIGHT(E3267,LEN(E3267)-8)</f>
        <v>VALÈNCIA</v>
      </c>
      <c r="I3267" s="4" t="str">
        <f t="shared" ref="I3267:I3330" si="206">LEFT(E3267,2)</f>
        <v>46</v>
      </c>
      <c r="J3267" t="str">
        <f t="shared" ref="J3267:J3330" si="207">CONCATENATE(A3267,"@edu.gva.es")</f>
        <v>46011223@edu.gva.es</v>
      </c>
    </row>
    <row r="3268" spans="1:11" ht="27" x14ac:dyDescent="0.25">
      <c r="A3268" s="6">
        <v>46010191</v>
      </c>
      <c r="B3268" s="7" t="s">
        <v>6367</v>
      </c>
      <c r="C3268" s="7" t="s">
        <v>13</v>
      </c>
      <c r="D3268" s="7" t="s">
        <v>6368</v>
      </c>
      <c r="E3268" s="7" t="s">
        <v>5832</v>
      </c>
      <c r="F3268" s="7">
        <v>963851609</v>
      </c>
      <c r="G3268" s="8" t="str">
        <f t="shared" si="204"/>
        <v>46018</v>
      </c>
      <c r="H3268" s="8" t="str">
        <f t="shared" si="205"/>
        <v>VALÈNCIA</v>
      </c>
      <c r="I3268" s="9" t="str">
        <f t="shared" si="206"/>
        <v>46</v>
      </c>
      <c r="J3268" s="8" t="str">
        <f t="shared" si="207"/>
        <v>46010191@edu.gva.es</v>
      </c>
      <c r="K3268" s="8"/>
    </row>
    <row r="3269" spans="1:11" ht="27" x14ac:dyDescent="0.25">
      <c r="A3269" s="3">
        <v>46009526</v>
      </c>
      <c r="B3269" s="2" t="s">
        <v>6369</v>
      </c>
      <c r="C3269" s="2" t="s">
        <v>13</v>
      </c>
      <c r="D3269" s="2" t="s">
        <v>6370</v>
      </c>
      <c r="E3269" s="2" t="s">
        <v>5979</v>
      </c>
      <c r="F3269" s="2">
        <v>963918434</v>
      </c>
      <c r="G3269" t="str">
        <f t="shared" si="204"/>
        <v>46003</v>
      </c>
      <c r="H3269" t="str">
        <f t="shared" si="205"/>
        <v>VALÈNCIA</v>
      </c>
      <c r="I3269" s="4" t="str">
        <f t="shared" si="206"/>
        <v>46</v>
      </c>
      <c r="J3269" t="str">
        <f t="shared" si="207"/>
        <v>46009526@edu.gva.es</v>
      </c>
    </row>
    <row r="3270" spans="1:11" ht="27" x14ac:dyDescent="0.25">
      <c r="A3270" s="6">
        <v>46010231</v>
      </c>
      <c r="B3270" s="7" t="s">
        <v>6371</v>
      </c>
      <c r="C3270" s="7" t="s">
        <v>13</v>
      </c>
      <c r="D3270" s="7" t="s">
        <v>6372</v>
      </c>
      <c r="E3270" s="7" t="s">
        <v>5874</v>
      </c>
      <c r="F3270" s="7">
        <v>963852331</v>
      </c>
      <c r="G3270" s="8" t="str">
        <f t="shared" si="204"/>
        <v>46008</v>
      </c>
      <c r="H3270" s="8" t="str">
        <f t="shared" si="205"/>
        <v>VALÈNCIA</v>
      </c>
      <c r="I3270" s="9" t="str">
        <f t="shared" si="206"/>
        <v>46</v>
      </c>
      <c r="J3270" s="8" t="str">
        <f t="shared" si="207"/>
        <v>46010231@edu.gva.es</v>
      </c>
      <c r="K3270" s="8"/>
    </row>
    <row r="3271" spans="1:11" x14ac:dyDescent="0.25">
      <c r="A3271" s="3">
        <v>46009371</v>
      </c>
      <c r="B3271" s="2" t="s">
        <v>2173</v>
      </c>
      <c r="C3271" s="2" t="s">
        <v>13</v>
      </c>
      <c r="D3271" s="2" t="s">
        <v>6373</v>
      </c>
      <c r="E3271" s="2" t="s">
        <v>6006</v>
      </c>
      <c r="F3271" s="2">
        <v>963915800</v>
      </c>
      <c r="G3271" t="str">
        <f t="shared" si="204"/>
        <v>46001</v>
      </c>
      <c r="H3271" t="str">
        <f t="shared" si="205"/>
        <v>VALÈNCIA</v>
      </c>
      <c r="I3271" s="4" t="str">
        <f t="shared" si="206"/>
        <v>46</v>
      </c>
      <c r="J3271" t="str">
        <f t="shared" si="207"/>
        <v>46009371@edu.gva.es</v>
      </c>
    </row>
    <row r="3272" spans="1:11" ht="27" x14ac:dyDescent="0.25">
      <c r="A3272" s="6">
        <v>46011387</v>
      </c>
      <c r="B3272" s="7" t="s">
        <v>6374</v>
      </c>
      <c r="C3272" s="7" t="s">
        <v>13</v>
      </c>
      <c r="D3272" s="7" t="s">
        <v>6375</v>
      </c>
      <c r="E3272" s="7" t="s">
        <v>5846</v>
      </c>
      <c r="F3272" s="7">
        <v>963716277</v>
      </c>
      <c r="G3272" s="8" t="str">
        <f t="shared" si="204"/>
        <v>46011</v>
      </c>
      <c r="H3272" s="8" t="str">
        <f t="shared" si="205"/>
        <v>VALÈNCIA</v>
      </c>
      <c r="I3272" s="9" t="str">
        <f t="shared" si="206"/>
        <v>46</v>
      </c>
      <c r="J3272" s="8" t="str">
        <f t="shared" si="207"/>
        <v>46011387@edu.gva.es</v>
      </c>
      <c r="K3272" s="8"/>
    </row>
    <row r="3273" spans="1:11" ht="27" x14ac:dyDescent="0.25">
      <c r="A3273" s="3">
        <v>46012938</v>
      </c>
      <c r="B3273" s="2" t="s">
        <v>6376</v>
      </c>
      <c r="C3273" s="2" t="s">
        <v>13</v>
      </c>
      <c r="D3273" s="2" t="s">
        <v>6377</v>
      </c>
      <c r="E3273" s="2" t="s">
        <v>6015</v>
      </c>
      <c r="F3273" s="2">
        <v>963746592</v>
      </c>
      <c r="G3273" t="str">
        <f t="shared" si="204"/>
        <v>46005</v>
      </c>
      <c r="H3273" t="str">
        <f t="shared" si="205"/>
        <v>VALÈNCIA</v>
      </c>
      <c r="I3273" s="4" t="str">
        <f t="shared" si="206"/>
        <v>46</v>
      </c>
      <c r="J3273" t="str">
        <f t="shared" si="207"/>
        <v>46012938@edu.gva.es</v>
      </c>
    </row>
    <row r="3274" spans="1:11" ht="27" x14ac:dyDescent="0.25">
      <c r="A3274" s="6">
        <v>46012094</v>
      </c>
      <c r="B3274" s="7" t="s">
        <v>6378</v>
      </c>
      <c r="C3274" s="7" t="s">
        <v>13</v>
      </c>
      <c r="D3274" s="7" t="s">
        <v>3636</v>
      </c>
      <c r="E3274" s="7" t="s">
        <v>5835</v>
      </c>
      <c r="F3274" s="7">
        <v>963499011</v>
      </c>
      <c r="G3274" s="8" t="str">
        <f t="shared" si="204"/>
        <v>46015</v>
      </c>
      <c r="H3274" s="8" t="str">
        <f t="shared" si="205"/>
        <v>VALÈNCIA</v>
      </c>
      <c r="I3274" s="9" t="str">
        <f t="shared" si="206"/>
        <v>46</v>
      </c>
      <c r="J3274" s="8" t="str">
        <f t="shared" si="207"/>
        <v>46012094@edu.gva.es</v>
      </c>
      <c r="K3274" s="8"/>
    </row>
    <row r="3275" spans="1:11" x14ac:dyDescent="0.25">
      <c r="A3275" s="3">
        <v>46015435</v>
      </c>
      <c r="B3275" s="2" t="s">
        <v>6379</v>
      </c>
      <c r="C3275" s="2" t="s">
        <v>13</v>
      </c>
      <c r="D3275" s="2" t="s">
        <v>6380</v>
      </c>
      <c r="E3275" s="2" t="s">
        <v>5841</v>
      </c>
      <c r="F3275" s="2">
        <v>963604400</v>
      </c>
      <c r="G3275" t="str">
        <f t="shared" si="204"/>
        <v>46010</v>
      </c>
      <c r="H3275" t="str">
        <f t="shared" si="205"/>
        <v>VALÈNCIA</v>
      </c>
      <c r="I3275" s="4" t="str">
        <f t="shared" si="206"/>
        <v>46</v>
      </c>
      <c r="J3275" t="str">
        <f t="shared" si="207"/>
        <v>46015435@edu.gva.es</v>
      </c>
    </row>
    <row r="3276" spans="1:11" ht="27" x14ac:dyDescent="0.25">
      <c r="A3276" s="6">
        <v>46034909</v>
      </c>
      <c r="B3276" s="7" t="s">
        <v>6381</v>
      </c>
      <c r="C3276" s="7" t="s">
        <v>13</v>
      </c>
      <c r="D3276" s="7" t="s">
        <v>6382</v>
      </c>
      <c r="E3276" s="7" t="s">
        <v>5911</v>
      </c>
      <c r="F3276" s="7">
        <v>962062353</v>
      </c>
      <c r="G3276" s="8" t="str">
        <f t="shared" si="204"/>
        <v>46007</v>
      </c>
      <c r="H3276" s="8" t="str">
        <f t="shared" si="205"/>
        <v>VALÈNCIA</v>
      </c>
      <c r="I3276" s="9" t="str">
        <f t="shared" si="206"/>
        <v>46</v>
      </c>
      <c r="J3276" s="8" t="str">
        <f t="shared" si="207"/>
        <v>46034909@edu.gva.es</v>
      </c>
      <c r="K3276" s="8"/>
    </row>
    <row r="3277" spans="1:11" ht="27" x14ac:dyDescent="0.25">
      <c r="A3277" s="3">
        <v>46023377</v>
      </c>
      <c r="B3277" s="2" t="s">
        <v>6383</v>
      </c>
      <c r="C3277" s="2" t="s">
        <v>13</v>
      </c>
      <c r="D3277" s="2" t="s">
        <v>6384</v>
      </c>
      <c r="E3277" s="2" t="s">
        <v>6015</v>
      </c>
      <c r="F3277" s="2">
        <v>963746682</v>
      </c>
      <c r="G3277" t="str">
        <f t="shared" si="204"/>
        <v>46005</v>
      </c>
      <c r="H3277" t="str">
        <f t="shared" si="205"/>
        <v>VALÈNCIA</v>
      </c>
      <c r="I3277" s="4" t="str">
        <f t="shared" si="206"/>
        <v>46</v>
      </c>
      <c r="J3277" t="str">
        <f t="shared" si="207"/>
        <v>46023377@edu.gva.es</v>
      </c>
    </row>
    <row r="3278" spans="1:11" x14ac:dyDescent="0.25">
      <c r="A3278" s="6">
        <v>46032883</v>
      </c>
      <c r="B3278" s="7" t="s">
        <v>6385</v>
      </c>
      <c r="C3278" s="7" t="s">
        <v>13</v>
      </c>
      <c r="D3278" s="7" t="s">
        <v>6386</v>
      </c>
      <c r="E3278" s="7" t="s">
        <v>6266</v>
      </c>
      <c r="F3278" s="7">
        <v>963517177</v>
      </c>
      <c r="G3278" s="8" t="str">
        <f t="shared" si="204"/>
        <v>46002</v>
      </c>
      <c r="H3278" s="8" t="str">
        <f t="shared" si="205"/>
        <v>VALÈNCIA</v>
      </c>
      <c r="I3278" s="9" t="str">
        <f t="shared" si="206"/>
        <v>46</v>
      </c>
      <c r="J3278" s="8" t="str">
        <f t="shared" si="207"/>
        <v>46032883@edu.gva.es</v>
      </c>
      <c r="K3278" s="8"/>
    </row>
    <row r="3279" spans="1:11" ht="27" x14ac:dyDescent="0.25">
      <c r="A3279" s="3">
        <v>46034843</v>
      </c>
      <c r="B3279" s="2" t="s">
        <v>6387</v>
      </c>
      <c r="C3279" s="2" t="s">
        <v>13</v>
      </c>
      <c r="D3279" s="2" t="s">
        <v>6388</v>
      </c>
      <c r="E3279" s="2" t="s">
        <v>5867</v>
      </c>
      <c r="F3279" s="2">
        <v>963388974</v>
      </c>
      <c r="G3279" t="str">
        <f t="shared" si="204"/>
        <v>46020</v>
      </c>
      <c r="H3279" t="str">
        <f t="shared" si="205"/>
        <v>VALÈNCIA</v>
      </c>
      <c r="I3279" s="4" t="str">
        <f t="shared" si="206"/>
        <v>46</v>
      </c>
      <c r="J3279" t="str">
        <f t="shared" si="207"/>
        <v>46034843@edu.gva.es</v>
      </c>
    </row>
    <row r="3280" spans="1:11" ht="27" x14ac:dyDescent="0.25">
      <c r="A3280" s="6">
        <v>46022427</v>
      </c>
      <c r="B3280" s="7" t="s">
        <v>6389</v>
      </c>
      <c r="C3280" s="7" t="s">
        <v>13</v>
      </c>
      <c r="D3280" s="7" t="s">
        <v>6390</v>
      </c>
      <c r="E3280" s="7" t="s">
        <v>5841</v>
      </c>
      <c r="F3280" s="7">
        <v>963614199</v>
      </c>
      <c r="G3280" s="8" t="str">
        <f t="shared" si="204"/>
        <v>46010</v>
      </c>
      <c r="H3280" s="8" t="str">
        <f t="shared" si="205"/>
        <v>VALÈNCIA</v>
      </c>
      <c r="I3280" s="9" t="str">
        <f t="shared" si="206"/>
        <v>46</v>
      </c>
      <c r="J3280" s="8" t="str">
        <f t="shared" si="207"/>
        <v>46022427@edu.gva.es</v>
      </c>
      <c r="K3280" s="8"/>
    </row>
    <row r="3281" spans="1:11" ht="27" x14ac:dyDescent="0.25">
      <c r="A3281" s="3">
        <v>46023626</v>
      </c>
      <c r="B3281" s="2" t="s">
        <v>6391</v>
      </c>
      <c r="C3281" s="2" t="s">
        <v>13</v>
      </c>
      <c r="D3281" s="2" t="s">
        <v>6392</v>
      </c>
      <c r="E3281" s="2" t="s">
        <v>5911</v>
      </c>
      <c r="F3281" s="2">
        <v>963803557</v>
      </c>
      <c r="G3281" t="str">
        <f t="shared" si="204"/>
        <v>46007</v>
      </c>
      <c r="H3281" t="str">
        <f t="shared" si="205"/>
        <v>VALÈNCIA</v>
      </c>
      <c r="I3281" s="4" t="str">
        <f t="shared" si="206"/>
        <v>46</v>
      </c>
      <c r="J3281" t="str">
        <f t="shared" si="207"/>
        <v>46023626@edu.gva.es</v>
      </c>
    </row>
    <row r="3282" spans="1:11" ht="27" x14ac:dyDescent="0.25">
      <c r="A3282" s="6">
        <v>46036967</v>
      </c>
      <c r="B3282" s="7" t="s">
        <v>6393</v>
      </c>
      <c r="C3282" s="7" t="s">
        <v>13</v>
      </c>
      <c r="D3282" s="7" t="s">
        <v>6394</v>
      </c>
      <c r="E3282" s="7" t="s">
        <v>5862</v>
      </c>
      <c r="F3282" s="7">
        <v>963976605</v>
      </c>
      <c r="G3282" s="8" t="str">
        <f t="shared" si="204"/>
        <v>46024</v>
      </c>
      <c r="H3282" s="8" t="str">
        <f t="shared" si="205"/>
        <v>VALÈNCIA</v>
      </c>
      <c r="I3282" s="9" t="str">
        <f t="shared" si="206"/>
        <v>46</v>
      </c>
      <c r="J3282" s="8" t="str">
        <f t="shared" si="207"/>
        <v>46036967@edu.gva.es</v>
      </c>
      <c r="K3282" s="8"/>
    </row>
    <row r="3283" spans="1:11" x14ac:dyDescent="0.25">
      <c r="A3283" s="3">
        <v>46027140</v>
      </c>
      <c r="B3283" s="2" t="s">
        <v>6395</v>
      </c>
      <c r="C3283" s="2" t="s">
        <v>13</v>
      </c>
      <c r="D3283" s="2" t="s">
        <v>6396</v>
      </c>
      <c r="E3283" s="2" t="s">
        <v>5844</v>
      </c>
      <c r="F3283" s="2">
        <v>963976605</v>
      </c>
      <c r="G3283" t="str">
        <f t="shared" si="204"/>
        <v>46017</v>
      </c>
      <c r="H3283" t="str">
        <f t="shared" si="205"/>
        <v>VALÈNCIA</v>
      </c>
      <c r="I3283" s="4" t="str">
        <f t="shared" si="206"/>
        <v>46</v>
      </c>
      <c r="J3283" t="str">
        <f t="shared" si="207"/>
        <v>46027140@edu.gva.es</v>
      </c>
    </row>
    <row r="3284" spans="1:11" x14ac:dyDescent="0.25">
      <c r="A3284" s="6">
        <v>46013669</v>
      </c>
      <c r="B3284" s="7" t="s">
        <v>6397</v>
      </c>
      <c r="C3284" s="7" t="s">
        <v>13</v>
      </c>
      <c r="D3284" s="7" t="s">
        <v>6398</v>
      </c>
      <c r="E3284" s="7" t="s">
        <v>5979</v>
      </c>
      <c r="F3284" s="7">
        <v>963926300</v>
      </c>
      <c r="G3284" s="8" t="str">
        <f t="shared" si="204"/>
        <v>46003</v>
      </c>
      <c r="H3284" s="8" t="str">
        <f t="shared" si="205"/>
        <v>VALÈNCIA</v>
      </c>
      <c r="I3284" s="9" t="str">
        <f t="shared" si="206"/>
        <v>46</v>
      </c>
      <c r="J3284" s="8" t="str">
        <f t="shared" si="207"/>
        <v>46013669@edu.gva.es</v>
      </c>
      <c r="K3284" s="8"/>
    </row>
    <row r="3285" spans="1:11" ht="27" x14ac:dyDescent="0.25">
      <c r="A3285" s="3">
        <v>46034259</v>
      </c>
      <c r="B3285" s="2" t="s">
        <v>6399</v>
      </c>
      <c r="C3285" s="2" t="s">
        <v>13</v>
      </c>
      <c r="D3285" s="2" t="s">
        <v>6400</v>
      </c>
      <c r="E3285" s="2" t="s">
        <v>5887</v>
      </c>
      <c r="F3285" s="2">
        <v>962432073</v>
      </c>
      <c r="G3285" t="str">
        <f t="shared" si="204"/>
        <v>46009</v>
      </c>
      <c r="H3285" t="str">
        <f t="shared" si="205"/>
        <v>VALÈNCIA</v>
      </c>
      <c r="I3285" s="4" t="str">
        <f t="shared" si="206"/>
        <v>46</v>
      </c>
      <c r="J3285" t="str">
        <f t="shared" si="207"/>
        <v>46034259@edu.gva.es</v>
      </c>
    </row>
    <row r="3286" spans="1:11" ht="27" x14ac:dyDescent="0.25">
      <c r="A3286" s="6">
        <v>46025222</v>
      </c>
      <c r="B3286" s="7" t="s">
        <v>6401</v>
      </c>
      <c r="C3286" s="7" t="s">
        <v>13</v>
      </c>
      <c r="D3286" s="7" t="s">
        <v>6402</v>
      </c>
      <c r="E3286" s="7" t="s">
        <v>5849</v>
      </c>
      <c r="F3286" s="7">
        <v>963748552</v>
      </c>
      <c r="G3286" s="8" t="str">
        <f t="shared" si="204"/>
        <v>46006</v>
      </c>
      <c r="H3286" s="8" t="str">
        <f t="shared" si="205"/>
        <v>VALÈNCIA</v>
      </c>
      <c r="I3286" s="9" t="str">
        <f t="shared" si="206"/>
        <v>46</v>
      </c>
      <c r="J3286" s="8" t="str">
        <f t="shared" si="207"/>
        <v>46025222@edu.gva.es</v>
      </c>
      <c r="K3286" s="8"/>
    </row>
    <row r="3287" spans="1:11" ht="27" x14ac:dyDescent="0.25">
      <c r="A3287" s="3">
        <v>46015991</v>
      </c>
      <c r="B3287" s="2" t="s">
        <v>6403</v>
      </c>
      <c r="C3287" s="2" t="s">
        <v>13</v>
      </c>
      <c r="D3287" s="2" t="s">
        <v>6404</v>
      </c>
      <c r="E3287" s="2" t="s">
        <v>5874</v>
      </c>
      <c r="F3287" s="2">
        <v>963911367</v>
      </c>
      <c r="G3287" t="str">
        <f t="shared" si="204"/>
        <v>46008</v>
      </c>
      <c r="H3287" t="str">
        <f t="shared" si="205"/>
        <v>VALÈNCIA</v>
      </c>
      <c r="I3287" s="4" t="str">
        <f t="shared" si="206"/>
        <v>46</v>
      </c>
      <c r="J3287" t="str">
        <f t="shared" si="207"/>
        <v>46015991@edu.gva.es</v>
      </c>
    </row>
    <row r="3288" spans="1:11" ht="40.5" x14ac:dyDescent="0.25">
      <c r="A3288" s="6">
        <v>46037121</v>
      </c>
      <c r="B3288" s="7" t="s">
        <v>6405</v>
      </c>
      <c r="C3288" s="7" t="s">
        <v>13</v>
      </c>
      <c r="D3288" s="7" t="s">
        <v>6406</v>
      </c>
      <c r="E3288" s="7" t="s">
        <v>5835</v>
      </c>
      <c r="F3288" s="7">
        <v>620660034</v>
      </c>
      <c r="G3288" s="8" t="str">
        <f t="shared" si="204"/>
        <v>46015</v>
      </c>
      <c r="H3288" s="8" t="str">
        <f t="shared" si="205"/>
        <v>VALÈNCIA</v>
      </c>
      <c r="I3288" s="9" t="str">
        <f t="shared" si="206"/>
        <v>46</v>
      </c>
      <c r="J3288" s="8" t="str">
        <f t="shared" si="207"/>
        <v>46037121@edu.gva.es</v>
      </c>
      <c r="K3288" s="8"/>
    </row>
    <row r="3289" spans="1:11" ht="27" x14ac:dyDescent="0.25">
      <c r="A3289" s="3">
        <v>46012896</v>
      </c>
      <c r="B3289" s="2" t="s">
        <v>6407</v>
      </c>
      <c r="C3289" s="2" t="s">
        <v>13</v>
      </c>
      <c r="D3289" s="2" t="s">
        <v>6408</v>
      </c>
      <c r="E3289" s="2" t="s">
        <v>5979</v>
      </c>
      <c r="F3289" s="2">
        <v>963918200</v>
      </c>
      <c r="G3289" t="str">
        <f t="shared" si="204"/>
        <v>46003</v>
      </c>
      <c r="H3289" t="str">
        <f t="shared" si="205"/>
        <v>VALÈNCIA</v>
      </c>
      <c r="I3289" s="4" t="str">
        <f t="shared" si="206"/>
        <v>46</v>
      </c>
      <c r="J3289" t="str">
        <f t="shared" si="207"/>
        <v>46012896@edu.gva.es</v>
      </c>
    </row>
    <row r="3290" spans="1:11" ht="27" x14ac:dyDescent="0.25">
      <c r="A3290" s="6">
        <v>46034740</v>
      </c>
      <c r="B3290" s="7" t="s">
        <v>6409</v>
      </c>
      <c r="C3290" s="7" t="s">
        <v>13</v>
      </c>
      <c r="D3290" s="7" t="s">
        <v>6410</v>
      </c>
      <c r="E3290" s="7" t="s">
        <v>5841</v>
      </c>
      <c r="F3290" s="7">
        <v>960452815</v>
      </c>
      <c r="G3290" s="8" t="str">
        <f t="shared" si="204"/>
        <v>46010</v>
      </c>
      <c r="H3290" s="8" t="str">
        <f t="shared" si="205"/>
        <v>VALÈNCIA</v>
      </c>
      <c r="I3290" s="9" t="str">
        <f t="shared" si="206"/>
        <v>46</v>
      </c>
      <c r="J3290" s="8" t="str">
        <f t="shared" si="207"/>
        <v>46034740@edu.gva.es</v>
      </c>
      <c r="K3290" s="8"/>
    </row>
    <row r="3291" spans="1:11" ht="27" x14ac:dyDescent="0.25">
      <c r="A3291" s="3">
        <v>46035847</v>
      </c>
      <c r="B3291" s="2" t="s">
        <v>944</v>
      </c>
      <c r="C3291" s="2" t="s">
        <v>13</v>
      </c>
      <c r="D3291" s="2" t="s">
        <v>6411</v>
      </c>
      <c r="E3291" s="2" t="s">
        <v>5858</v>
      </c>
      <c r="F3291" s="2">
        <v>963567945</v>
      </c>
      <c r="G3291" t="str">
        <f t="shared" si="204"/>
        <v>46022</v>
      </c>
      <c r="H3291" t="str">
        <f t="shared" si="205"/>
        <v>VALÈNCIA</v>
      </c>
      <c r="I3291" s="4" t="str">
        <f t="shared" si="206"/>
        <v>46</v>
      </c>
      <c r="J3291" t="str">
        <f t="shared" si="207"/>
        <v>46035847@edu.gva.es</v>
      </c>
    </row>
    <row r="3292" spans="1:11" ht="27" x14ac:dyDescent="0.25">
      <c r="A3292" s="6">
        <v>46033012</v>
      </c>
      <c r="B3292" s="7" t="s">
        <v>6412</v>
      </c>
      <c r="C3292" s="7" t="s">
        <v>13</v>
      </c>
      <c r="D3292" s="7" t="s">
        <v>6413</v>
      </c>
      <c r="E3292" s="7" t="s">
        <v>5832</v>
      </c>
      <c r="F3292" s="7">
        <v>963134097</v>
      </c>
      <c r="G3292" s="8" t="str">
        <f t="shared" si="204"/>
        <v>46018</v>
      </c>
      <c r="H3292" s="8" t="str">
        <f t="shared" si="205"/>
        <v>VALÈNCIA</v>
      </c>
      <c r="I3292" s="9" t="str">
        <f t="shared" si="206"/>
        <v>46</v>
      </c>
      <c r="J3292" s="8" t="str">
        <f t="shared" si="207"/>
        <v>46033012@edu.gva.es</v>
      </c>
      <c r="K3292" s="8"/>
    </row>
    <row r="3293" spans="1:11" x14ac:dyDescent="0.25">
      <c r="A3293" s="3">
        <v>46023055</v>
      </c>
      <c r="B3293" s="2" t="s">
        <v>6414</v>
      </c>
      <c r="C3293" s="2" t="s">
        <v>13</v>
      </c>
      <c r="D3293" s="2" t="s">
        <v>6415</v>
      </c>
      <c r="E3293" s="2" t="s">
        <v>5911</v>
      </c>
      <c r="F3293" s="2">
        <v>963519365</v>
      </c>
      <c r="G3293" t="str">
        <f t="shared" si="204"/>
        <v>46007</v>
      </c>
      <c r="H3293" t="str">
        <f t="shared" si="205"/>
        <v>VALÈNCIA</v>
      </c>
      <c r="I3293" s="4" t="str">
        <f t="shared" si="206"/>
        <v>46</v>
      </c>
      <c r="J3293" t="str">
        <f t="shared" si="207"/>
        <v>46023055@edu.gva.es</v>
      </c>
    </row>
    <row r="3294" spans="1:11" x14ac:dyDescent="0.25">
      <c r="A3294" s="6">
        <v>46029628</v>
      </c>
      <c r="B3294" s="7" t="s">
        <v>6416</v>
      </c>
      <c r="C3294" s="7" t="s">
        <v>13</v>
      </c>
      <c r="D3294" s="7" t="s">
        <v>6417</v>
      </c>
      <c r="E3294" s="7" t="s">
        <v>5911</v>
      </c>
      <c r="F3294" s="7">
        <v>963519365</v>
      </c>
      <c r="G3294" s="8" t="str">
        <f t="shared" si="204"/>
        <v>46007</v>
      </c>
      <c r="H3294" s="8" t="str">
        <f t="shared" si="205"/>
        <v>VALÈNCIA</v>
      </c>
      <c r="I3294" s="9" t="str">
        <f t="shared" si="206"/>
        <v>46</v>
      </c>
      <c r="J3294" s="8" t="str">
        <f t="shared" si="207"/>
        <v>46029628@edu.gva.es</v>
      </c>
      <c r="K3294" s="8"/>
    </row>
    <row r="3295" spans="1:11" x14ac:dyDescent="0.25">
      <c r="A3295" s="3">
        <v>46032196</v>
      </c>
      <c r="B3295" s="2" t="s">
        <v>6418</v>
      </c>
      <c r="C3295" s="2" t="s">
        <v>13</v>
      </c>
      <c r="D3295" s="2" t="s">
        <v>6419</v>
      </c>
      <c r="E3295" s="2" t="s">
        <v>5911</v>
      </c>
      <c r="F3295" s="2">
        <v>963519365</v>
      </c>
      <c r="G3295" t="str">
        <f t="shared" si="204"/>
        <v>46007</v>
      </c>
      <c r="H3295" t="str">
        <f t="shared" si="205"/>
        <v>VALÈNCIA</v>
      </c>
      <c r="I3295" s="4" t="str">
        <f t="shared" si="206"/>
        <v>46</v>
      </c>
      <c r="J3295" t="str">
        <f t="shared" si="207"/>
        <v>46032196@edu.gva.es</v>
      </c>
    </row>
    <row r="3296" spans="1:11" ht="27" x14ac:dyDescent="0.25">
      <c r="A3296" s="6">
        <v>46034651</v>
      </c>
      <c r="B3296" s="7" t="s">
        <v>6420</v>
      </c>
      <c r="C3296" s="7" t="s">
        <v>13</v>
      </c>
      <c r="D3296" s="7" t="s">
        <v>6421</v>
      </c>
      <c r="E3296" s="7" t="s">
        <v>5867</v>
      </c>
      <c r="F3296" s="7">
        <v>963698714</v>
      </c>
      <c r="G3296" s="8" t="str">
        <f t="shared" si="204"/>
        <v>46020</v>
      </c>
      <c r="H3296" s="8" t="str">
        <f t="shared" si="205"/>
        <v>VALÈNCIA</v>
      </c>
      <c r="I3296" s="9" t="str">
        <f t="shared" si="206"/>
        <v>46</v>
      </c>
      <c r="J3296" s="8" t="str">
        <f t="shared" si="207"/>
        <v>46034651@edu.gva.es</v>
      </c>
      <c r="K3296" s="8"/>
    </row>
    <row r="3297" spans="1:11" x14ac:dyDescent="0.25">
      <c r="A3297" s="3">
        <v>46014251</v>
      </c>
      <c r="B3297" s="2" t="s">
        <v>6422</v>
      </c>
      <c r="C3297" s="2" t="s">
        <v>13</v>
      </c>
      <c r="D3297" s="2" t="s">
        <v>6423</v>
      </c>
      <c r="E3297" s="2" t="s">
        <v>5911</v>
      </c>
      <c r="F3297" s="2">
        <v>963519365</v>
      </c>
      <c r="G3297" t="str">
        <f t="shared" si="204"/>
        <v>46007</v>
      </c>
      <c r="H3297" t="str">
        <f t="shared" si="205"/>
        <v>VALÈNCIA</v>
      </c>
      <c r="I3297" s="4" t="str">
        <f t="shared" si="206"/>
        <v>46</v>
      </c>
      <c r="J3297" t="str">
        <f t="shared" si="207"/>
        <v>46014251@edu.gva.es</v>
      </c>
    </row>
    <row r="3298" spans="1:11" ht="27" x14ac:dyDescent="0.25">
      <c r="A3298" s="6">
        <v>46027048</v>
      </c>
      <c r="B3298" s="7" t="s">
        <v>6424</v>
      </c>
      <c r="C3298" s="7" t="s">
        <v>13</v>
      </c>
      <c r="D3298" s="7" t="s">
        <v>6425</v>
      </c>
      <c r="E3298" s="7" t="s">
        <v>5860</v>
      </c>
      <c r="F3298" s="7">
        <v>963668744</v>
      </c>
      <c r="G3298" s="8" t="str">
        <f t="shared" si="204"/>
        <v>46019</v>
      </c>
      <c r="H3298" s="8" t="str">
        <f t="shared" si="205"/>
        <v>VALÈNCIA</v>
      </c>
      <c r="I3298" s="9" t="str">
        <f t="shared" si="206"/>
        <v>46</v>
      </c>
      <c r="J3298" s="8" t="str">
        <f t="shared" si="207"/>
        <v>46027048@edu.gva.es</v>
      </c>
      <c r="K3298" s="8"/>
    </row>
    <row r="3299" spans="1:11" ht="27" x14ac:dyDescent="0.25">
      <c r="A3299" s="3">
        <v>46037005</v>
      </c>
      <c r="B3299" s="2" t="s">
        <v>6426</v>
      </c>
      <c r="C3299" s="2" t="s">
        <v>13</v>
      </c>
      <c r="D3299" s="2" t="s">
        <v>6427</v>
      </c>
      <c r="E3299" s="2" t="s">
        <v>5877</v>
      </c>
      <c r="F3299" s="2">
        <v>963219999</v>
      </c>
      <c r="G3299" t="str">
        <f t="shared" si="204"/>
        <v>46014</v>
      </c>
      <c r="H3299" t="str">
        <f t="shared" si="205"/>
        <v>VALÈNCIA</v>
      </c>
      <c r="I3299" s="4" t="str">
        <f t="shared" si="206"/>
        <v>46</v>
      </c>
      <c r="J3299" t="str">
        <f t="shared" si="207"/>
        <v>46037005@edu.gva.es</v>
      </c>
    </row>
    <row r="3300" spans="1:11" ht="40.5" x14ac:dyDescent="0.25">
      <c r="A3300" s="6">
        <v>46035811</v>
      </c>
      <c r="B3300" s="7" t="s">
        <v>6428</v>
      </c>
      <c r="C3300" s="7" t="s">
        <v>13</v>
      </c>
      <c r="D3300" s="7" t="s">
        <v>6429</v>
      </c>
      <c r="E3300" s="7" t="s">
        <v>5832</v>
      </c>
      <c r="F3300" s="7">
        <v>963190020</v>
      </c>
      <c r="G3300" s="8" t="str">
        <f t="shared" si="204"/>
        <v>46018</v>
      </c>
      <c r="H3300" s="8" t="str">
        <f t="shared" si="205"/>
        <v>VALÈNCIA</v>
      </c>
      <c r="I3300" s="9" t="str">
        <f t="shared" si="206"/>
        <v>46</v>
      </c>
      <c r="J3300" s="8" t="str">
        <f t="shared" si="207"/>
        <v>46035811@edu.gva.es</v>
      </c>
      <c r="K3300" s="8"/>
    </row>
    <row r="3301" spans="1:11" ht="27" x14ac:dyDescent="0.25">
      <c r="A3301" s="3">
        <v>46032469</v>
      </c>
      <c r="B3301" s="2" t="s">
        <v>6430</v>
      </c>
      <c r="C3301" s="2" t="s">
        <v>13</v>
      </c>
      <c r="D3301" s="2" t="s">
        <v>6431</v>
      </c>
      <c r="E3301" s="2" t="s">
        <v>5858</v>
      </c>
      <c r="F3301" s="2">
        <v>963305935</v>
      </c>
      <c r="G3301" t="str">
        <f t="shared" si="204"/>
        <v>46022</v>
      </c>
      <c r="H3301" t="str">
        <f t="shared" si="205"/>
        <v>VALÈNCIA</v>
      </c>
      <c r="I3301" s="4" t="str">
        <f t="shared" si="206"/>
        <v>46</v>
      </c>
      <c r="J3301" t="str">
        <f t="shared" si="207"/>
        <v>46032469@edu.gva.es</v>
      </c>
    </row>
    <row r="3302" spans="1:11" x14ac:dyDescent="0.25">
      <c r="A3302" s="6">
        <v>46009848</v>
      </c>
      <c r="B3302" s="7" t="s">
        <v>6432</v>
      </c>
      <c r="C3302" s="7" t="s">
        <v>13</v>
      </c>
      <c r="D3302" s="7" t="s">
        <v>6433</v>
      </c>
      <c r="E3302" s="7" t="s">
        <v>5849</v>
      </c>
      <c r="F3302" s="7">
        <v>963748494</v>
      </c>
      <c r="G3302" s="8" t="str">
        <f t="shared" si="204"/>
        <v>46006</v>
      </c>
      <c r="H3302" s="8" t="str">
        <f t="shared" si="205"/>
        <v>VALÈNCIA</v>
      </c>
      <c r="I3302" s="9" t="str">
        <f t="shared" si="206"/>
        <v>46</v>
      </c>
      <c r="J3302" s="8" t="str">
        <f t="shared" si="207"/>
        <v>46009848@edu.gva.es</v>
      </c>
      <c r="K3302" s="8"/>
    </row>
    <row r="3303" spans="1:11" x14ac:dyDescent="0.25">
      <c r="A3303" s="3">
        <v>46012884</v>
      </c>
      <c r="B3303" s="2" t="s">
        <v>6434</v>
      </c>
      <c r="C3303" s="2" t="s">
        <v>13</v>
      </c>
      <c r="D3303" s="2" t="s">
        <v>6435</v>
      </c>
      <c r="E3303" s="2" t="s">
        <v>5874</v>
      </c>
      <c r="F3303" s="2">
        <v>963913394</v>
      </c>
      <c r="G3303" t="str">
        <f t="shared" si="204"/>
        <v>46008</v>
      </c>
      <c r="H3303" t="str">
        <f t="shared" si="205"/>
        <v>VALÈNCIA</v>
      </c>
      <c r="I3303" s="4" t="str">
        <f t="shared" si="206"/>
        <v>46</v>
      </c>
      <c r="J3303" t="str">
        <f t="shared" si="207"/>
        <v>46012884@edu.gva.es</v>
      </c>
    </row>
    <row r="3304" spans="1:11" x14ac:dyDescent="0.25">
      <c r="A3304" s="6">
        <v>46034363</v>
      </c>
      <c r="B3304" s="7" t="s">
        <v>6436</v>
      </c>
      <c r="C3304" s="7" t="s">
        <v>13</v>
      </c>
      <c r="D3304" s="7" t="s">
        <v>6437</v>
      </c>
      <c r="E3304" s="7" t="s">
        <v>5911</v>
      </c>
      <c r="F3304" s="7">
        <v>963899640</v>
      </c>
      <c r="G3304" s="8" t="str">
        <f t="shared" si="204"/>
        <v>46007</v>
      </c>
      <c r="H3304" s="8" t="str">
        <f t="shared" si="205"/>
        <v>VALÈNCIA</v>
      </c>
      <c r="I3304" s="9" t="str">
        <f t="shared" si="206"/>
        <v>46</v>
      </c>
      <c r="J3304" s="8" t="str">
        <f t="shared" si="207"/>
        <v>46034363@edu.gva.es</v>
      </c>
      <c r="K3304" s="8"/>
    </row>
    <row r="3305" spans="1:11" x14ac:dyDescent="0.25">
      <c r="A3305" s="3">
        <v>46037418</v>
      </c>
      <c r="B3305" s="2" t="s">
        <v>6438</v>
      </c>
      <c r="C3305" s="2" t="s">
        <v>13</v>
      </c>
      <c r="D3305" s="2" t="s">
        <v>6439</v>
      </c>
      <c r="E3305" s="2" t="s">
        <v>5911</v>
      </c>
      <c r="F3305" s="2">
        <v>963899640</v>
      </c>
      <c r="G3305" t="str">
        <f t="shared" si="204"/>
        <v>46007</v>
      </c>
      <c r="H3305" t="str">
        <f t="shared" si="205"/>
        <v>VALÈNCIA</v>
      </c>
      <c r="I3305" s="4" t="str">
        <f t="shared" si="206"/>
        <v>46</v>
      </c>
      <c r="J3305" t="str">
        <f t="shared" si="207"/>
        <v>46037418@edu.gva.es</v>
      </c>
    </row>
    <row r="3306" spans="1:11" ht="27" x14ac:dyDescent="0.25">
      <c r="A3306" s="6">
        <v>46021356</v>
      </c>
      <c r="B3306" s="7" t="s">
        <v>6440</v>
      </c>
      <c r="C3306" s="7" t="s">
        <v>13</v>
      </c>
      <c r="D3306" s="7" t="s">
        <v>6441</v>
      </c>
      <c r="E3306" s="7" t="s">
        <v>5855</v>
      </c>
      <c r="F3306" s="7">
        <v>963601962</v>
      </c>
      <c r="G3306" s="8" t="str">
        <f t="shared" si="204"/>
        <v>46021</v>
      </c>
      <c r="H3306" s="8" t="str">
        <f t="shared" si="205"/>
        <v>VALÈNCIA</v>
      </c>
      <c r="I3306" s="9" t="str">
        <f t="shared" si="206"/>
        <v>46</v>
      </c>
      <c r="J3306" s="8" t="str">
        <f t="shared" si="207"/>
        <v>46021356@edu.gva.es</v>
      </c>
      <c r="K3306" s="8"/>
    </row>
    <row r="3307" spans="1:11" ht="27" x14ac:dyDescent="0.25">
      <c r="A3307" s="3">
        <v>46033681</v>
      </c>
      <c r="B3307" s="2" t="s">
        <v>6442</v>
      </c>
      <c r="C3307" s="2" t="s">
        <v>13</v>
      </c>
      <c r="D3307" s="2" t="s">
        <v>6443</v>
      </c>
      <c r="E3307" s="2" t="s">
        <v>5855</v>
      </c>
      <c r="F3307" s="2">
        <v>963624193</v>
      </c>
      <c r="G3307" t="str">
        <f t="shared" si="204"/>
        <v>46021</v>
      </c>
      <c r="H3307" t="str">
        <f t="shared" si="205"/>
        <v>VALÈNCIA</v>
      </c>
      <c r="I3307" s="4" t="str">
        <f t="shared" si="206"/>
        <v>46</v>
      </c>
      <c r="J3307" t="str">
        <f t="shared" si="207"/>
        <v>46033681@edu.gva.es</v>
      </c>
    </row>
    <row r="3308" spans="1:11" x14ac:dyDescent="0.25">
      <c r="A3308" s="6">
        <v>46025970</v>
      </c>
      <c r="B3308" s="7" t="s">
        <v>6444</v>
      </c>
      <c r="C3308" s="7" t="s">
        <v>13</v>
      </c>
      <c r="D3308" s="7" t="s">
        <v>6445</v>
      </c>
      <c r="E3308" s="7" t="s">
        <v>5911</v>
      </c>
      <c r="F3308" s="7">
        <v>963413537</v>
      </c>
      <c r="G3308" s="8" t="str">
        <f t="shared" si="204"/>
        <v>46007</v>
      </c>
      <c r="H3308" s="8" t="str">
        <f t="shared" si="205"/>
        <v>VALÈNCIA</v>
      </c>
      <c r="I3308" s="9" t="str">
        <f t="shared" si="206"/>
        <v>46</v>
      </c>
      <c r="J3308" s="8" t="str">
        <f t="shared" si="207"/>
        <v>46025970@edu.gva.es</v>
      </c>
      <c r="K3308" s="8"/>
    </row>
    <row r="3309" spans="1:11" x14ac:dyDescent="0.25">
      <c r="A3309" s="3">
        <v>46028569</v>
      </c>
      <c r="B3309" s="2" t="s">
        <v>6446</v>
      </c>
      <c r="C3309" s="2" t="s">
        <v>13</v>
      </c>
      <c r="D3309" s="2" t="s">
        <v>6447</v>
      </c>
      <c r="E3309" s="2" t="s">
        <v>5874</v>
      </c>
      <c r="F3309" s="2">
        <v>963520425</v>
      </c>
      <c r="G3309" t="str">
        <f t="shared" si="204"/>
        <v>46008</v>
      </c>
      <c r="H3309" t="str">
        <f t="shared" si="205"/>
        <v>VALÈNCIA</v>
      </c>
      <c r="I3309" s="4" t="str">
        <f t="shared" si="206"/>
        <v>46</v>
      </c>
      <c r="J3309" t="str">
        <f t="shared" si="207"/>
        <v>46028569@edu.gva.es</v>
      </c>
    </row>
    <row r="3310" spans="1:11" ht="27" x14ac:dyDescent="0.25">
      <c r="A3310" s="6">
        <v>46037431</v>
      </c>
      <c r="B3310" s="7" t="s">
        <v>6448</v>
      </c>
      <c r="C3310" s="7" t="s">
        <v>13</v>
      </c>
      <c r="D3310" s="7" t="s">
        <v>6449</v>
      </c>
      <c r="E3310" s="7" t="s">
        <v>5911</v>
      </c>
      <c r="F3310" s="7">
        <v>655697737</v>
      </c>
      <c r="G3310" s="8" t="str">
        <f t="shared" si="204"/>
        <v>46007</v>
      </c>
      <c r="H3310" s="8" t="str">
        <f t="shared" si="205"/>
        <v>VALÈNCIA</v>
      </c>
      <c r="I3310" s="9" t="str">
        <f t="shared" si="206"/>
        <v>46</v>
      </c>
      <c r="J3310" s="8" t="str">
        <f t="shared" si="207"/>
        <v>46037431@edu.gva.es</v>
      </c>
      <c r="K3310" s="8"/>
    </row>
    <row r="3311" spans="1:11" ht="27" x14ac:dyDescent="0.25">
      <c r="A3311" s="3">
        <v>46034338</v>
      </c>
      <c r="B3311" s="2" t="s">
        <v>6450</v>
      </c>
      <c r="C3311" s="2" t="s">
        <v>13</v>
      </c>
      <c r="D3311" s="2" t="s">
        <v>6451</v>
      </c>
      <c r="E3311" s="2" t="s">
        <v>5911</v>
      </c>
      <c r="F3311" s="2">
        <v>655697737</v>
      </c>
      <c r="G3311" t="str">
        <f t="shared" si="204"/>
        <v>46007</v>
      </c>
      <c r="H3311" t="str">
        <f t="shared" si="205"/>
        <v>VALÈNCIA</v>
      </c>
      <c r="I3311" s="4" t="str">
        <f t="shared" si="206"/>
        <v>46</v>
      </c>
      <c r="J3311" t="str">
        <f t="shared" si="207"/>
        <v>46034338@edu.gva.es</v>
      </c>
    </row>
    <row r="3312" spans="1:11" ht="27" x14ac:dyDescent="0.25">
      <c r="A3312" s="6">
        <v>46032937</v>
      </c>
      <c r="B3312" s="7" t="s">
        <v>6452</v>
      </c>
      <c r="C3312" s="7" t="s">
        <v>13</v>
      </c>
      <c r="D3312" s="7" t="s">
        <v>6453</v>
      </c>
      <c r="E3312" s="7" t="s">
        <v>5911</v>
      </c>
      <c r="F3312" s="7">
        <v>655697737</v>
      </c>
      <c r="G3312" s="8" t="str">
        <f t="shared" si="204"/>
        <v>46007</v>
      </c>
      <c r="H3312" s="8" t="str">
        <f t="shared" si="205"/>
        <v>VALÈNCIA</v>
      </c>
      <c r="I3312" s="9" t="str">
        <f t="shared" si="206"/>
        <v>46</v>
      </c>
      <c r="J3312" s="8" t="str">
        <f t="shared" si="207"/>
        <v>46032937@edu.gva.es</v>
      </c>
      <c r="K3312" s="8"/>
    </row>
    <row r="3313" spans="1:11" ht="27" x14ac:dyDescent="0.25">
      <c r="A3313" s="3">
        <v>46026974</v>
      </c>
      <c r="B3313" s="2" t="s">
        <v>6454</v>
      </c>
      <c r="C3313" s="2" t="s">
        <v>13</v>
      </c>
      <c r="D3313" s="2" t="s">
        <v>6455</v>
      </c>
      <c r="E3313" s="2" t="s">
        <v>5860</v>
      </c>
      <c r="F3313" s="2">
        <v>963389882</v>
      </c>
      <c r="G3313" t="str">
        <f t="shared" si="204"/>
        <v>46019</v>
      </c>
      <c r="H3313" t="str">
        <f t="shared" si="205"/>
        <v>VALÈNCIA</v>
      </c>
      <c r="I3313" s="4" t="str">
        <f t="shared" si="206"/>
        <v>46</v>
      </c>
      <c r="J3313" t="str">
        <f t="shared" si="207"/>
        <v>46026974@edu.gva.es</v>
      </c>
    </row>
    <row r="3314" spans="1:11" ht="27" x14ac:dyDescent="0.25">
      <c r="A3314" s="6">
        <v>46009472</v>
      </c>
      <c r="B3314" s="7" t="s">
        <v>6456</v>
      </c>
      <c r="C3314" s="7" t="s">
        <v>13</v>
      </c>
      <c r="D3314" s="7" t="s">
        <v>6457</v>
      </c>
      <c r="E3314" s="7" t="s">
        <v>5979</v>
      </c>
      <c r="F3314" s="7">
        <v>963911791</v>
      </c>
      <c r="G3314" s="8" t="str">
        <f t="shared" si="204"/>
        <v>46003</v>
      </c>
      <c r="H3314" s="8" t="str">
        <f t="shared" si="205"/>
        <v>VALÈNCIA</v>
      </c>
      <c r="I3314" s="9" t="str">
        <f t="shared" si="206"/>
        <v>46</v>
      </c>
      <c r="J3314" s="8" t="str">
        <f t="shared" si="207"/>
        <v>46009472@edu.gva.es</v>
      </c>
      <c r="K3314" s="8"/>
    </row>
    <row r="3315" spans="1:11" x14ac:dyDescent="0.25">
      <c r="A3315" s="3">
        <v>46011089</v>
      </c>
      <c r="B3315" s="2" t="s">
        <v>6458</v>
      </c>
      <c r="C3315" s="2" t="s">
        <v>13</v>
      </c>
      <c r="D3315" s="2" t="s">
        <v>6459</v>
      </c>
      <c r="E3315" s="2" t="s">
        <v>5855</v>
      </c>
      <c r="F3315" s="2">
        <v>963393600</v>
      </c>
      <c r="G3315" t="str">
        <f t="shared" si="204"/>
        <v>46021</v>
      </c>
      <c r="H3315" t="str">
        <f t="shared" si="205"/>
        <v>VALÈNCIA</v>
      </c>
      <c r="I3315" s="4" t="str">
        <f t="shared" si="206"/>
        <v>46</v>
      </c>
      <c r="J3315" t="str">
        <f t="shared" si="207"/>
        <v>46011089@edu.gva.es</v>
      </c>
    </row>
    <row r="3316" spans="1:11" ht="40.5" x14ac:dyDescent="0.25">
      <c r="A3316" s="6">
        <v>46010772</v>
      </c>
      <c r="B3316" s="7" t="s">
        <v>6460</v>
      </c>
      <c r="C3316" s="7" t="s">
        <v>13</v>
      </c>
      <c r="D3316" s="7" t="s">
        <v>6034</v>
      </c>
      <c r="E3316" s="7" t="s">
        <v>5832</v>
      </c>
      <c r="F3316" s="7">
        <v>963801442</v>
      </c>
      <c r="G3316" s="8" t="str">
        <f t="shared" si="204"/>
        <v>46018</v>
      </c>
      <c r="H3316" s="8" t="str">
        <f t="shared" si="205"/>
        <v>VALÈNCIA</v>
      </c>
      <c r="I3316" s="9" t="str">
        <f t="shared" si="206"/>
        <v>46</v>
      </c>
      <c r="J3316" s="8" t="str">
        <f t="shared" si="207"/>
        <v>46010772@edu.gva.es</v>
      </c>
      <c r="K3316" s="8"/>
    </row>
    <row r="3317" spans="1:11" ht="27" x14ac:dyDescent="0.25">
      <c r="A3317" s="3">
        <v>46013074</v>
      </c>
      <c r="B3317" s="2" t="s">
        <v>6461</v>
      </c>
      <c r="C3317" s="2" t="s">
        <v>13</v>
      </c>
      <c r="D3317" s="2" t="s">
        <v>6462</v>
      </c>
      <c r="E3317" s="2" t="s">
        <v>5846</v>
      </c>
      <c r="F3317" s="2">
        <v>963672182</v>
      </c>
      <c r="G3317" t="str">
        <f t="shared" si="204"/>
        <v>46011</v>
      </c>
      <c r="H3317" t="str">
        <f t="shared" si="205"/>
        <v>VALÈNCIA</v>
      </c>
      <c r="I3317" s="4" t="str">
        <f t="shared" si="206"/>
        <v>46</v>
      </c>
      <c r="J3317" t="str">
        <f t="shared" si="207"/>
        <v>46013074@edu.gva.es</v>
      </c>
    </row>
    <row r="3318" spans="1:11" ht="27" x14ac:dyDescent="0.25">
      <c r="A3318" s="6">
        <v>46010243</v>
      </c>
      <c r="B3318" s="7" t="s">
        <v>6463</v>
      </c>
      <c r="C3318" s="7" t="s">
        <v>13</v>
      </c>
      <c r="D3318" s="7" t="s">
        <v>6464</v>
      </c>
      <c r="E3318" s="7" t="s">
        <v>5874</v>
      </c>
      <c r="F3318" s="7">
        <v>963821350</v>
      </c>
      <c r="G3318" s="8" t="str">
        <f t="shared" si="204"/>
        <v>46008</v>
      </c>
      <c r="H3318" s="8" t="str">
        <f t="shared" si="205"/>
        <v>VALÈNCIA</v>
      </c>
      <c r="I3318" s="9" t="str">
        <f t="shared" si="206"/>
        <v>46</v>
      </c>
      <c r="J3318" s="8" t="str">
        <f t="shared" si="207"/>
        <v>46010243@edu.gva.es</v>
      </c>
      <c r="K3318" s="8"/>
    </row>
    <row r="3319" spans="1:11" ht="27" x14ac:dyDescent="0.25">
      <c r="A3319" s="3">
        <v>46010221</v>
      </c>
      <c r="B3319" s="2" t="s">
        <v>435</v>
      </c>
      <c r="C3319" s="2" t="s">
        <v>13</v>
      </c>
      <c r="D3319" s="2" t="s">
        <v>6465</v>
      </c>
      <c r="E3319" s="2" t="s">
        <v>5874</v>
      </c>
      <c r="F3319" s="2">
        <v>963850900</v>
      </c>
      <c r="G3319" t="str">
        <f t="shared" si="204"/>
        <v>46008</v>
      </c>
      <c r="H3319" t="str">
        <f t="shared" si="205"/>
        <v>VALÈNCIA</v>
      </c>
      <c r="I3319" s="4" t="str">
        <f t="shared" si="206"/>
        <v>46</v>
      </c>
      <c r="J3319" t="str">
        <f t="shared" si="207"/>
        <v>46010221@edu.gva.es</v>
      </c>
    </row>
    <row r="3320" spans="1:11" ht="27" x14ac:dyDescent="0.25">
      <c r="A3320" s="6">
        <v>46011922</v>
      </c>
      <c r="B3320" s="7" t="s">
        <v>6466</v>
      </c>
      <c r="C3320" s="7" t="s">
        <v>13</v>
      </c>
      <c r="D3320" s="7" t="s">
        <v>6467</v>
      </c>
      <c r="E3320" s="7" t="s">
        <v>5877</v>
      </c>
      <c r="F3320" s="7">
        <v>963793251</v>
      </c>
      <c r="G3320" s="8" t="str">
        <f t="shared" si="204"/>
        <v>46014</v>
      </c>
      <c r="H3320" s="8" t="str">
        <f t="shared" si="205"/>
        <v>VALÈNCIA</v>
      </c>
      <c r="I3320" s="9" t="str">
        <f t="shared" si="206"/>
        <v>46</v>
      </c>
      <c r="J3320" s="8" t="str">
        <f t="shared" si="207"/>
        <v>46011922@edu.gva.es</v>
      </c>
      <c r="K3320" s="8"/>
    </row>
    <row r="3321" spans="1:11" ht="27" x14ac:dyDescent="0.25">
      <c r="A3321" s="3">
        <v>46011511</v>
      </c>
      <c r="B3321" s="2" t="s">
        <v>6468</v>
      </c>
      <c r="C3321" s="2" t="s">
        <v>13</v>
      </c>
      <c r="D3321" s="2" t="s">
        <v>6469</v>
      </c>
      <c r="E3321" s="2" t="s">
        <v>5858</v>
      </c>
      <c r="F3321" s="2">
        <v>963304412</v>
      </c>
      <c r="G3321" t="str">
        <f t="shared" si="204"/>
        <v>46022</v>
      </c>
      <c r="H3321" t="str">
        <f t="shared" si="205"/>
        <v>VALÈNCIA</v>
      </c>
      <c r="I3321" s="4" t="str">
        <f t="shared" si="206"/>
        <v>46</v>
      </c>
      <c r="J3321" t="str">
        <f t="shared" si="207"/>
        <v>46011511@edu.gva.es</v>
      </c>
    </row>
    <row r="3322" spans="1:11" x14ac:dyDescent="0.25">
      <c r="A3322" s="6">
        <v>46011314</v>
      </c>
      <c r="B3322" s="7" t="s">
        <v>1114</v>
      </c>
      <c r="C3322" s="7" t="s">
        <v>13</v>
      </c>
      <c r="D3322" s="7" t="s">
        <v>6470</v>
      </c>
      <c r="E3322" s="7" t="s">
        <v>5846</v>
      </c>
      <c r="F3322" s="7">
        <v>963670258</v>
      </c>
      <c r="G3322" s="8" t="str">
        <f t="shared" si="204"/>
        <v>46011</v>
      </c>
      <c r="H3322" s="8" t="str">
        <f t="shared" si="205"/>
        <v>VALÈNCIA</v>
      </c>
      <c r="I3322" s="9" t="str">
        <f t="shared" si="206"/>
        <v>46</v>
      </c>
      <c r="J3322" s="8" t="str">
        <f t="shared" si="207"/>
        <v>46011314@edu.gva.es</v>
      </c>
      <c r="K3322" s="8"/>
    </row>
    <row r="3323" spans="1:11" ht="27" x14ac:dyDescent="0.25">
      <c r="A3323" s="3">
        <v>46010267</v>
      </c>
      <c r="B3323" s="2" t="s">
        <v>6471</v>
      </c>
      <c r="C3323" s="2" t="s">
        <v>13</v>
      </c>
      <c r="D3323" s="2" t="s">
        <v>5831</v>
      </c>
      <c r="E3323" s="2" t="s">
        <v>5832</v>
      </c>
      <c r="F3323" s="2">
        <v>963792369</v>
      </c>
      <c r="G3323" t="str">
        <f t="shared" si="204"/>
        <v>46018</v>
      </c>
      <c r="H3323" t="str">
        <f t="shared" si="205"/>
        <v>VALÈNCIA</v>
      </c>
      <c r="I3323" s="4" t="str">
        <f t="shared" si="206"/>
        <v>46</v>
      </c>
      <c r="J3323" t="str">
        <f t="shared" si="207"/>
        <v>46010267@edu.gva.es</v>
      </c>
    </row>
    <row r="3324" spans="1:11" x14ac:dyDescent="0.25">
      <c r="A3324" s="6">
        <v>46009812</v>
      </c>
      <c r="B3324" s="7" t="s">
        <v>6472</v>
      </c>
      <c r="C3324" s="7" t="s">
        <v>13</v>
      </c>
      <c r="D3324" s="7" t="s">
        <v>6473</v>
      </c>
      <c r="E3324" s="7" t="s">
        <v>5849</v>
      </c>
      <c r="F3324" s="7">
        <v>963331880</v>
      </c>
      <c r="G3324" s="8" t="str">
        <f t="shared" si="204"/>
        <v>46006</v>
      </c>
      <c r="H3324" s="8" t="str">
        <f t="shared" si="205"/>
        <v>VALÈNCIA</v>
      </c>
      <c r="I3324" s="9" t="str">
        <f t="shared" si="206"/>
        <v>46</v>
      </c>
      <c r="J3324" s="8" t="str">
        <f t="shared" si="207"/>
        <v>46009812@edu.gva.es</v>
      </c>
      <c r="K3324" s="8"/>
    </row>
    <row r="3325" spans="1:11" ht="27" x14ac:dyDescent="0.25">
      <c r="A3325" s="3">
        <v>46009964</v>
      </c>
      <c r="B3325" s="2" t="s">
        <v>6474</v>
      </c>
      <c r="C3325" s="2" t="s">
        <v>13</v>
      </c>
      <c r="D3325" s="2" t="s">
        <v>6475</v>
      </c>
      <c r="E3325" s="2" t="s">
        <v>5844</v>
      </c>
      <c r="F3325" s="2">
        <v>963776464</v>
      </c>
      <c r="G3325" t="str">
        <f t="shared" si="204"/>
        <v>46017</v>
      </c>
      <c r="H3325" t="str">
        <f t="shared" si="205"/>
        <v>VALÈNCIA</v>
      </c>
      <c r="I3325" s="4" t="str">
        <f t="shared" si="206"/>
        <v>46</v>
      </c>
      <c r="J3325" t="str">
        <f t="shared" si="207"/>
        <v>46009964@edu.gva.es</v>
      </c>
    </row>
    <row r="3326" spans="1:11" x14ac:dyDescent="0.25">
      <c r="A3326" s="6">
        <v>46010620</v>
      </c>
      <c r="B3326" s="7" t="s">
        <v>6476</v>
      </c>
      <c r="C3326" s="7" t="s">
        <v>13</v>
      </c>
      <c r="D3326" s="7" t="s">
        <v>6477</v>
      </c>
      <c r="E3326" s="7" t="s">
        <v>5887</v>
      </c>
      <c r="F3326" s="7">
        <v>963657568</v>
      </c>
      <c r="G3326" s="8" t="str">
        <f t="shared" si="204"/>
        <v>46009</v>
      </c>
      <c r="H3326" s="8" t="str">
        <f t="shared" si="205"/>
        <v>VALÈNCIA</v>
      </c>
      <c r="I3326" s="9" t="str">
        <f t="shared" si="206"/>
        <v>46</v>
      </c>
      <c r="J3326" s="8" t="str">
        <f t="shared" si="207"/>
        <v>46010620@edu.gva.es</v>
      </c>
      <c r="K3326" s="8"/>
    </row>
    <row r="3327" spans="1:11" x14ac:dyDescent="0.25">
      <c r="A3327" s="3">
        <v>46010668</v>
      </c>
      <c r="B3327" s="2" t="s">
        <v>6478</v>
      </c>
      <c r="C3327" s="2" t="s">
        <v>13</v>
      </c>
      <c r="D3327" s="2" t="s">
        <v>6479</v>
      </c>
      <c r="E3327" s="2" t="s">
        <v>5887</v>
      </c>
      <c r="F3327" s="2">
        <v>963494425</v>
      </c>
      <c r="G3327" t="str">
        <f t="shared" si="204"/>
        <v>46009</v>
      </c>
      <c r="H3327" t="str">
        <f t="shared" si="205"/>
        <v>VALÈNCIA</v>
      </c>
      <c r="I3327" s="4" t="str">
        <f t="shared" si="206"/>
        <v>46</v>
      </c>
      <c r="J3327" t="str">
        <f t="shared" si="207"/>
        <v>46010668@edu.gva.es</v>
      </c>
    </row>
    <row r="3328" spans="1:11" ht="27" x14ac:dyDescent="0.25">
      <c r="A3328" s="6">
        <v>46010796</v>
      </c>
      <c r="B3328" s="7" t="s">
        <v>288</v>
      </c>
      <c r="C3328" s="7" t="s">
        <v>13</v>
      </c>
      <c r="D3328" s="7" t="s">
        <v>6480</v>
      </c>
      <c r="E3328" s="7" t="s">
        <v>5860</v>
      </c>
      <c r="F3328" s="7">
        <v>963650850</v>
      </c>
      <c r="G3328" s="8" t="str">
        <f t="shared" si="204"/>
        <v>46019</v>
      </c>
      <c r="H3328" s="8" t="str">
        <f t="shared" si="205"/>
        <v>VALÈNCIA</v>
      </c>
      <c r="I3328" s="9" t="str">
        <f t="shared" si="206"/>
        <v>46</v>
      </c>
      <c r="J3328" s="8" t="str">
        <f t="shared" si="207"/>
        <v>46010796@edu.gva.es</v>
      </c>
      <c r="K3328" s="8"/>
    </row>
    <row r="3329" spans="1:11" ht="27" x14ac:dyDescent="0.25">
      <c r="A3329" s="3">
        <v>46010747</v>
      </c>
      <c r="B3329" s="2" t="s">
        <v>800</v>
      </c>
      <c r="C3329" s="2" t="s">
        <v>13</v>
      </c>
      <c r="D3329" s="2" t="s">
        <v>6481</v>
      </c>
      <c r="E3329" s="2" t="s">
        <v>5887</v>
      </c>
      <c r="F3329" s="2">
        <v>963406143</v>
      </c>
      <c r="G3329" t="str">
        <f t="shared" si="204"/>
        <v>46009</v>
      </c>
      <c r="H3329" t="str">
        <f t="shared" si="205"/>
        <v>VALÈNCIA</v>
      </c>
      <c r="I3329" s="4" t="str">
        <f t="shared" si="206"/>
        <v>46</v>
      </c>
      <c r="J3329" t="str">
        <f t="shared" si="207"/>
        <v>46010747@edu.gva.es</v>
      </c>
    </row>
    <row r="3330" spans="1:11" x14ac:dyDescent="0.25">
      <c r="A3330" s="6">
        <v>46011971</v>
      </c>
      <c r="B3330" s="7" t="s">
        <v>6482</v>
      </c>
      <c r="C3330" s="7" t="s">
        <v>13</v>
      </c>
      <c r="D3330" s="7" t="s">
        <v>6483</v>
      </c>
      <c r="E3330" s="7" t="s">
        <v>5880</v>
      </c>
      <c r="F3330" s="7">
        <v>963491314</v>
      </c>
      <c r="G3330" s="8" t="str">
        <f t="shared" si="204"/>
        <v>46025</v>
      </c>
      <c r="H3330" s="8" t="str">
        <f t="shared" si="205"/>
        <v>VALÈNCIA</v>
      </c>
      <c r="I3330" s="9" t="str">
        <f t="shared" si="206"/>
        <v>46</v>
      </c>
      <c r="J3330" s="8" t="str">
        <f t="shared" si="207"/>
        <v>46011971@edu.gva.es</v>
      </c>
      <c r="K3330" s="8"/>
    </row>
    <row r="3331" spans="1:11" x14ac:dyDescent="0.25">
      <c r="A3331" s="3">
        <v>46012021</v>
      </c>
      <c r="B3331" s="2" t="s">
        <v>6484</v>
      </c>
      <c r="C3331" s="2" t="s">
        <v>13</v>
      </c>
      <c r="D3331" s="2" t="s">
        <v>6485</v>
      </c>
      <c r="E3331" s="2" t="s">
        <v>5860</v>
      </c>
      <c r="F3331" s="2">
        <v>963650198</v>
      </c>
      <c r="G3331" t="str">
        <f t="shared" ref="G3331:G3394" si="208">LEFT(E3331,5)</f>
        <v>46019</v>
      </c>
      <c r="H3331" t="str">
        <f t="shared" ref="H3331:H3394" si="209">RIGHT(E3331,LEN(E3331)-8)</f>
        <v>VALÈNCIA</v>
      </c>
      <c r="I3331" s="4" t="str">
        <f t="shared" ref="I3331:I3394" si="210">LEFT(E3331,2)</f>
        <v>46</v>
      </c>
      <c r="J3331" t="str">
        <f t="shared" ref="J3331:J3394" si="211">CONCATENATE(A3331,"@edu.gva.es")</f>
        <v>46012021@edu.gva.es</v>
      </c>
    </row>
    <row r="3332" spans="1:11" x14ac:dyDescent="0.25">
      <c r="A3332" s="6">
        <v>46009368</v>
      </c>
      <c r="B3332" s="7" t="s">
        <v>6486</v>
      </c>
      <c r="C3332" s="7" t="s">
        <v>13</v>
      </c>
      <c r="D3332" s="7" t="s">
        <v>6487</v>
      </c>
      <c r="E3332" s="7" t="s">
        <v>5946</v>
      </c>
      <c r="F3332" s="7">
        <v>963730103</v>
      </c>
      <c r="G3332" s="8" t="str">
        <f t="shared" si="208"/>
        <v>46026</v>
      </c>
      <c r="H3332" s="8" t="str">
        <f t="shared" si="209"/>
        <v>VALÈNCIA</v>
      </c>
      <c r="I3332" s="9" t="str">
        <f t="shared" si="210"/>
        <v>46</v>
      </c>
      <c r="J3332" s="8" t="str">
        <f t="shared" si="211"/>
        <v>46009368@edu.gva.es</v>
      </c>
      <c r="K3332" s="8"/>
    </row>
    <row r="3333" spans="1:11" x14ac:dyDescent="0.25">
      <c r="A3333" s="3">
        <v>46010577</v>
      </c>
      <c r="B3333" s="2" t="s">
        <v>6488</v>
      </c>
      <c r="C3333" s="2" t="s">
        <v>13</v>
      </c>
      <c r="D3333" s="2" t="s">
        <v>6489</v>
      </c>
      <c r="E3333" s="2" t="s">
        <v>5860</v>
      </c>
      <c r="F3333" s="2">
        <v>963389894</v>
      </c>
      <c r="G3333" t="str">
        <f t="shared" si="208"/>
        <v>46019</v>
      </c>
      <c r="H3333" t="str">
        <f t="shared" si="209"/>
        <v>VALÈNCIA</v>
      </c>
      <c r="I3333" s="4" t="str">
        <f t="shared" si="210"/>
        <v>46</v>
      </c>
      <c r="J3333" t="str">
        <f t="shared" si="211"/>
        <v>46010577@edu.gva.es</v>
      </c>
    </row>
    <row r="3334" spans="1:11" x14ac:dyDescent="0.25">
      <c r="A3334" s="6">
        <v>46010735</v>
      </c>
      <c r="B3334" s="7" t="s">
        <v>6490</v>
      </c>
      <c r="C3334" s="7" t="s">
        <v>13</v>
      </c>
      <c r="D3334" s="7" t="s">
        <v>6491</v>
      </c>
      <c r="E3334" s="7" t="s">
        <v>5887</v>
      </c>
      <c r="F3334" s="7">
        <v>963472036</v>
      </c>
      <c r="G3334" s="8" t="str">
        <f t="shared" si="208"/>
        <v>46009</v>
      </c>
      <c r="H3334" s="8" t="str">
        <f t="shared" si="209"/>
        <v>VALÈNCIA</v>
      </c>
      <c r="I3334" s="9" t="str">
        <f t="shared" si="210"/>
        <v>46</v>
      </c>
      <c r="J3334" s="8" t="str">
        <f t="shared" si="211"/>
        <v>46010735@edu.gva.es</v>
      </c>
      <c r="K3334" s="8"/>
    </row>
    <row r="3335" spans="1:11" x14ac:dyDescent="0.25">
      <c r="A3335" s="3">
        <v>46011961</v>
      </c>
      <c r="B3335" s="2" t="s">
        <v>6492</v>
      </c>
      <c r="C3335" s="2" t="s">
        <v>13</v>
      </c>
      <c r="D3335" s="2" t="s">
        <v>6493</v>
      </c>
      <c r="E3335" s="2" t="s">
        <v>5835</v>
      </c>
      <c r="F3335" s="2">
        <v>963494436</v>
      </c>
      <c r="G3335" t="str">
        <f t="shared" si="208"/>
        <v>46015</v>
      </c>
      <c r="H3335" t="str">
        <f t="shared" si="209"/>
        <v>VALÈNCIA</v>
      </c>
      <c r="I3335" s="4" t="str">
        <f t="shared" si="210"/>
        <v>46</v>
      </c>
      <c r="J3335" t="str">
        <f t="shared" si="211"/>
        <v>46011961@edu.gva.es</v>
      </c>
    </row>
    <row r="3336" spans="1:11" ht="27" x14ac:dyDescent="0.25">
      <c r="A3336" s="6">
        <v>46010553</v>
      </c>
      <c r="B3336" s="7" t="s">
        <v>5520</v>
      </c>
      <c r="C3336" s="7" t="s">
        <v>13</v>
      </c>
      <c r="D3336" s="7" t="s">
        <v>6494</v>
      </c>
      <c r="E3336" s="7" t="s">
        <v>5832</v>
      </c>
      <c r="F3336" s="7">
        <v>963793568</v>
      </c>
      <c r="G3336" s="8" t="str">
        <f t="shared" si="208"/>
        <v>46018</v>
      </c>
      <c r="H3336" s="8" t="str">
        <f t="shared" si="209"/>
        <v>VALÈNCIA</v>
      </c>
      <c r="I3336" s="9" t="str">
        <f t="shared" si="210"/>
        <v>46</v>
      </c>
      <c r="J3336" s="8" t="str">
        <f t="shared" si="211"/>
        <v>46010553@edu.gva.es</v>
      </c>
      <c r="K3336" s="8"/>
    </row>
    <row r="3337" spans="1:11" ht="27" x14ac:dyDescent="0.25">
      <c r="A3337" s="3">
        <v>46009721</v>
      </c>
      <c r="B3337" s="2" t="s">
        <v>6495</v>
      </c>
      <c r="C3337" s="2" t="s">
        <v>13</v>
      </c>
      <c r="D3337" s="2" t="s">
        <v>6046</v>
      </c>
      <c r="E3337" s="2" t="s">
        <v>6015</v>
      </c>
      <c r="F3337" s="2">
        <v>963331029</v>
      </c>
      <c r="G3337" t="str">
        <f t="shared" si="208"/>
        <v>46005</v>
      </c>
      <c r="H3337" t="str">
        <f t="shared" si="209"/>
        <v>VALÈNCIA</v>
      </c>
      <c r="I3337" s="4" t="str">
        <f t="shared" si="210"/>
        <v>46</v>
      </c>
      <c r="J3337" t="str">
        <f t="shared" si="211"/>
        <v>46009721@edu.gva.es</v>
      </c>
    </row>
    <row r="3338" spans="1:11" ht="40.5" x14ac:dyDescent="0.25">
      <c r="A3338" s="6">
        <v>46011661</v>
      </c>
      <c r="B3338" s="7" t="s">
        <v>3338</v>
      </c>
      <c r="C3338" s="7" t="s">
        <v>13</v>
      </c>
      <c r="D3338" s="7" t="s">
        <v>6496</v>
      </c>
      <c r="E3338" s="7" t="s">
        <v>5862</v>
      </c>
      <c r="F3338" s="7">
        <v>963678229</v>
      </c>
      <c r="G3338" s="8" t="str">
        <f t="shared" si="208"/>
        <v>46024</v>
      </c>
      <c r="H3338" s="8" t="str">
        <f t="shared" si="209"/>
        <v>VALÈNCIA</v>
      </c>
      <c r="I3338" s="9" t="str">
        <f t="shared" si="210"/>
        <v>46</v>
      </c>
      <c r="J3338" s="8" t="str">
        <f t="shared" si="211"/>
        <v>46011661@edu.gva.es</v>
      </c>
      <c r="K3338" s="8"/>
    </row>
    <row r="3339" spans="1:11" ht="40.5" x14ac:dyDescent="0.25">
      <c r="A3339" s="3">
        <v>46010723</v>
      </c>
      <c r="B3339" s="2" t="s">
        <v>6497</v>
      </c>
      <c r="C3339" s="2" t="s">
        <v>13</v>
      </c>
      <c r="D3339" s="2" t="s">
        <v>6498</v>
      </c>
      <c r="E3339" s="2" t="s">
        <v>5880</v>
      </c>
      <c r="F3339" s="2">
        <v>963491210</v>
      </c>
      <c r="G3339" t="str">
        <f t="shared" si="208"/>
        <v>46025</v>
      </c>
      <c r="H3339" t="str">
        <f t="shared" si="209"/>
        <v>VALÈNCIA</v>
      </c>
      <c r="I3339" s="4" t="str">
        <f t="shared" si="210"/>
        <v>46</v>
      </c>
      <c r="J3339" t="str">
        <f t="shared" si="211"/>
        <v>46010723@edu.gva.es</v>
      </c>
    </row>
    <row r="3340" spans="1:11" ht="27" x14ac:dyDescent="0.25">
      <c r="A3340" s="6">
        <v>46011119</v>
      </c>
      <c r="B3340" s="7" t="s">
        <v>6499</v>
      </c>
      <c r="C3340" s="7" t="s">
        <v>13</v>
      </c>
      <c r="D3340" s="7" t="s">
        <v>6500</v>
      </c>
      <c r="E3340" s="7" t="s">
        <v>5855</v>
      </c>
      <c r="F3340" s="7">
        <v>963694308</v>
      </c>
      <c r="G3340" s="8" t="str">
        <f t="shared" si="208"/>
        <v>46021</v>
      </c>
      <c r="H3340" s="8" t="str">
        <f t="shared" si="209"/>
        <v>VALÈNCIA</v>
      </c>
      <c r="I3340" s="9" t="str">
        <f t="shared" si="210"/>
        <v>46</v>
      </c>
      <c r="J3340" s="8" t="str">
        <f t="shared" si="211"/>
        <v>46011119@edu.gva.es</v>
      </c>
      <c r="K3340" s="8"/>
    </row>
    <row r="3341" spans="1:11" ht="27" x14ac:dyDescent="0.25">
      <c r="A3341" s="3">
        <v>46009150</v>
      </c>
      <c r="B3341" s="2" t="s">
        <v>4576</v>
      </c>
      <c r="C3341" s="2" t="s">
        <v>13</v>
      </c>
      <c r="D3341" s="2" t="s">
        <v>6501</v>
      </c>
      <c r="E3341" s="2" t="s">
        <v>5946</v>
      </c>
      <c r="F3341" s="2">
        <v>963960743</v>
      </c>
      <c r="G3341" t="str">
        <f t="shared" si="208"/>
        <v>46026</v>
      </c>
      <c r="H3341" t="str">
        <f t="shared" si="209"/>
        <v>VALÈNCIA</v>
      </c>
      <c r="I3341" s="4" t="str">
        <f t="shared" si="210"/>
        <v>46</v>
      </c>
      <c r="J3341" t="str">
        <f t="shared" si="211"/>
        <v>46009150@edu.gva.es</v>
      </c>
    </row>
    <row r="3342" spans="1:11" ht="27" x14ac:dyDescent="0.25">
      <c r="A3342" s="6">
        <v>46010164</v>
      </c>
      <c r="B3342" s="7" t="s">
        <v>1311</v>
      </c>
      <c r="C3342" s="7" t="s">
        <v>13</v>
      </c>
      <c r="D3342" s="7" t="s">
        <v>6502</v>
      </c>
      <c r="E3342" s="7" t="s">
        <v>5911</v>
      </c>
      <c r="F3342" s="7">
        <v>963841119</v>
      </c>
      <c r="G3342" s="8" t="str">
        <f t="shared" si="208"/>
        <v>46007</v>
      </c>
      <c r="H3342" s="8" t="str">
        <f t="shared" si="209"/>
        <v>VALÈNCIA</v>
      </c>
      <c r="I3342" s="9" t="str">
        <f t="shared" si="210"/>
        <v>46</v>
      </c>
      <c r="J3342" s="8" t="str">
        <f t="shared" si="211"/>
        <v>46010164@edu.gva.es</v>
      </c>
      <c r="K3342" s="8"/>
    </row>
    <row r="3343" spans="1:11" x14ac:dyDescent="0.25">
      <c r="A3343" s="3">
        <v>46024370</v>
      </c>
      <c r="B3343" s="2" t="s">
        <v>6503</v>
      </c>
      <c r="C3343" s="2" t="s">
        <v>13</v>
      </c>
      <c r="D3343" s="2" t="s">
        <v>6504</v>
      </c>
      <c r="E3343" s="2" t="s">
        <v>5844</v>
      </c>
      <c r="F3343" s="2">
        <v>963223627</v>
      </c>
      <c r="G3343" t="str">
        <f t="shared" si="208"/>
        <v>46017</v>
      </c>
      <c r="H3343" t="str">
        <f t="shared" si="209"/>
        <v>VALÈNCIA</v>
      </c>
      <c r="I3343" s="4" t="str">
        <f t="shared" si="210"/>
        <v>46</v>
      </c>
      <c r="J3343" t="str">
        <f t="shared" si="211"/>
        <v>46024370@edu.gva.es</v>
      </c>
    </row>
    <row r="3344" spans="1:11" x14ac:dyDescent="0.25">
      <c r="A3344" s="6">
        <v>46011107</v>
      </c>
      <c r="B3344" s="7" t="s">
        <v>6505</v>
      </c>
      <c r="C3344" s="7" t="s">
        <v>13</v>
      </c>
      <c r="D3344" s="7" t="s">
        <v>6506</v>
      </c>
      <c r="E3344" s="7" t="s">
        <v>5841</v>
      </c>
      <c r="F3344" s="7">
        <v>963607000</v>
      </c>
      <c r="G3344" s="8" t="str">
        <f t="shared" si="208"/>
        <v>46010</v>
      </c>
      <c r="H3344" s="8" t="str">
        <f t="shared" si="209"/>
        <v>VALÈNCIA</v>
      </c>
      <c r="I3344" s="9" t="str">
        <f t="shared" si="210"/>
        <v>46</v>
      </c>
      <c r="J3344" s="8" t="str">
        <f t="shared" si="211"/>
        <v>46011107@edu.gva.es</v>
      </c>
      <c r="K3344" s="8"/>
    </row>
    <row r="3345" spans="1:11" ht="27" x14ac:dyDescent="0.25">
      <c r="A3345" s="3">
        <v>46016762</v>
      </c>
      <c r="B3345" s="2" t="s">
        <v>6507</v>
      </c>
      <c r="C3345" s="2" t="s">
        <v>13</v>
      </c>
      <c r="D3345" s="2" t="s">
        <v>6508</v>
      </c>
      <c r="E3345" s="2" t="s">
        <v>5849</v>
      </c>
      <c r="F3345" s="2">
        <v>963748161</v>
      </c>
      <c r="G3345" t="str">
        <f t="shared" si="208"/>
        <v>46006</v>
      </c>
      <c r="H3345" t="str">
        <f t="shared" si="209"/>
        <v>VALÈNCIA</v>
      </c>
      <c r="I3345" s="4" t="str">
        <f t="shared" si="210"/>
        <v>46</v>
      </c>
      <c r="J3345" t="str">
        <f t="shared" si="211"/>
        <v>46016762@edu.gva.es</v>
      </c>
    </row>
    <row r="3346" spans="1:11" ht="27" x14ac:dyDescent="0.25">
      <c r="A3346" s="6">
        <v>46011879</v>
      </c>
      <c r="B3346" s="7" t="s">
        <v>4349</v>
      </c>
      <c r="C3346" s="7" t="s">
        <v>13</v>
      </c>
      <c r="D3346" s="7" t="s">
        <v>6509</v>
      </c>
      <c r="E3346" s="7" t="s">
        <v>5877</v>
      </c>
      <c r="F3346" s="7">
        <v>963791200</v>
      </c>
      <c r="G3346" s="8" t="str">
        <f t="shared" si="208"/>
        <v>46014</v>
      </c>
      <c r="H3346" s="8" t="str">
        <f t="shared" si="209"/>
        <v>VALÈNCIA</v>
      </c>
      <c r="I3346" s="9" t="str">
        <f t="shared" si="210"/>
        <v>46</v>
      </c>
      <c r="J3346" s="8" t="str">
        <f t="shared" si="211"/>
        <v>46011879@edu.gva.es</v>
      </c>
      <c r="K3346" s="8"/>
    </row>
    <row r="3347" spans="1:11" ht="27" x14ac:dyDescent="0.25">
      <c r="A3347" s="3">
        <v>46011478</v>
      </c>
      <c r="B3347" s="2" t="s">
        <v>4349</v>
      </c>
      <c r="C3347" s="2" t="s">
        <v>13</v>
      </c>
      <c r="D3347" s="2" t="s">
        <v>6510</v>
      </c>
      <c r="E3347" s="2" t="s">
        <v>5846</v>
      </c>
      <c r="F3347" s="2">
        <v>963712311</v>
      </c>
      <c r="G3347" t="str">
        <f t="shared" si="208"/>
        <v>46011</v>
      </c>
      <c r="H3347" t="str">
        <f t="shared" si="209"/>
        <v>VALÈNCIA</v>
      </c>
      <c r="I3347" s="4" t="str">
        <f t="shared" si="210"/>
        <v>46</v>
      </c>
      <c r="J3347" t="str">
        <f t="shared" si="211"/>
        <v>46011478@edu.gva.es</v>
      </c>
    </row>
    <row r="3348" spans="1:11" ht="27" x14ac:dyDescent="0.25">
      <c r="A3348" s="6">
        <v>46010930</v>
      </c>
      <c r="B3348" s="7" t="s">
        <v>298</v>
      </c>
      <c r="C3348" s="7" t="s">
        <v>13</v>
      </c>
      <c r="D3348" s="7" t="s">
        <v>6511</v>
      </c>
      <c r="E3348" s="7" t="s">
        <v>5867</v>
      </c>
      <c r="F3348" s="7">
        <v>963391550</v>
      </c>
      <c r="G3348" s="8" t="str">
        <f t="shared" si="208"/>
        <v>46020</v>
      </c>
      <c r="H3348" s="8" t="str">
        <f t="shared" si="209"/>
        <v>VALÈNCIA</v>
      </c>
      <c r="I3348" s="9" t="str">
        <f t="shared" si="210"/>
        <v>46</v>
      </c>
      <c r="J3348" s="8" t="str">
        <f t="shared" si="211"/>
        <v>46010930@edu.gva.es</v>
      </c>
      <c r="K3348" s="8"/>
    </row>
    <row r="3349" spans="1:11" ht="27" x14ac:dyDescent="0.25">
      <c r="A3349" s="3">
        <v>46012011</v>
      </c>
      <c r="B3349" s="2" t="s">
        <v>298</v>
      </c>
      <c r="C3349" s="2" t="s">
        <v>13</v>
      </c>
      <c r="D3349" s="2" t="s">
        <v>6512</v>
      </c>
      <c r="E3349" s="2" t="s">
        <v>5835</v>
      </c>
      <c r="F3349" s="2">
        <v>963405410</v>
      </c>
      <c r="G3349" t="str">
        <f t="shared" si="208"/>
        <v>46015</v>
      </c>
      <c r="H3349" t="str">
        <f t="shared" si="209"/>
        <v>VALÈNCIA</v>
      </c>
      <c r="I3349" s="4" t="str">
        <f t="shared" si="210"/>
        <v>46</v>
      </c>
      <c r="J3349" t="str">
        <f t="shared" si="211"/>
        <v>46012011@edu.gva.es</v>
      </c>
    </row>
    <row r="3350" spans="1:11" ht="40.5" x14ac:dyDescent="0.25">
      <c r="A3350" s="6">
        <v>46009460</v>
      </c>
      <c r="B3350" s="7" t="s">
        <v>6513</v>
      </c>
      <c r="C3350" s="7" t="s">
        <v>13</v>
      </c>
      <c r="D3350" s="7" t="s">
        <v>6514</v>
      </c>
      <c r="E3350" s="7" t="s">
        <v>5979</v>
      </c>
      <c r="F3350" s="7">
        <v>963910512</v>
      </c>
      <c r="G3350" s="8" t="str">
        <f t="shared" si="208"/>
        <v>46003</v>
      </c>
      <c r="H3350" s="8" t="str">
        <f t="shared" si="209"/>
        <v>VALÈNCIA</v>
      </c>
      <c r="I3350" s="9" t="str">
        <f t="shared" si="210"/>
        <v>46</v>
      </c>
      <c r="J3350" s="8" t="str">
        <f t="shared" si="211"/>
        <v>46009460@edu.gva.es</v>
      </c>
      <c r="K3350" s="8"/>
    </row>
    <row r="3351" spans="1:11" ht="27" x14ac:dyDescent="0.25">
      <c r="A3351" s="3">
        <v>46011077</v>
      </c>
      <c r="B3351" s="2" t="s">
        <v>6515</v>
      </c>
      <c r="C3351" s="2" t="s">
        <v>13</v>
      </c>
      <c r="D3351" s="2" t="s">
        <v>6516</v>
      </c>
      <c r="E3351" s="2" t="s">
        <v>5841</v>
      </c>
      <c r="F3351" s="2">
        <v>963691100</v>
      </c>
      <c r="G3351" t="str">
        <f t="shared" si="208"/>
        <v>46010</v>
      </c>
      <c r="H3351" t="str">
        <f t="shared" si="209"/>
        <v>VALÈNCIA</v>
      </c>
      <c r="I3351" s="4" t="str">
        <f t="shared" si="210"/>
        <v>46</v>
      </c>
      <c r="J3351" t="str">
        <f t="shared" si="211"/>
        <v>46011077@edu.gva.es</v>
      </c>
    </row>
    <row r="3352" spans="1:11" ht="27" x14ac:dyDescent="0.25">
      <c r="A3352" s="6">
        <v>46009733</v>
      </c>
      <c r="B3352" s="7" t="s">
        <v>300</v>
      </c>
      <c r="C3352" s="7" t="s">
        <v>13</v>
      </c>
      <c r="D3352" s="7" t="s">
        <v>6041</v>
      </c>
      <c r="E3352" s="7" t="s">
        <v>6015</v>
      </c>
      <c r="F3352" s="7">
        <v>963742011</v>
      </c>
      <c r="G3352" s="8" t="str">
        <f t="shared" si="208"/>
        <v>46005</v>
      </c>
      <c r="H3352" s="8" t="str">
        <f t="shared" si="209"/>
        <v>VALÈNCIA</v>
      </c>
      <c r="I3352" s="9" t="str">
        <f t="shared" si="210"/>
        <v>46</v>
      </c>
      <c r="J3352" s="8" t="str">
        <f t="shared" si="211"/>
        <v>46009733@edu.gva.es</v>
      </c>
      <c r="K3352" s="8"/>
    </row>
    <row r="3353" spans="1:11" ht="27" x14ac:dyDescent="0.25">
      <c r="A3353" s="3">
        <v>46010905</v>
      </c>
      <c r="B3353" s="2" t="s">
        <v>6517</v>
      </c>
      <c r="C3353" s="2" t="s">
        <v>13</v>
      </c>
      <c r="D3353" s="2" t="s">
        <v>6518</v>
      </c>
      <c r="E3353" s="2" t="s">
        <v>5887</v>
      </c>
      <c r="F3353" s="2">
        <v>963655700</v>
      </c>
      <c r="G3353" t="str">
        <f t="shared" si="208"/>
        <v>46009</v>
      </c>
      <c r="H3353" t="str">
        <f t="shared" si="209"/>
        <v>VALÈNCIA</v>
      </c>
      <c r="I3353" s="4" t="str">
        <f t="shared" si="210"/>
        <v>46</v>
      </c>
      <c r="J3353" t="str">
        <f t="shared" si="211"/>
        <v>46010905@edu.gva.es</v>
      </c>
    </row>
    <row r="3354" spans="1:11" ht="27" x14ac:dyDescent="0.25">
      <c r="A3354" s="6">
        <v>46013116</v>
      </c>
      <c r="B3354" s="7" t="s">
        <v>6519</v>
      </c>
      <c r="C3354" s="7" t="s">
        <v>13</v>
      </c>
      <c r="D3354" s="7" t="s">
        <v>6048</v>
      </c>
      <c r="E3354" s="7" t="s">
        <v>5852</v>
      </c>
      <c r="F3354" s="7">
        <v>963343705</v>
      </c>
      <c r="G3354" s="8" t="str">
        <f t="shared" si="208"/>
        <v>46013</v>
      </c>
      <c r="H3354" s="8" t="str">
        <f t="shared" si="209"/>
        <v>VALÈNCIA</v>
      </c>
      <c r="I3354" s="9" t="str">
        <f t="shared" si="210"/>
        <v>46</v>
      </c>
      <c r="J3354" s="8" t="str">
        <f t="shared" si="211"/>
        <v>46013116@edu.gva.es</v>
      </c>
      <c r="K3354" s="8"/>
    </row>
    <row r="3355" spans="1:11" x14ac:dyDescent="0.25">
      <c r="A3355" s="3">
        <v>46011818</v>
      </c>
      <c r="B3355" s="2" t="s">
        <v>6520</v>
      </c>
      <c r="C3355" s="2" t="s">
        <v>13</v>
      </c>
      <c r="D3355" s="2" t="s">
        <v>6521</v>
      </c>
      <c r="E3355" s="2" t="s">
        <v>5844</v>
      </c>
      <c r="F3355" s="2">
        <v>963785073</v>
      </c>
      <c r="G3355" t="str">
        <f t="shared" si="208"/>
        <v>46017</v>
      </c>
      <c r="H3355" t="str">
        <f t="shared" si="209"/>
        <v>VALÈNCIA</v>
      </c>
      <c r="I3355" s="4" t="str">
        <f t="shared" si="210"/>
        <v>46</v>
      </c>
      <c r="J3355" t="str">
        <f t="shared" si="211"/>
        <v>46011818@edu.gva.es</v>
      </c>
    </row>
    <row r="3356" spans="1:11" ht="27" x14ac:dyDescent="0.25">
      <c r="A3356" s="6">
        <v>46011065</v>
      </c>
      <c r="B3356" s="7" t="s">
        <v>875</v>
      </c>
      <c r="C3356" s="7" t="s">
        <v>13</v>
      </c>
      <c r="D3356" s="7" t="s">
        <v>6522</v>
      </c>
      <c r="E3356" s="7" t="s">
        <v>5841</v>
      </c>
      <c r="F3356" s="7">
        <v>963690700</v>
      </c>
      <c r="G3356" s="8" t="str">
        <f t="shared" si="208"/>
        <v>46010</v>
      </c>
      <c r="H3356" s="8" t="str">
        <f t="shared" si="209"/>
        <v>VALÈNCIA</v>
      </c>
      <c r="I3356" s="9" t="str">
        <f t="shared" si="210"/>
        <v>46</v>
      </c>
      <c r="J3356" s="8" t="str">
        <f t="shared" si="211"/>
        <v>46011065@edu.gva.es</v>
      </c>
      <c r="K3356" s="8"/>
    </row>
    <row r="3357" spans="1:11" ht="40.5" x14ac:dyDescent="0.25">
      <c r="A3357" s="3">
        <v>46009708</v>
      </c>
      <c r="B3357" s="2" t="s">
        <v>6523</v>
      </c>
      <c r="C3357" s="2" t="s">
        <v>13</v>
      </c>
      <c r="D3357" s="2" t="s">
        <v>6524</v>
      </c>
      <c r="E3357" s="2" t="s">
        <v>6015</v>
      </c>
      <c r="F3357" s="2">
        <v>963733084</v>
      </c>
      <c r="G3357" t="str">
        <f t="shared" si="208"/>
        <v>46005</v>
      </c>
      <c r="H3357" t="str">
        <f t="shared" si="209"/>
        <v>VALÈNCIA</v>
      </c>
      <c r="I3357" s="4" t="str">
        <f t="shared" si="210"/>
        <v>46</v>
      </c>
      <c r="J3357" t="str">
        <f t="shared" si="211"/>
        <v>46009708@edu.gva.es</v>
      </c>
    </row>
    <row r="3358" spans="1:11" ht="27" x14ac:dyDescent="0.25">
      <c r="A3358" s="6">
        <v>46010863</v>
      </c>
      <c r="B3358" s="7" t="s">
        <v>6525</v>
      </c>
      <c r="C3358" s="7" t="s">
        <v>13</v>
      </c>
      <c r="D3358" s="7" t="s">
        <v>6027</v>
      </c>
      <c r="E3358" s="7" t="s">
        <v>5887</v>
      </c>
      <c r="F3358" s="7">
        <v>963495539</v>
      </c>
      <c r="G3358" s="8" t="str">
        <f t="shared" si="208"/>
        <v>46009</v>
      </c>
      <c r="H3358" s="8" t="str">
        <f t="shared" si="209"/>
        <v>VALÈNCIA</v>
      </c>
      <c r="I3358" s="9" t="str">
        <f t="shared" si="210"/>
        <v>46</v>
      </c>
      <c r="J3358" s="8" t="str">
        <f t="shared" si="211"/>
        <v>46010863@edu.gva.es</v>
      </c>
      <c r="K3358" s="8"/>
    </row>
    <row r="3359" spans="1:11" ht="27" x14ac:dyDescent="0.25">
      <c r="A3359" s="3">
        <v>46009824</v>
      </c>
      <c r="B3359" s="2" t="s">
        <v>6526</v>
      </c>
      <c r="C3359" s="2" t="s">
        <v>13</v>
      </c>
      <c r="D3359" s="2" t="s">
        <v>6527</v>
      </c>
      <c r="E3359" s="2" t="s">
        <v>5849</v>
      </c>
      <c r="F3359" s="2">
        <v>963333269</v>
      </c>
      <c r="G3359" t="str">
        <f t="shared" si="208"/>
        <v>46006</v>
      </c>
      <c r="H3359" t="str">
        <f t="shared" si="209"/>
        <v>VALÈNCIA</v>
      </c>
      <c r="I3359" s="4" t="str">
        <f t="shared" si="210"/>
        <v>46</v>
      </c>
      <c r="J3359" t="str">
        <f t="shared" si="211"/>
        <v>46009824@edu.gva.es</v>
      </c>
    </row>
    <row r="3360" spans="1:11" ht="27" x14ac:dyDescent="0.25">
      <c r="A3360" s="6">
        <v>46011910</v>
      </c>
      <c r="B3360" s="7" t="s">
        <v>6528</v>
      </c>
      <c r="C3360" s="7" t="s">
        <v>13</v>
      </c>
      <c r="D3360" s="7" t="s">
        <v>6529</v>
      </c>
      <c r="E3360" s="7" t="s">
        <v>5844</v>
      </c>
      <c r="F3360" s="7">
        <v>963587268</v>
      </c>
      <c r="G3360" s="8" t="str">
        <f t="shared" si="208"/>
        <v>46017</v>
      </c>
      <c r="H3360" s="8" t="str">
        <f t="shared" si="209"/>
        <v>VALÈNCIA</v>
      </c>
      <c r="I3360" s="9" t="str">
        <f t="shared" si="210"/>
        <v>46</v>
      </c>
      <c r="J3360" s="8" t="str">
        <f t="shared" si="211"/>
        <v>46011910@edu.gva.es</v>
      </c>
      <c r="K3360" s="8"/>
    </row>
    <row r="3361" spans="1:11" ht="27" x14ac:dyDescent="0.25">
      <c r="A3361" s="3">
        <v>46010255</v>
      </c>
      <c r="B3361" s="2" t="s">
        <v>6530</v>
      </c>
      <c r="C3361" s="2" t="s">
        <v>13</v>
      </c>
      <c r="D3361" s="2" t="s">
        <v>6531</v>
      </c>
      <c r="E3361" s="2" t="s">
        <v>5874</v>
      </c>
      <c r="F3361" s="2">
        <v>963856808</v>
      </c>
      <c r="G3361" t="str">
        <f t="shared" si="208"/>
        <v>46008</v>
      </c>
      <c r="H3361" t="str">
        <f t="shared" si="209"/>
        <v>VALÈNCIA</v>
      </c>
      <c r="I3361" s="4" t="str">
        <f t="shared" si="210"/>
        <v>46</v>
      </c>
      <c r="J3361" t="str">
        <f t="shared" si="211"/>
        <v>46010255@edu.gva.es</v>
      </c>
    </row>
    <row r="3362" spans="1:11" x14ac:dyDescent="0.25">
      <c r="A3362" s="6">
        <v>46012070</v>
      </c>
      <c r="B3362" s="7" t="s">
        <v>6532</v>
      </c>
      <c r="C3362" s="7" t="s">
        <v>13</v>
      </c>
      <c r="D3362" s="7" t="s">
        <v>6533</v>
      </c>
      <c r="E3362" s="7" t="s">
        <v>5880</v>
      </c>
      <c r="F3362" s="7">
        <v>963491658</v>
      </c>
      <c r="G3362" s="8" t="str">
        <f t="shared" si="208"/>
        <v>46025</v>
      </c>
      <c r="H3362" s="8" t="str">
        <f t="shared" si="209"/>
        <v>VALÈNCIA</v>
      </c>
      <c r="I3362" s="9" t="str">
        <f t="shared" si="210"/>
        <v>46</v>
      </c>
      <c r="J3362" s="8" t="str">
        <f t="shared" si="211"/>
        <v>46012070@edu.gva.es</v>
      </c>
      <c r="K3362" s="8"/>
    </row>
    <row r="3363" spans="1:11" ht="27" x14ac:dyDescent="0.25">
      <c r="A3363" s="3">
        <v>46009711</v>
      </c>
      <c r="B3363" s="2" t="s">
        <v>6534</v>
      </c>
      <c r="C3363" s="2" t="s">
        <v>13</v>
      </c>
      <c r="D3363" s="2" t="s">
        <v>6535</v>
      </c>
      <c r="E3363" s="2" t="s">
        <v>5972</v>
      </c>
      <c r="F3363" s="2">
        <v>963536600</v>
      </c>
      <c r="G3363" t="str">
        <f t="shared" si="208"/>
        <v>46004</v>
      </c>
      <c r="H3363" t="str">
        <f t="shared" si="209"/>
        <v>VALÈNCIA</v>
      </c>
      <c r="I3363" s="4" t="str">
        <f t="shared" si="210"/>
        <v>46</v>
      </c>
      <c r="J3363" t="str">
        <f t="shared" si="211"/>
        <v>46009711@edu.gva.es</v>
      </c>
    </row>
    <row r="3364" spans="1:11" x14ac:dyDescent="0.25">
      <c r="A3364" s="6">
        <v>46011508</v>
      </c>
      <c r="B3364" s="7" t="s">
        <v>704</v>
      </c>
      <c r="C3364" s="7" t="s">
        <v>13</v>
      </c>
      <c r="D3364" s="7" t="s">
        <v>6536</v>
      </c>
      <c r="E3364" s="7" t="s">
        <v>5855</v>
      </c>
      <c r="F3364" s="7">
        <v>963690674</v>
      </c>
      <c r="G3364" s="8" t="str">
        <f t="shared" si="208"/>
        <v>46021</v>
      </c>
      <c r="H3364" s="8" t="str">
        <f t="shared" si="209"/>
        <v>VALÈNCIA</v>
      </c>
      <c r="I3364" s="9" t="str">
        <f t="shared" si="210"/>
        <v>46</v>
      </c>
      <c r="J3364" s="8" t="str">
        <f t="shared" si="211"/>
        <v>46011508@edu.gva.es</v>
      </c>
      <c r="K3364" s="8"/>
    </row>
    <row r="3365" spans="1:11" ht="27" x14ac:dyDescent="0.25">
      <c r="A3365" s="3">
        <v>46011697</v>
      </c>
      <c r="B3365" s="2" t="s">
        <v>6537</v>
      </c>
      <c r="C3365" s="2" t="s">
        <v>13</v>
      </c>
      <c r="D3365" s="2" t="s">
        <v>6538</v>
      </c>
      <c r="E3365" s="2" t="s">
        <v>5862</v>
      </c>
      <c r="F3365" s="2">
        <v>963671581</v>
      </c>
      <c r="G3365" t="str">
        <f t="shared" si="208"/>
        <v>46024</v>
      </c>
      <c r="H3365" t="str">
        <f t="shared" si="209"/>
        <v>VALÈNCIA</v>
      </c>
      <c r="I3365" s="4" t="str">
        <f t="shared" si="210"/>
        <v>46</v>
      </c>
      <c r="J3365" t="str">
        <f t="shared" si="211"/>
        <v>46011697@edu.gva.es</v>
      </c>
    </row>
    <row r="3366" spans="1:11" x14ac:dyDescent="0.25">
      <c r="A3366" s="6">
        <v>46011867</v>
      </c>
      <c r="B3366" s="7" t="s">
        <v>2952</v>
      </c>
      <c r="C3366" s="7" t="s">
        <v>13</v>
      </c>
      <c r="D3366" s="7" t="s">
        <v>6539</v>
      </c>
      <c r="E3366" s="7" t="s">
        <v>5877</v>
      </c>
      <c r="F3366" s="7">
        <v>963792355</v>
      </c>
      <c r="G3366" s="8" t="str">
        <f t="shared" si="208"/>
        <v>46014</v>
      </c>
      <c r="H3366" s="8" t="str">
        <f t="shared" si="209"/>
        <v>VALÈNCIA</v>
      </c>
      <c r="I3366" s="9" t="str">
        <f t="shared" si="210"/>
        <v>46</v>
      </c>
      <c r="J3366" s="8" t="str">
        <f t="shared" si="211"/>
        <v>46011867@edu.gva.es</v>
      </c>
      <c r="K3366" s="8"/>
    </row>
    <row r="3367" spans="1:11" ht="27" x14ac:dyDescent="0.25">
      <c r="A3367" s="3">
        <v>46011624</v>
      </c>
      <c r="B3367" s="2" t="s">
        <v>6540</v>
      </c>
      <c r="C3367" s="2" t="s">
        <v>13</v>
      </c>
      <c r="D3367" s="2" t="s">
        <v>6541</v>
      </c>
      <c r="E3367" s="2" t="s">
        <v>5846</v>
      </c>
      <c r="F3367" s="2">
        <v>963710722</v>
      </c>
      <c r="G3367" t="str">
        <f t="shared" si="208"/>
        <v>46011</v>
      </c>
      <c r="H3367" t="str">
        <f t="shared" si="209"/>
        <v>VALÈNCIA</v>
      </c>
      <c r="I3367" s="4" t="str">
        <f t="shared" si="210"/>
        <v>46</v>
      </c>
      <c r="J3367" t="str">
        <f t="shared" si="211"/>
        <v>46011624@edu.gva.es</v>
      </c>
    </row>
    <row r="3368" spans="1:11" ht="27" x14ac:dyDescent="0.25">
      <c r="A3368" s="6">
        <v>46010826</v>
      </c>
      <c r="B3368" s="7" t="s">
        <v>6542</v>
      </c>
      <c r="C3368" s="7" t="s">
        <v>13</v>
      </c>
      <c r="D3368" s="7" t="s">
        <v>6543</v>
      </c>
      <c r="E3368" s="7" t="s">
        <v>5887</v>
      </c>
      <c r="F3368" s="7">
        <v>963473715</v>
      </c>
      <c r="G3368" s="8" t="str">
        <f t="shared" si="208"/>
        <v>46009</v>
      </c>
      <c r="H3368" s="8" t="str">
        <f t="shared" si="209"/>
        <v>VALÈNCIA</v>
      </c>
      <c r="I3368" s="9" t="str">
        <f t="shared" si="210"/>
        <v>46</v>
      </c>
      <c r="J3368" s="8" t="str">
        <f t="shared" si="211"/>
        <v>46010826@edu.gva.es</v>
      </c>
      <c r="K3368" s="8"/>
    </row>
    <row r="3369" spans="1:11" ht="27" x14ac:dyDescent="0.25">
      <c r="A3369" s="3">
        <v>46010802</v>
      </c>
      <c r="B3369" s="2" t="s">
        <v>6544</v>
      </c>
      <c r="C3369" s="2" t="s">
        <v>13</v>
      </c>
      <c r="D3369" s="2" t="s">
        <v>6545</v>
      </c>
      <c r="E3369" s="2" t="s">
        <v>5887</v>
      </c>
      <c r="F3369" s="2">
        <v>963477917</v>
      </c>
      <c r="G3369" t="str">
        <f t="shared" si="208"/>
        <v>46009</v>
      </c>
      <c r="H3369" t="str">
        <f t="shared" si="209"/>
        <v>VALÈNCIA</v>
      </c>
      <c r="I3369" s="4" t="str">
        <f t="shared" si="210"/>
        <v>46</v>
      </c>
      <c r="J3369" t="str">
        <f t="shared" si="211"/>
        <v>46010802@edu.gva.es</v>
      </c>
    </row>
    <row r="3370" spans="1:11" ht="27" x14ac:dyDescent="0.25">
      <c r="A3370" s="6">
        <v>46010127</v>
      </c>
      <c r="B3370" s="7" t="s">
        <v>6546</v>
      </c>
      <c r="C3370" s="7" t="s">
        <v>13</v>
      </c>
      <c r="D3370" s="7" t="s">
        <v>6547</v>
      </c>
      <c r="E3370" s="7" t="s">
        <v>5911</v>
      </c>
      <c r="F3370" s="7">
        <v>963411999</v>
      </c>
      <c r="G3370" s="8" t="str">
        <f t="shared" si="208"/>
        <v>46007</v>
      </c>
      <c r="H3370" s="8" t="str">
        <f t="shared" si="209"/>
        <v>VALÈNCIA</v>
      </c>
      <c r="I3370" s="9" t="str">
        <f t="shared" si="210"/>
        <v>46</v>
      </c>
      <c r="J3370" s="8" t="str">
        <f t="shared" si="211"/>
        <v>46010127@edu.gva.es</v>
      </c>
      <c r="K3370" s="8"/>
    </row>
    <row r="3371" spans="1:11" x14ac:dyDescent="0.25">
      <c r="A3371" s="3">
        <v>46011776</v>
      </c>
      <c r="B3371" s="2" t="s">
        <v>6548</v>
      </c>
      <c r="C3371" s="2" t="s">
        <v>13</v>
      </c>
      <c r="D3371" s="2" t="s">
        <v>6549</v>
      </c>
      <c r="E3371" s="2" t="s">
        <v>5877</v>
      </c>
      <c r="F3371" s="2">
        <v>963792352</v>
      </c>
      <c r="G3371" t="str">
        <f t="shared" si="208"/>
        <v>46014</v>
      </c>
      <c r="H3371" t="str">
        <f t="shared" si="209"/>
        <v>VALÈNCIA</v>
      </c>
      <c r="I3371" s="4" t="str">
        <f t="shared" si="210"/>
        <v>46</v>
      </c>
      <c r="J3371" t="str">
        <f t="shared" si="211"/>
        <v>46011776@edu.gva.es</v>
      </c>
    </row>
    <row r="3372" spans="1:11" x14ac:dyDescent="0.25">
      <c r="A3372" s="6">
        <v>46011491</v>
      </c>
      <c r="B3372" s="7" t="s">
        <v>6550</v>
      </c>
      <c r="C3372" s="7" t="s">
        <v>13</v>
      </c>
      <c r="D3372" s="7" t="s">
        <v>6551</v>
      </c>
      <c r="E3372" s="7" t="s">
        <v>5838</v>
      </c>
      <c r="F3372" s="7">
        <v>963302494</v>
      </c>
      <c r="G3372" s="8" t="str">
        <f t="shared" si="208"/>
        <v>46023</v>
      </c>
      <c r="H3372" s="8" t="str">
        <f t="shared" si="209"/>
        <v>VALÈNCIA</v>
      </c>
      <c r="I3372" s="9" t="str">
        <f t="shared" si="210"/>
        <v>46</v>
      </c>
      <c r="J3372" s="8" t="str">
        <f t="shared" si="211"/>
        <v>46011491@edu.gva.es</v>
      </c>
      <c r="K3372" s="8"/>
    </row>
    <row r="3373" spans="1:11" x14ac:dyDescent="0.25">
      <c r="A3373" s="3">
        <v>46016658</v>
      </c>
      <c r="B3373" s="2" t="s">
        <v>6552</v>
      </c>
      <c r="C3373" s="2" t="s">
        <v>13</v>
      </c>
      <c r="D3373" s="2" t="s">
        <v>6553</v>
      </c>
      <c r="E3373" s="2" t="s">
        <v>5887</v>
      </c>
      <c r="F3373" s="2">
        <v>963479750</v>
      </c>
      <c r="G3373" t="str">
        <f t="shared" si="208"/>
        <v>46009</v>
      </c>
      <c r="H3373" t="str">
        <f t="shared" si="209"/>
        <v>VALÈNCIA</v>
      </c>
      <c r="I3373" s="4" t="str">
        <f t="shared" si="210"/>
        <v>46</v>
      </c>
      <c r="J3373" t="str">
        <f t="shared" si="211"/>
        <v>46016658@edu.gva.es</v>
      </c>
    </row>
    <row r="3374" spans="1:11" ht="27" x14ac:dyDescent="0.25">
      <c r="A3374" s="6">
        <v>46025799</v>
      </c>
      <c r="B3374" s="7" t="s">
        <v>6554</v>
      </c>
      <c r="C3374" s="7" t="s">
        <v>7</v>
      </c>
      <c r="D3374" s="7" t="s">
        <v>6555</v>
      </c>
      <c r="E3374" s="7" t="s">
        <v>5877</v>
      </c>
      <c r="F3374" s="7">
        <v>961206990</v>
      </c>
      <c r="G3374" s="8" t="str">
        <f t="shared" si="208"/>
        <v>46014</v>
      </c>
      <c r="H3374" s="8" t="str">
        <f t="shared" si="209"/>
        <v>VALÈNCIA</v>
      </c>
      <c r="I3374" s="9" t="str">
        <f t="shared" si="210"/>
        <v>46</v>
      </c>
      <c r="J3374" s="8" t="str">
        <f t="shared" si="211"/>
        <v>46025799@edu.gva.es</v>
      </c>
      <c r="K3374" s="8"/>
    </row>
    <row r="3375" spans="1:11" ht="27" x14ac:dyDescent="0.25">
      <c r="A3375" s="3">
        <v>46019428</v>
      </c>
      <c r="B3375" s="2" t="s">
        <v>6556</v>
      </c>
      <c r="C3375" s="2" t="s">
        <v>7</v>
      </c>
      <c r="D3375" s="2" t="s">
        <v>6557</v>
      </c>
      <c r="E3375" s="2" t="s">
        <v>5858</v>
      </c>
      <c r="F3375" s="2">
        <v>961206995</v>
      </c>
      <c r="G3375" t="str">
        <f t="shared" si="208"/>
        <v>46022</v>
      </c>
      <c r="H3375" t="str">
        <f t="shared" si="209"/>
        <v>VALÈNCIA</v>
      </c>
      <c r="I3375" s="4" t="str">
        <f t="shared" si="210"/>
        <v>46</v>
      </c>
      <c r="J3375" t="str">
        <f t="shared" si="211"/>
        <v>46019428@edu.gva.es</v>
      </c>
    </row>
    <row r="3376" spans="1:11" ht="27" x14ac:dyDescent="0.25">
      <c r="A3376" s="6">
        <v>46019431</v>
      </c>
      <c r="B3376" s="7" t="s">
        <v>6558</v>
      </c>
      <c r="C3376" s="7" t="s">
        <v>7</v>
      </c>
      <c r="D3376" s="7" t="s">
        <v>6559</v>
      </c>
      <c r="E3376" s="7" t="s">
        <v>5862</v>
      </c>
      <c r="F3376" s="7">
        <v>961206795</v>
      </c>
      <c r="G3376" s="8" t="str">
        <f t="shared" si="208"/>
        <v>46024</v>
      </c>
      <c r="H3376" s="8" t="str">
        <f t="shared" si="209"/>
        <v>VALÈNCIA</v>
      </c>
      <c r="I3376" s="9" t="str">
        <f t="shared" si="210"/>
        <v>46</v>
      </c>
      <c r="J3376" s="8" t="str">
        <f t="shared" si="211"/>
        <v>46019431@edu.gva.es</v>
      </c>
      <c r="K3376" s="8"/>
    </row>
    <row r="3377" spans="1:11" ht="27" x14ac:dyDescent="0.25">
      <c r="A3377" s="3">
        <v>46019404</v>
      </c>
      <c r="B3377" s="2" t="s">
        <v>6560</v>
      </c>
      <c r="C3377" s="2" t="s">
        <v>7</v>
      </c>
      <c r="D3377" s="2" t="s">
        <v>6561</v>
      </c>
      <c r="E3377" s="2" t="s">
        <v>5852</v>
      </c>
      <c r="F3377" s="2">
        <v>961207335</v>
      </c>
      <c r="G3377" t="str">
        <f t="shared" si="208"/>
        <v>46013</v>
      </c>
      <c r="H3377" t="str">
        <f t="shared" si="209"/>
        <v>VALÈNCIA</v>
      </c>
      <c r="I3377" s="4" t="str">
        <f t="shared" si="210"/>
        <v>46</v>
      </c>
      <c r="J3377" t="str">
        <f t="shared" si="211"/>
        <v>46019404@edu.gva.es</v>
      </c>
    </row>
    <row r="3378" spans="1:11" x14ac:dyDescent="0.25">
      <c r="A3378" s="6">
        <v>46019441</v>
      </c>
      <c r="B3378" s="7" t="s">
        <v>6562</v>
      </c>
      <c r="C3378" s="7" t="s">
        <v>7</v>
      </c>
      <c r="D3378" s="7" t="s">
        <v>6563</v>
      </c>
      <c r="E3378" s="7" t="s">
        <v>5858</v>
      </c>
      <c r="F3378" s="7">
        <v>961206890</v>
      </c>
      <c r="G3378" s="8" t="str">
        <f t="shared" si="208"/>
        <v>46022</v>
      </c>
      <c r="H3378" s="8" t="str">
        <f t="shared" si="209"/>
        <v>VALÈNCIA</v>
      </c>
      <c r="I3378" s="9" t="str">
        <f t="shared" si="210"/>
        <v>46</v>
      </c>
      <c r="J3378" s="8" t="str">
        <f t="shared" si="211"/>
        <v>46019441@edu.gva.es</v>
      </c>
      <c r="K3378" s="8"/>
    </row>
    <row r="3379" spans="1:11" ht="27" x14ac:dyDescent="0.25">
      <c r="A3379" s="3">
        <v>46019416</v>
      </c>
      <c r="B3379" s="2" t="s">
        <v>6564</v>
      </c>
      <c r="C3379" s="2" t="s">
        <v>7</v>
      </c>
      <c r="D3379" s="2" t="s">
        <v>6565</v>
      </c>
      <c r="E3379" s="2" t="s">
        <v>5846</v>
      </c>
      <c r="F3379" s="2">
        <v>961206775</v>
      </c>
      <c r="G3379" t="str">
        <f t="shared" si="208"/>
        <v>46011</v>
      </c>
      <c r="H3379" t="str">
        <f t="shared" si="209"/>
        <v>VALÈNCIA</v>
      </c>
      <c r="I3379" s="4" t="str">
        <f t="shared" si="210"/>
        <v>46</v>
      </c>
      <c r="J3379" t="str">
        <f t="shared" si="211"/>
        <v>46019416@edu.gva.es</v>
      </c>
    </row>
    <row r="3380" spans="1:11" ht="27" x14ac:dyDescent="0.25">
      <c r="A3380" s="6">
        <v>46019489</v>
      </c>
      <c r="B3380" s="7" t="s">
        <v>6566</v>
      </c>
      <c r="C3380" s="7" t="s">
        <v>7</v>
      </c>
      <c r="D3380" s="7" t="s">
        <v>6567</v>
      </c>
      <c r="E3380" s="7" t="s">
        <v>5832</v>
      </c>
      <c r="F3380" s="7">
        <v>961206790</v>
      </c>
      <c r="G3380" s="8" t="str">
        <f t="shared" si="208"/>
        <v>46018</v>
      </c>
      <c r="H3380" s="8" t="str">
        <f t="shared" si="209"/>
        <v>VALÈNCIA</v>
      </c>
      <c r="I3380" s="9" t="str">
        <f t="shared" si="210"/>
        <v>46</v>
      </c>
      <c r="J3380" s="8" t="str">
        <f t="shared" si="211"/>
        <v>46019489@edu.gva.es</v>
      </c>
      <c r="K3380" s="8"/>
    </row>
    <row r="3381" spans="1:11" ht="27" x14ac:dyDescent="0.25">
      <c r="A3381" s="3">
        <v>46019453</v>
      </c>
      <c r="B3381" s="2" t="s">
        <v>6568</v>
      </c>
      <c r="C3381" s="2" t="s">
        <v>7</v>
      </c>
      <c r="D3381" s="2" t="s">
        <v>6569</v>
      </c>
      <c r="E3381" s="2" t="s">
        <v>5860</v>
      </c>
      <c r="F3381" s="2">
        <v>961206780</v>
      </c>
      <c r="G3381" t="str">
        <f t="shared" si="208"/>
        <v>46019</v>
      </c>
      <c r="H3381" t="str">
        <f t="shared" si="209"/>
        <v>VALÈNCIA</v>
      </c>
      <c r="I3381" s="4" t="str">
        <f t="shared" si="210"/>
        <v>46</v>
      </c>
      <c r="J3381" t="str">
        <f t="shared" si="211"/>
        <v>46019453@edu.gva.es</v>
      </c>
    </row>
    <row r="3382" spans="1:11" ht="27" x14ac:dyDescent="0.25">
      <c r="A3382" s="6">
        <v>46019465</v>
      </c>
      <c r="B3382" s="7" t="s">
        <v>6570</v>
      </c>
      <c r="C3382" s="7" t="s">
        <v>7</v>
      </c>
      <c r="D3382" s="7" t="s">
        <v>6571</v>
      </c>
      <c r="E3382" s="7" t="s">
        <v>5844</v>
      </c>
      <c r="F3382" s="7">
        <v>961206785</v>
      </c>
      <c r="G3382" s="8" t="str">
        <f t="shared" si="208"/>
        <v>46017</v>
      </c>
      <c r="H3382" s="8" t="str">
        <f t="shared" si="209"/>
        <v>VALÈNCIA</v>
      </c>
      <c r="I3382" s="9" t="str">
        <f t="shared" si="210"/>
        <v>46</v>
      </c>
      <c r="J3382" s="8" t="str">
        <f t="shared" si="211"/>
        <v>46019465@edu.gva.es</v>
      </c>
      <c r="K3382" s="8"/>
    </row>
    <row r="3383" spans="1:11" ht="27" x14ac:dyDescent="0.25">
      <c r="A3383" s="3">
        <v>46019477</v>
      </c>
      <c r="B3383" s="2" t="s">
        <v>6572</v>
      </c>
      <c r="C3383" s="2" t="s">
        <v>7</v>
      </c>
      <c r="D3383" s="2" t="s">
        <v>6573</v>
      </c>
      <c r="E3383" s="2" t="s">
        <v>5874</v>
      </c>
      <c r="F3383" s="2">
        <v>961206915</v>
      </c>
      <c r="G3383" t="str">
        <f t="shared" si="208"/>
        <v>46008</v>
      </c>
      <c r="H3383" t="str">
        <f t="shared" si="209"/>
        <v>VALÈNCIA</v>
      </c>
      <c r="I3383" s="4" t="str">
        <f t="shared" si="210"/>
        <v>46</v>
      </c>
      <c r="J3383" t="str">
        <f t="shared" si="211"/>
        <v>46019477@edu.gva.es</v>
      </c>
    </row>
    <row r="3384" spans="1:11" ht="27" x14ac:dyDescent="0.25">
      <c r="A3384" s="6">
        <v>46036311</v>
      </c>
      <c r="B3384" s="7" t="s">
        <v>6574</v>
      </c>
      <c r="C3384" s="7" t="s">
        <v>7</v>
      </c>
      <c r="D3384" s="7" t="s">
        <v>6575</v>
      </c>
      <c r="E3384" s="7" t="s">
        <v>5877</v>
      </c>
      <c r="F3384" s="7">
        <v>963189240</v>
      </c>
      <c r="G3384" s="8" t="str">
        <f t="shared" si="208"/>
        <v>46014</v>
      </c>
      <c r="H3384" s="8" t="str">
        <f t="shared" si="209"/>
        <v>VALÈNCIA</v>
      </c>
      <c r="I3384" s="9" t="str">
        <f t="shared" si="210"/>
        <v>46</v>
      </c>
      <c r="J3384" s="8" t="str">
        <f t="shared" si="211"/>
        <v>46036311@edu.gva.es</v>
      </c>
      <c r="K3384" s="8"/>
    </row>
    <row r="3385" spans="1:11" ht="27" x14ac:dyDescent="0.25">
      <c r="A3385" s="3">
        <v>46034478</v>
      </c>
      <c r="B3385" s="2" t="s">
        <v>6576</v>
      </c>
      <c r="C3385" s="2" t="s">
        <v>13</v>
      </c>
      <c r="D3385" s="2" t="s">
        <v>6577</v>
      </c>
      <c r="E3385" s="2" t="s">
        <v>5852</v>
      </c>
      <c r="F3385" s="2">
        <v>963332802</v>
      </c>
      <c r="G3385" t="str">
        <f t="shared" si="208"/>
        <v>46013</v>
      </c>
      <c r="H3385" t="str">
        <f t="shared" si="209"/>
        <v>VALÈNCIA</v>
      </c>
      <c r="I3385" s="4" t="str">
        <f t="shared" si="210"/>
        <v>46</v>
      </c>
      <c r="J3385" t="str">
        <f t="shared" si="211"/>
        <v>46034478@edu.gva.es</v>
      </c>
    </row>
    <row r="3386" spans="1:11" x14ac:dyDescent="0.25">
      <c r="A3386" s="6">
        <v>46023882</v>
      </c>
      <c r="B3386" s="7" t="s">
        <v>6578</v>
      </c>
      <c r="C3386" s="7" t="s">
        <v>7</v>
      </c>
      <c r="D3386" s="7" t="s">
        <v>6579</v>
      </c>
      <c r="E3386" s="7" t="s">
        <v>5858</v>
      </c>
      <c r="F3386" s="7">
        <v>962566870</v>
      </c>
      <c r="G3386" s="8" t="str">
        <f t="shared" si="208"/>
        <v>46022</v>
      </c>
      <c r="H3386" s="8" t="str">
        <f t="shared" si="209"/>
        <v>VALÈNCIA</v>
      </c>
      <c r="I3386" s="9" t="str">
        <f t="shared" si="210"/>
        <v>46</v>
      </c>
      <c r="J3386" s="8" t="str">
        <f t="shared" si="211"/>
        <v>46023882@edu.gva.es</v>
      </c>
      <c r="K3386" s="8"/>
    </row>
    <row r="3387" spans="1:11" ht="27" x14ac:dyDescent="0.25">
      <c r="A3387" s="3">
        <v>46012525</v>
      </c>
      <c r="B3387" s="2" t="s">
        <v>6580</v>
      </c>
      <c r="C3387" s="2" t="s">
        <v>7</v>
      </c>
      <c r="D3387" s="2" t="s">
        <v>6581</v>
      </c>
      <c r="E3387" s="2" t="s">
        <v>5841</v>
      </c>
      <c r="F3387" s="2">
        <v>962566300</v>
      </c>
      <c r="G3387" t="str">
        <f t="shared" si="208"/>
        <v>46010</v>
      </c>
      <c r="H3387" t="str">
        <f t="shared" si="209"/>
        <v>VALÈNCIA</v>
      </c>
      <c r="I3387" s="4" t="str">
        <f t="shared" si="210"/>
        <v>46</v>
      </c>
      <c r="J3387" t="str">
        <f t="shared" si="211"/>
        <v>46012525@edu.gva.es</v>
      </c>
    </row>
    <row r="3388" spans="1:11" x14ac:dyDescent="0.25">
      <c r="A3388" s="6">
        <v>46021711</v>
      </c>
      <c r="B3388" s="7" t="s">
        <v>6582</v>
      </c>
      <c r="C3388" s="7" t="s">
        <v>7</v>
      </c>
      <c r="D3388" s="7" t="s">
        <v>6583</v>
      </c>
      <c r="E3388" s="7" t="s">
        <v>5852</v>
      </c>
      <c r="F3388" s="7">
        <v>961205930</v>
      </c>
      <c r="G3388" s="8" t="str">
        <f t="shared" si="208"/>
        <v>46013</v>
      </c>
      <c r="H3388" s="8" t="str">
        <f t="shared" si="209"/>
        <v>VALÈNCIA</v>
      </c>
      <c r="I3388" s="9" t="str">
        <f t="shared" si="210"/>
        <v>46</v>
      </c>
      <c r="J3388" s="8" t="str">
        <f t="shared" si="211"/>
        <v>46021711@edu.gva.es</v>
      </c>
      <c r="K3388" s="8"/>
    </row>
    <row r="3389" spans="1:11" x14ac:dyDescent="0.25">
      <c r="A3389" s="3">
        <v>46023419</v>
      </c>
      <c r="B3389" s="2" t="s">
        <v>6584</v>
      </c>
      <c r="C3389" s="2" t="s">
        <v>7</v>
      </c>
      <c r="D3389" s="2" t="s">
        <v>6585</v>
      </c>
      <c r="E3389" s="2" t="s">
        <v>5844</v>
      </c>
      <c r="F3389" s="2">
        <v>961205935</v>
      </c>
      <c r="G3389" t="str">
        <f t="shared" si="208"/>
        <v>46017</v>
      </c>
      <c r="H3389" t="str">
        <f t="shared" si="209"/>
        <v>VALÈNCIA</v>
      </c>
      <c r="I3389" s="4" t="str">
        <f t="shared" si="210"/>
        <v>46</v>
      </c>
      <c r="J3389" t="str">
        <f t="shared" si="211"/>
        <v>46023419@edu.gva.es</v>
      </c>
    </row>
    <row r="3390" spans="1:11" ht="27" x14ac:dyDescent="0.25">
      <c r="A3390" s="6">
        <v>46018035</v>
      </c>
      <c r="B3390" s="7" t="s">
        <v>6586</v>
      </c>
      <c r="C3390" s="7" t="s">
        <v>7</v>
      </c>
      <c r="D3390" s="7" t="s">
        <v>6555</v>
      </c>
      <c r="E3390" s="7" t="s">
        <v>5877</v>
      </c>
      <c r="F3390" s="7">
        <v>961205920</v>
      </c>
      <c r="G3390" s="8" t="str">
        <f t="shared" si="208"/>
        <v>46014</v>
      </c>
      <c r="H3390" s="8" t="str">
        <f t="shared" si="209"/>
        <v>VALÈNCIA</v>
      </c>
      <c r="I3390" s="9" t="str">
        <f t="shared" si="210"/>
        <v>46</v>
      </c>
      <c r="J3390" s="8" t="str">
        <f t="shared" si="211"/>
        <v>46018035@edu.gva.es</v>
      </c>
      <c r="K3390" s="8"/>
    </row>
    <row r="3391" spans="1:11" x14ac:dyDescent="0.25">
      <c r="A3391" s="3">
        <v>46013104</v>
      </c>
      <c r="B3391" s="2" t="s">
        <v>6587</v>
      </c>
      <c r="C3391" s="2" t="s">
        <v>7</v>
      </c>
      <c r="D3391" s="2" t="s">
        <v>6588</v>
      </c>
      <c r="E3391" s="2" t="s">
        <v>6015</v>
      </c>
      <c r="F3391" s="2">
        <v>961205915</v>
      </c>
      <c r="G3391" t="str">
        <f t="shared" si="208"/>
        <v>46005</v>
      </c>
      <c r="H3391" t="str">
        <f t="shared" si="209"/>
        <v>VALÈNCIA</v>
      </c>
      <c r="I3391" s="4" t="str">
        <f t="shared" si="210"/>
        <v>46</v>
      </c>
      <c r="J3391" t="str">
        <f t="shared" si="211"/>
        <v>46013104@edu.gva.es</v>
      </c>
    </row>
    <row r="3392" spans="1:11" ht="27" x14ac:dyDescent="0.25">
      <c r="A3392" s="6">
        <v>46020388</v>
      </c>
      <c r="B3392" s="7" t="s">
        <v>2223</v>
      </c>
      <c r="C3392" s="7" t="s">
        <v>7</v>
      </c>
      <c r="D3392" s="7" t="s">
        <v>6589</v>
      </c>
      <c r="E3392" s="7" t="s">
        <v>5858</v>
      </c>
      <c r="F3392" s="7">
        <v>961206810</v>
      </c>
      <c r="G3392" s="8" t="str">
        <f t="shared" si="208"/>
        <v>46022</v>
      </c>
      <c r="H3392" s="8" t="str">
        <f t="shared" si="209"/>
        <v>VALÈNCIA</v>
      </c>
      <c r="I3392" s="9" t="str">
        <f t="shared" si="210"/>
        <v>46</v>
      </c>
      <c r="J3392" s="8" t="str">
        <f t="shared" si="211"/>
        <v>46020388@edu.gva.es</v>
      </c>
      <c r="K3392" s="8"/>
    </row>
    <row r="3393" spans="1:11" ht="27" x14ac:dyDescent="0.25">
      <c r="A3393" s="3">
        <v>46016981</v>
      </c>
      <c r="B3393" s="2" t="s">
        <v>6590</v>
      </c>
      <c r="C3393" s="2" t="s">
        <v>7</v>
      </c>
      <c r="D3393" s="2" t="s">
        <v>6591</v>
      </c>
      <c r="E3393" s="2" t="s">
        <v>5838</v>
      </c>
      <c r="F3393" s="2">
        <v>963525478</v>
      </c>
      <c r="G3393" t="str">
        <f t="shared" si="208"/>
        <v>46023</v>
      </c>
      <c r="H3393" t="str">
        <f t="shared" si="209"/>
        <v>VALÈNCIA</v>
      </c>
      <c r="I3393" s="4" t="str">
        <f t="shared" si="210"/>
        <v>46</v>
      </c>
      <c r="J3393" t="str">
        <f t="shared" si="211"/>
        <v>46016981@edu.gva.es</v>
      </c>
    </row>
    <row r="3394" spans="1:11" ht="27" x14ac:dyDescent="0.25">
      <c r="A3394" s="6">
        <v>46021691</v>
      </c>
      <c r="B3394" s="7" t="s">
        <v>6592</v>
      </c>
      <c r="C3394" s="7" t="s">
        <v>7</v>
      </c>
      <c r="D3394" s="7" t="s">
        <v>6593</v>
      </c>
      <c r="E3394" s="7" t="s">
        <v>6006</v>
      </c>
      <c r="F3394" s="7">
        <v>961207000</v>
      </c>
      <c r="G3394" s="8" t="str">
        <f t="shared" si="208"/>
        <v>46001</v>
      </c>
      <c r="H3394" s="8" t="str">
        <f t="shared" si="209"/>
        <v>VALÈNCIA</v>
      </c>
      <c r="I3394" s="9" t="str">
        <f t="shared" si="210"/>
        <v>46</v>
      </c>
      <c r="J3394" s="8" t="str">
        <f t="shared" si="211"/>
        <v>46021691@edu.gva.es</v>
      </c>
      <c r="K3394" s="8"/>
    </row>
    <row r="3395" spans="1:11" ht="40.5" x14ac:dyDescent="0.25">
      <c r="A3395" s="3">
        <v>46023122</v>
      </c>
      <c r="B3395" s="2" t="s">
        <v>6594</v>
      </c>
      <c r="C3395" s="2" t="s">
        <v>7</v>
      </c>
      <c r="D3395" s="2" t="s">
        <v>6589</v>
      </c>
      <c r="E3395" s="2" t="s">
        <v>5858</v>
      </c>
      <c r="F3395" s="2">
        <v>961206975</v>
      </c>
      <c r="G3395" t="str">
        <f t="shared" ref="G3395:G3458" si="212">LEFT(E3395,5)</f>
        <v>46022</v>
      </c>
      <c r="H3395" t="str">
        <f t="shared" ref="H3395:H3458" si="213">RIGHT(E3395,LEN(E3395)-8)</f>
        <v>VALÈNCIA</v>
      </c>
      <c r="I3395" s="4" t="str">
        <f t="shared" ref="I3395:I3458" si="214">LEFT(E3395,2)</f>
        <v>46</v>
      </c>
      <c r="J3395" t="str">
        <f t="shared" ref="J3395:J3458" si="215">CONCATENATE(A3395,"@edu.gva.es")</f>
        <v>46023122@edu.gva.es</v>
      </c>
    </row>
    <row r="3396" spans="1:11" ht="27" x14ac:dyDescent="0.25">
      <c r="A3396" s="6">
        <v>46013219</v>
      </c>
      <c r="B3396" s="7" t="s">
        <v>6595</v>
      </c>
      <c r="C3396" s="7" t="s">
        <v>7</v>
      </c>
      <c r="D3396" s="7" t="s">
        <v>6596</v>
      </c>
      <c r="E3396" s="7" t="s">
        <v>5852</v>
      </c>
      <c r="F3396" s="7">
        <v>961206970</v>
      </c>
      <c r="G3396" s="8" t="str">
        <f t="shared" si="212"/>
        <v>46013</v>
      </c>
      <c r="H3396" s="8" t="str">
        <f t="shared" si="213"/>
        <v>VALÈNCIA</v>
      </c>
      <c r="I3396" s="9" t="str">
        <f t="shared" si="214"/>
        <v>46</v>
      </c>
      <c r="J3396" s="8" t="str">
        <f t="shared" si="215"/>
        <v>46013219@edu.gva.es</v>
      </c>
      <c r="K3396" s="8"/>
    </row>
    <row r="3397" spans="1:11" ht="40.5" x14ac:dyDescent="0.25">
      <c r="A3397" s="3">
        <v>46037522</v>
      </c>
      <c r="B3397" s="2" t="s">
        <v>6597</v>
      </c>
      <c r="C3397" s="2" t="s">
        <v>13</v>
      </c>
      <c r="D3397" s="2" t="s">
        <v>6598</v>
      </c>
      <c r="E3397" s="2" t="s">
        <v>5880</v>
      </c>
      <c r="F3397" s="2"/>
      <c r="G3397" t="str">
        <f t="shared" si="212"/>
        <v>46025</v>
      </c>
      <c r="H3397" t="str">
        <f t="shared" si="213"/>
        <v>VALÈNCIA</v>
      </c>
      <c r="I3397" s="4" t="str">
        <f t="shared" si="214"/>
        <v>46</v>
      </c>
      <c r="J3397" t="str">
        <f t="shared" si="215"/>
        <v>46037522@edu.gva.es</v>
      </c>
    </row>
    <row r="3398" spans="1:11" ht="40.5" x14ac:dyDescent="0.25">
      <c r="A3398" s="6">
        <v>46026913</v>
      </c>
      <c r="B3398" s="7" t="s">
        <v>6599</v>
      </c>
      <c r="C3398" s="7" t="s">
        <v>13</v>
      </c>
      <c r="D3398" s="7" t="s">
        <v>6600</v>
      </c>
      <c r="E3398" s="7" t="s">
        <v>5832</v>
      </c>
      <c r="F3398" s="7">
        <v>963235483</v>
      </c>
      <c r="G3398" s="8" t="str">
        <f t="shared" si="212"/>
        <v>46018</v>
      </c>
      <c r="H3398" s="8" t="str">
        <f t="shared" si="213"/>
        <v>VALÈNCIA</v>
      </c>
      <c r="I3398" s="9" t="str">
        <f t="shared" si="214"/>
        <v>46</v>
      </c>
      <c r="J3398" s="8" t="str">
        <f t="shared" si="215"/>
        <v>46026913@edu.gva.es</v>
      </c>
      <c r="K3398" s="8" t="s">
        <v>7736</v>
      </c>
    </row>
    <row r="3399" spans="1:11" ht="27" x14ac:dyDescent="0.25">
      <c r="A3399" s="3">
        <v>46015174</v>
      </c>
      <c r="B3399" s="2" t="s">
        <v>6601</v>
      </c>
      <c r="C3399" s="2" t="s">
        <v>7</v>
      </c>
      <c r="D3399" s="2" t="s">
        <v>6602</v>
      </c>
      <c r="E3399" s="2" t="s">
        <v>5855</v>
      </c>
      <c r="F3399" s="2">
        <v>961205470</v>
      </c>
      <c r="G3399" t="str">
        <f t="shared" si="212"/>
        <v>46021</v>
      </c>
      <c r="H3399" t="str">
        <f t="shared" si="213"/>
        <v>VALÈNCIA</v>
      </c>
      <c r="I3399" s="4" t="str">
        <f t="shared" si="214"/>
        <v>46</v>
      </c>
      <c r="J3399" t="str">
        <f t="shared" si="215"/>
        <v>46015174@edu.gva.es</v>
      </c>
    </row>
    <row r="3400" spans="1:11" x14ac:dyDescent="0.25">
      <c r="A3400" s="6">
        <v>46024102</v>
      </c>
      <c r="B3400" s="7" t="s">
        <v>6603</v>
      </c>
      <c r="C3400" s="7" t="s">
        <v>7</v>
      </c>
      <c r="D3400" s="7" t="s">
        <v>6604</v>
      </c>
      <c r="E3400" s="7" t="s">
        <v>5858</v>
      </c>
      <c r="F3400" s="7">
        <v>962566010</v>
      </c>
      <c r="G3400" s="8" t="str">
        <f t="shared" si="212"/>
        <v>46022</v>
      </c>
      <c r="H3400" s="8" t="str">
        <f t="shared" si="213"/>
        <v>VALÈNCIA</v>
      </c>
      <c r="I3400" s="9" t="str">
        <f t="shared" si="214"/>
        <v>46</v>
      </c>
      <c r="J3400" s="8" t="str">
        <f t="shared" si="215"/>
        <v>46024102@edu.gva.es</v>
      </c>
      <c r="K3400" s="8"/>
    </row>
    <row r="3401" spans="1:11" x14ac:dyDescent="0.25">
      <c r="A3401" s="3">
        <v>46015231</v>
      </c>
      <c r="B3401" s="2" t="s">
        <v>6605</v>
      </c>
      <c r="C3401" s="2" t="s">
        <v>7</v>
      </c>
      <c r="D3401" s="2" t="s">
        <v>6493</v>
      </c>
      <c r="E3401" s="2" t="s">
        <v>5835</v>
      </c>
      <c r="F3401" s="2">
        <v>961205855</v>
      </c>
      <c r="G3401" t="str">
        <f t="shared" si="212"/>
        <v>46015</v>
      </c>
      <c r="H3401" t="str">
        <f t="shared" si="213"/>
        <v>VALÈNCIA</v>
      </c>
      <c r="I3401" s="4" t="str">
        <f t="shared" si="214"/>
        <v>46</v>
      </c>
      <c r="J3401" t="str">
        <f t="shared" si="215"/>
        <v>46015231@edu.gva.es</v>
      </c>
    </row>
    <row r="3402" spans="1:11" ht="27" x14ac:dyDescent="0.25">
      <c r="A3402" s="6">
        <v>46020236</v>
      </c>
      <c r="B3402" s="7" t="s">
        <v>6606</v>
      </c>
      <c r="C3402" s="7" t="s">
        <v>7</v>
      </c>
      <c r="D3402" s="7" t="s">
        <v>6607</v>
      </c>
      <c r="E3402" s="7" t="s">
        <v>5858</v>
      </c>
      <c r="F3402" s="7">
        <v>961205860</v>
      </c>
      <c r="G3402" s="8" t="str">
        <f t="shared" si="212"/>
        <v>46022</v>
      </c>
      <c r="H3402" s="8" t="str">
        <f t="shared" si="213"/>
        <v>VALÈNCIA</v>
      </c>
      <c r="I3402" s="9" t="str">
        <f t="shared" si="214"/>
        <v>46</v>
      </c>
      <c r="J3402" s="8" t="str">
        <f t="shared" si="215"/>
        <v>46020236@edu.gva.es</v>
      </c>
      <c r="K3402" s="8"/>
    </row>
    <row r="3403" spans="1:11" x14ac:dyDescent="0.25">
      <c r="A3403" s="3">
        <v>46033723</v>
      </c>
      <c r="B3403" s="2" t="s">
        <v>6608</v>
      </c>
      <c r="C3403" s="2" t="s">
        <v>7</v>
      </c>
      <c r="D3403" s="2" t="s">
        <v>6609</v>
      </c>
      <c r="E3403" s="2" t="s">
        <v>5858</v>
      </c>
      <c r="F3403" s="2">
        <v>963309282</v>
      </c>
      <c r="G3403" t="str">
        <f t="shared" si="212"/>
        <v>46022</v>
      </c>
      <c r="H3403" t="str">
        <f t="shared" si="213"/>
        <v>VALÈNCIA</v>
      </c>
      <c r="I3403" s="4" t="str">
        <f t="shared" si="214"/>
        <v>46</v>
      </c>
      <c r="J3403" t="str">
        <f t="shared" si="215"/>
        <v>46033723@edu.gva.es</v>
      </c>
    </row>
    <row r="3404" spans="1:11" ht="27" x14ac:dyDescent="0.25">
      <c r="A3404" s="6">
        <v>46033310</v>
      </c>
      <c r="B3404" s="7" t="s">
        <v>6610</v>
      </c>
      <c r="C3404" s="7" t="s">
        <v>7</v>
      </c>
      <c r="D3404" s="7" t="s">
        <v>6611</v>
      </c>
      <c r="E3404" s="7" t="s">
        <v>5880</v>
      </c>
      <c r="F3404" s="7">
        <v>960914117</v>
      </c>
      <c r="G3404" s="8" t="str">
        <f t="shared" si="212"/>
        <v>46025</v>
      </c>
      <c r="H3404" s="8" t="str">
        <f t="shared" si="213"/>
        <v>VALÈNCIA</v>
      </c>
      <c r="I3404" s="9" t="str">
        <f t="shared" si="214"/>
        <v>46</v>
      </c>
      <c r="J3404" s="8" t="str">
        <f t="shared" si="215"/>
        <v>46033310@edu.gva.es</v>
      </c>
      <c r="K3404" s="8"/>
    </row>
    <row r="3405" spans="1:11" ht="27" x14ac:dyDescent="0.25">
      <c r="A3405" s="3">
        <v>46033632</v>
      </c>
      <c r="B3405" s="2" t="s">
        <v>6612</v>
      </c>
      <c r="C3405" s="2" t="s">
        <v>7</v>
      </c>
      <c r="D3405" s="2" t="s">
        <v>6613</v>
      </c>
      <c r="E3405" s="2" t="s">
        <v>5835</v>
      </c>
      <c r="F3405" s="2">
        <v>963117401</v>
      </c>
      <c r="G3405" t="str">
        <f t="shared" si="212"/>
        <v>46015</v>
      </c>
      <c r="H3405" t="str">
        <f t="shared" si="213"/>
        <v>VALÈNCIA</v>
      </c>
      <c r="I3405" s="4" t="str">
        <f t="shared" si="214"/>
        <v>46</v>
      </c>
      <c r="J3405" t="str">
        <f t="shared" si="215"/>
        <v>46033632@edu.gva.es</v>
      </c>
    </row>
    <row r="3406" spans="1:11" ht="27" x14ac:dyDescent="0.25">
      <c r="A3406" s="6">
        <v>46028892</v>
      </c>
      <c r="B3406" s="7" t="s">
        <v>6614</v>
      </c>
      <c r="C3406" s="7" t="s">
        <v>7</v>
      </c>
      <c r="D3406" s="7" t="s">
        <v>6615</v>
      </c>
      <c r="E3406" s="7" t="s">
        <v>5862</v>
      </c>
      <c r="F3406" s="7">
        <v>673855105</v>
      </c>
      <c r="G3406" s="8" t="str">
        <f t="shared" si="212"/>
        <v>46024</v>
      </c>
      <c r="H3406" s="8" t="str">
        <f t="shared" si="213"/>
        <v>VALÈNCIA</v>
      </c>
      <c r="I3406" s="9" t="str">
        <f t="shared" si="214"/>
        <v>46</v>
      </c>
      <c r="J3406" s="8" t="str">
        <f t="shared" si="215"/>
        <v>46028892@edu.gva.es</v>
      </c>
      <c r="K3406" s="8"/>
    </row>
    <row r="3407" spans="1:11" ht="27" x14ac:dyDescent="0.25">
      <c r="A3407" s="3">
        <v>46033437</v>
      </c>
      <c r="B3407" s="2" t="s">
        <v>6616</v>
      </c>
      <c r="C3407" s="2" t="s">
        <v>7</v>
      </c>
      <c r="D3407" s="2" t="s">
        <v>6596</v>
      </c>
      <c r="E3407" s="2" t="s">
        <v>5852</v>
      </c>
      <c r="F3407" s="2">
        <v>692830204</v>
      </c>
      <c r="G3407" t="str">
        <f t="shared" si="212"/>
        <v>46013</v>
      </c>
      <c r="H3407" t="str">
        <f t="shared" si="213"/>
        <v>VALÈNCIA</v>
      </c>
      <c r="I3407" s="4" t="str">
        <f t="shared" si="214"/>
        <v>46</v>
      </c>
      <c r="J3407" t="str">
        <f t="shared" si="215"/>
        <v>46033437@edu.gva.es</v>
      </c>
    </row>
    <row r="3408" spans="1:11" ht="27" x14ac:dyDescent="0.25">
      <c r="A3408" s="6">
        <v>46033334</v>
      </c>
      <c r="B3408" s="7" t="s">
        <v>6617</v>
      </c>
      <c r="C3408" s="7" t="s">
        <v>7</v>
      </c>
      <c r="D3408" s="7" t="s">
        <v>6618</v>
      </c>
      <c r="E3408" s="7" t="s">
        <v>5832</v>
      </c>
      <c r="F3408" s="7">
        <v>960611169</v>
      </c>
      <c r="G3408" s="8" t="str">
        <f t="shared" si="212"/>
        <v>46018</v>
      </c>
      <c r="H3408" s="8" t="str">
        <f t="shared" si="213"/>
        <v>VALÈNCIA</v>
      </c>
      <c r="I3408" s="9" t="str">
        <f t="shared" si="214"/>
        <v>46</v>
      </c>
      <c r="J3408" s="8" t="str">
        <f t="shared" si="215"/>
        <v>46033334@edu.gva.es</v>
      </c>
      <c r="K3408" s="8"/>
    </row>
    <row r="3409" spans="1:11" ht="27" x14ac:dyDescent="0.25">
      <c r="A3409" s="3">
        <v>46028582</v>
      </c>
      <c r="B3409" s="2" t="s">
        <v>6619</v>
      </c>
      <c r="C3409" s="2" t="s">
        <v>7</v>
      </c>
      <c r="D3409" s="2" t="s">
        <v>6620</v>
      </c>
      <c r="E3409" s="2" t="s">
        <v>5855</v>
      </c>
      <c r="F3409" s="2">
        <v>960058642</v>
      </c>
      <c r="G3409" t="str">
        <f t="shared" si="212"/>
        <v>46021</v>
      </c>
      <c r="H3409" t="str">
        <f t="shared" si="213"/>
        <v>VALÈNCIA</v>
      </c>
      <c r="I3409" s="4" t="str">
        <f t="shared" si="214"/>
        <v>46</v>
      </c>
      <c r="J3409" t="str">
        <f t="shared" si="215"/>
        <v>46028582@edu.gva.es</v>
      </c>
    </row>
    <row r="3410" spans="1:11" ht="27" x14ac:dyDescent="0.25">
      <c r="A3410" s="6">
        <v>46033279</v>
      </c>
      <c r="B3410" s="7" t="s">
        <v>6621</v>
      </c>
      <c r="C3410" s="7" t="s">
        <v>7</v>
      </c>
      <c r="D3410" s="7" t="s">
        <v>6622</v>
      </c>
      <c r="E3410" s="7" t="s">
        <v>5852</v>
      </c>
      <c r="F3410" s="7">
        <v>963013221</v>
      </c>
      <c r="G3410" s="8" t="str">
        <f t="shared" si="212"/>
        <v>46013</v>
      </c>
      <c r="H3410" s="8" t="str">
        <f t="shared" si="213"/>
        <v>VALÈNCIA</v>
      </c>
      <c r="I3410" s="9" t="str">
        <f t="shared" si="214"/>
        <v>46</v>
      </c>
      <c r="J3410" s="8" t="str">
        <f t="shared" si="215"/>
        <v>46033279@edu.gva.es</v>
      </c>
      <c r="K3410" s="8"/>
    </row>
    <row r="3411" spans="1:11" ht="27" x14ac:dyDescent="0.25">
      <c r="A3411" s="3">
        <v>46033449</v>
      </c>
      <c r="B3411" s="2" t="s">
        <v>6623</v>
      </c>
      <c r="C3411" s="2" t="s">
        <v>7</v>
      </c>
      <c r="D3411" s="2" t="s">
        <v>6624</v>
      </c>
      <c r="E3411" s="2" t="s">
        <v>5835</v>
      </c>
      <c r="F3411" s="2">
        <v>963492083</v>
      </c>
      <c r="G3411" t="str">
        <f t="shared" si="212"/>
        <v>46015</v>
      </c>
      <c r="H3411" t="str">
        <f t="shared" si="213"/>
        <v>VALÈNCIA</v>
      </c>
      <c r="I3411" s="4" t="str">
        <f t="shared" si="214"/>
        <v>46</v>
      </c>
      <c r="J3411" t="str">
        <f t="shared" si="215"/>
        <v>46033449@edu.gva.es</v>
      </c>
    </row>
    <row r="3412" spans="1:11" x14ac:dyDescent="0.25">
      <c r="A3412" s="6">
        <v>46029525</v>
      </c>
      <c r="B3412" s="7" t="s">
        <v>6625</v>
      </c>
      <c r="C3412" s="7" t="s">
        <v>7</v>
      </c>
      <c r="D3412" s="7" t="s">
        <v>6626</v>
      </c>
      <c r="E3412" s="7" t="s">
        <v>5832</v>
      </c>
      <c r="F3412" s="7">
        <v>963013205</v>
      </c>
      <c r="G3412" s="8" t="str">
        <f t="shared" si="212"/>
        <v>46018</v>
      </c>
      <c r="H3412" s="8" t="str">
        <f t="shared" si="213"/>
        <v>VALÈNCIA</v>
      </c>
      <c r="I3412" s="9" t="str">
        <f t="shared" si="214"/>
        <v>46</v>
      </c>
      <c r="J3412" s="8" t="str">
        <f t="shared" si="215"/>
        <v>46029525@edu.gva.es</v>
      </c>
      <c r="K3412" s="8"/>
    </row>
    <row r="3413" spans="1:11" ht="27" x14ac:dyDescent="0.25">
      <c r="A3413" s="3">
        <v>46013232</v>
      </c>
      <c r="B3413" s="2" t="s">
        <v>6627</v>
      </c>
      <c r="C3413" s="2" t="s">
        <v>7</v>
      </c>
      <c r="D3413" s="2" t="s">
        <v>6628</v>
      </c>
      <c r="E3413" s="2" t="s">
        <v>6006</v>
      </c>
      <c r="F3413" s="2">
        <v>963156700</v>
      </c>
      <c r="G3413" t="str">
        <f t="shared" si="212"/>
        <v>46001</v>
      </c>
      <c r="H3413" t="str">
        <f t="shared" si="213"/>
        <v>VALÈNCIA</v>
      </c>
      <c r="I3413" s="4" t="str">
        <f t="shared" si="214"/>
        <v>46</v>
      </c>
      <c r="J3413" t="str">
        <f t="shared" si="215"/>
        <v>46013232@edu.gva.es</v>
      </c>
    </row>
    <row r="3414" spans="1:11" ht="27" x14ac:dyDescent="0.25">
      <c r="A3414" s="6">
        <v>46036414</v>
      </c>
      <c r="B3414" s="7" t="s">
        <v>6629</v>
      </c>
      <c r="C3414" s="7" t="s">
        <v>7</v>
      </c>
      <c r="D3414" s="7" t="s">
        <v>6630</v>
      </c>
      <c r="E3414" s="7" t="s">
        <v>5835</v>
      </c>
      <c r="F3414" s="7">
        <v>963189835</v>
      </c>
      <c r="G3414" s="8" t="str">
        <f t="shared" si="212"/>
        <v>46015</v>
      </c>
      <c r="H3414" s="8" t="str">
        <f t="shared" si="213"/>
        <v>VALÈNCIA</v>
      </c>
      <c r="I3414" s="9" t="str">
        <f t="shared" si="214"/>
        <v>46</v>
      </c>
      <c r="J3414" s="8" t="str">
        <f t="shared" si="215"/>
        <v>46036414@edu.gva.es</v>
      </c>
      <c r="K3414" s="8"/>
    </row>
    <row r="3415" spans="1:11" ht="27" x14ac:dyDescent="0.25">
      <c r="A3415" s="3">
        <v>46027127</v>
      </c>
      <c r="B3415" s="2" t="s">
        <v>6631</v>
      </c>
      <c r="C3415" s="2" t="s">
        <v>7</v>
      </c>
      <c r="D3415" s="2" t="s">
        <v>6632</v>
      </c>
      <c r="E3415" s="2" t="s">
        <v>5852</v>
      </c>
      <c r="F3415" s="2">
        <v>962542307</v>
      </c>
      <c r="G3415" t="str">
        <f t="shared" si="212"/>
        <v>46013</v>
      </c>
      <c r="H3415" t="str">
        <f t="shared" si="213"/>
        <v>VALÈNCIA</v>
      </c>
      <c r="I3415" s="4" t="str">
        <f t="shared" si="214"/>
        <v>46</v>
      </c>
      <c r="J3415" t="str">
        <f t="shared" si="215"/>
        <v>46027127@edu.gva.es</v>
      </c>
    </row>
    <row r="3416" spans="1:11" ht="27" x14ac:dyDescent="0.25">
      <c r="A3416" s="6">
        <v>46013220</v>
      </c>
      <c r="B3416" s="7" t="s">
        <v>6633</v>
      </c>
      <c r="C3416" s="7" t="s">
        <v>7</v>
      </c>
      <c r="D3416" s="7" t="s">
        <v>6634</v>
      </c>
      <c r="E3416" s="7" t="s">
        <v>5887</v>
      </c>
      <c r="F3416" s="7">
        <v>961206835</v>
      </c>
      <c r="G3416" s="8" t="str">
        <f t="shared" si="212"/>
        <v>46009</v>
      </c>
      <c r="H3416" s="8" t="str">
        <f t="shared" si="213"/>
        <v>VALÈNCIA</v>
      </c>
      <c r="I3416" s="9" t="str">
        <f t="shared" si="214"/>
        <v>46</v>
      </c>
      <c r="J3416" s="8" t="str">
        <f t="shared" si="215"/>
        <v>46013220@edu.gva.es</v>
      </c>
      <c r="K3416" s="8"/>
    </row>
    <row r="3417" spans="1:11" ht="40.5" x14ac:dyDescent="0.25">
      <c r="A3417" s="3">
        <v>46037546</v>
      </c>
      <c r="B3417" s="2" t="s">
        <v>6635</v>
      </c>
      <c r="C3417" s="2" t="s">
        <v>13</v>
      </c>
      <c r="D3417" s="2" t="s">
        <v>6636</v>
      </c>
      <c r="E3417" s="2" t="s">
        <v>5877</v>
      </c>
      <c r="F3417" s="2"/>
      <c r="G3417" t="str">
        <f t="shared" si="212"/>
        <v>46014</v>
      </c>
      <c r="H3417" t="str">
        <f t="shared" si="213"/>
        <v>VALÈNCIA</v>
      </c>
      <c r="I3417" s="4" t="str">
        <f t="shared" si="214"/>
        <v>46</v>
      </c>
      <c r="J3417" t="str">
        <f t="shared" si="215"/>
        <v>46037546@edu.gva.es</v>
      </c>
    </row>
    <row r="3418" spans="1:11" ht="27" x14ac:dyDescent="0.25">
      <c r="A3418" s="6">
        <v>46037561</v>
      </c>
      <c r="B3418" s="7" t="s">
        <v>6637</v>
      </c>
      <c r="C3418" s="7" t="s">
        <v>13</v>
      </c>
      <c r="D3418" s="7" t="s">
        <v>6638</v>
      </c>
      <c r="E3418" s="7" t="s">
        <v>6639</v>
      </c>
      <c r="F3418" s="7"/>
      <c r="G3418" s="8" t="str">
        <f t="shared" si="212"/>
        <v>46035</v>
      </c>
      <c r="H3418" s="8" t="str">
        <f t="shared" si="213"/>
        <v>VALÈNCIA</v>
      </c>
      <c r="I3418" s="9" t="str">
        <f t="shared" si="214"/>
        <v>46</v>
      </c>
      <c r="J3418" s="8" t="str">
        <f t="shared" si="215"/>
        <v>46037561@edu.gva.es</v>
      </c>
      <c r="K3418" s="8"/>
    </row>
    <row r="3419" spans="1:11" ht="40.5" x14ac:dyDescent="0.25">
      <c r="A3419" s="3">
        <v>46037534</v>
      </c>
      <c r="B3419" s="2" t="s">
        <v>6640</v>
      </c>
      <c r="C3419" s="2" t="s">
        <v>13</v>
      </c>
      <c r="D3419" s="2" t="s">
        <v>6638</v>
      </c>
      <c r="E3419" s="2" t="s">
        <v>6639</v>
      </c>
      <c r="F3419" s="2"/>
      <c r="G3419" t="str">
        <f t="shared" si="212"/>
        <v>46035</v>
      </c>
      <c r="H3419" t="str">
        <f t="shared" si="213"/>
        <v>VALÈNCIA</v>
      </c>
      <c r="I3419" s="4" t="str">
        <f t="shared" si="214"/>
        <v>46</v>
      </c>
      <c r="J3419" t="str">
        <f t="shared" si="215"/>
        <v>46037534@edu.gva.es</v>
      </c>
    </row>
    <row r="3420" spans="1:11" ht="40.5" x14ac:dyDescent="0.25">
      <c r="A3420" s="6">
        <v>46036591</v>
      </c>
      <c r="B3420" s="7" t="s">
        <v>6641</v>
      </c>
      <c r="C3420" s="7" t="s">
        <v>13</v>
      </c>
      <c r="D3420" s="7" t="s">
        <v>5928</v>
      </c>
      <c r="E3420" s="7" t="s">
        <v>5911</v>
      </c>
      <c r="F3420" s="7">
        <v>667410941</v>
      </c>
      <c r="G3420" s="8" t="str">
        <f t="shared" si="212"/>
        <v>46007</v>
      </c>
      <c r="H3420" s="8" t="str">
        <f t="shared" si="213"/>
        <v>VALÈNCIA</v>
      </c>
      <c r="I3420" s="9" t="str">
        <f t="shared" si="214"/>
        <v>46</v>
      </c>
      <c r="J3420" s="8" t="str">
        <f t="shared" si="215"/>
        <v>46036591@edu.gva.es</v>
      </c>
      <c r="K3420" s="8" t="s">
        <v>7736</v>
      </c>
    </row>
    <row r="3421" spans="1:11" ht="27" x14ac:dyDescent="0.25">
      <c r="A3421" s="3">
        <v>46036001</v>
      </c>
      <c r="B3421" s="2" t="s">
        <v>6642</v>
      </c>
      <c r="C3421" s="2" t="s">
        <v>13</v>
      </c>
      <c r="D3421" s="2" t="s">
        <v>6643</v>
      </c>
      <c r="E3421" s="2" t="s">
        <v>5860</v>
      </c>
      <c r="F3421" s="2">
        <v>673472087</v>
      </c>
      <c r="G3421" t="str">
        <f t="shared" si="212"/>
        <v>46019</v>
      </c>
      <c r="H3421" t="str">
        <f t="shared" si="213"/>
        <v>VALÈNCIA</v>
      </c>
      <c r="I3421" s="4" t="str">
        <f t="shared" si="214"/>
        <v>46</v>
      </c>
      <c r="J3421" t="str">
        <f t="shared" si="215"/>
        <v>46036001@edu.gva.es</v>
      </c>
    </row>
    <row r="3422" spans="1:11" ht="40.5" x14ac:dyDescent="0.25">
      <c r="A3422" s="6">
        <v>46023845</v>
      </c>
      <c r="B3422" s="7" t="s">
        <v>6644</v>
      </c>
      <c r="C3422" s="7" t="s">
        <v>13</v>
      </c>
      <c r="D3422" s="7" t="s">
        <v>6645</v>
      </c>
      <c r="E3422" s="7" t="s">
        <v>5880</v>
      </c>
      <c r="F3422" s="7">
        <v>963232630</v>
      </c>
      <c r="G3422" s="8" t="str">
        <f t="shared" si="212"/>
        <v>46025</v>
      </c>
      <c r="H3422" s="8" t="str">
        <f t="shared" si="213"/>
        <v>VALÈNCIA</v>
      </c>
      <c r="I3422" s="9" t="str">
        <f t="shared" si="214"/>
        <v>46</v>
      </c>
      <c r="J3422" s="8" t="str">
        <f t="shared" si="215"/>
        <v>46023845@edu.gva.es</v>
      </c>
      <c r="K3422" s="8" t="s">
        <v>7736</v>
      </c>
    </row>
    <row r="3423" spans="1:11" ht="27" x14ac:dyDescent="0.25">
      <c r="A3423" s="3">
        <v>46030370</v>
      </c>
      <c r="B3423" s="2" t="s">
        <v>6646</v>
      </c>
      <c r="C3423" s="2" t="s">
        <v>13</v>
      </c>
      <c r="D3423" s="2" t="s">
        <v>6647</v>
      </c>
      <c r="E3423" s="2" t="s">
        <v>5832</v>
      </c>
      <c r="F3423" s="2">
        <v>963252082</v>
      </c>
      <c r="G3423" t="str">
        <f t="shared" si="212"/>
        <v>46018</v>
      </c>
      <c r="H3423" t="str">
        <f t="shared" si="213"/>
        <v>VALÈNCIA</v>
      </c>
      <c r="I3423" s="4" t="str">
        <f t="shared" si="214"/>
        <v>46</v>
      </c>
      <c r="J3423" t="str">
        <f t="shared" si="215"/>
        <v>46030370@edu.gva.es</v>
      </c>
      <c r="K3423" t="s">
        <v>7736</v>
      </c>
    </row>
    <row r="3424" spans="1:11" ht="27" x14ac:dyDescent="0.25">
      <c r="A3424" s="6">
        <v>46022804</v>
      </c>
      <c r="B3424" s="7" t="s">
        <v>6648</v>
      </c>
      <c r="C3424" s="7" t="s">
        <v>13</v>
      </c>
      <c r="D3424" s="7" t="s">
        <v>6649</v>
      </c>
      <c r="E3424" s="7" t="s">
        <v>5849</v>
      </c>
      <c r="F3424" s="7">
        <v>963282192</v>
      </c>
      <c r="G3424" s="8" t="str">
        <f t="shared" si="212"/>
        <v>46006</v>
      </c>
      <c r="H3424" s="8" t="str">
        <f t="shared" si="213"/>
        <v>VALÈNCIA</v>
      </c>
      <c r="I3424" s="9" t="str">
        <f t="shared" si="214"/>
        <v>46</v>
      </c>
      <c r="J3424" s="8" t="str">
        <f t="shared" si="215"/>
        <v>46022804@edu.gva.es</v>
      </c>
      <c r="K3424" s="8"/>
    </row>
    <row r="3425" spans="1:11" ht="27" x14ac:dyDescent="0.25">
      <c r="A3425" s="3">
        <v>46021150</v>
      </c>
      <c r="B3425" s="2" t="s">
        <v>6650</v>
      </c>
      <c r="C3425" s="2" t="s">
        <v>13</v>
      </c>
      <c r="D3425" s="2" t="s">
        <v>6651</v>
      </c>
      <c r="E3425" s="2" t="s">
        <v>5835</v>
      </c>
      <c r="F3425" s="2">
        <v>963479595</v>
      </c>
      <c r="G3425" t="str">
        <f t="shared" si="212"/>
        <v>46015</v>
      </c>
      <c r="H3425" t="str">
        <f t="shared" si="213"/>
        <v>VALÈNCIA</v>
      </c>
      <c r="I3425" s="4" t="str">
        <f t="shared" si="214"/>
        <v>46</v>
      </c>
      <c r="J3425" t="str">
        <f t="shared" si="215"/>
        <v>46021150@edu.gva.es</v>
      </c>
    </row>
    <row r="3426" spans="1:11" ht="27" x14ac:dyDescent="0.25">
      <c r="A3426" s="6">
        <v>46033528</v>
      </c>
      <c r="B3426" s="7" t="s">
        <v>6652</v>
      </c>
      <c r="C3426" s="7" t="s">
        <v>13</v>
      </c>
      <c r="D3426" s="7" t="s">
        <v>6653</v>
      </c>
      <c r="E3426" s="7" t="s">
        <v>5841</v>
      </c>
      <c r="F3426" s="7">
        <v>963251009</v>
      </c>
      <c r="G3426" s="8" t="str">
        <f t="shared" si="212"/>
        <v>46010</v>
      </c>
      <c r="H3426" s="8" t="str">
        <f t="shared" si="213"/>
        <v>VALÈNCIA</v>
      </c>
      <c r="I3426" s="9" t="str">
        <f t="shared" si="214"/>
        <v>46</v>
      </c>
      <c r="J3426" s="8" t="str">
        <f t="shared" si="215"/>
        <v>46033528@edu.gva.es</v>
      </c>
      <c r="K3426" s="8"/>
    </row>
    <row r="3427" spans="1:11" ht="40.5" x14ac:dyDescent="0.25">
      <c r="A3427" s="3">
        <v>46036530</v>
      </c>
      <c r="B3427" s="2" t="s">
        <v>6654</v>
      </c>
      <c r="C3427" s="2" t="s">
        <v>13</v>
      </c>
      <c r="D3427" s="2" t="s">
        <v>6655</v>
      </c>
      <c r="E3427" s="2" t="s">
        <v>5887</v>
      </c>
      <c r="F3427" s="2">
        <v>635430867</v>
      </c>
      <c r="G3427" t="str">
        <f t="shared" si="212"/>
        <v>46009</v>
      </c>
      <c r="H3427" t="str">
        <f t="shared" si="213"/>
        <v>VALÈNCIA</v>
      </c>
      <c r="I3427" s="4" t="str">
        <f t="shared" si="214"/>
        <v>46</v>
      </c>
      <c r="J3427" t="str">
        <f t="shared" si="215"/>
        <v>46036530@edu.gva.es</v>
      </c>
      <c r="K3427" t="s">
        <v>7736</v>
      </c>
    </row>
    <row r="3428" spans="1:11" ht="27" x14ac:dyDescent="0.25">
      <c r="A3428" s="6">
        <v>46031015</v>
      </c>
      <c r="B3428" s="7" t="s">
        <v>6656</v>
      </c>
      <c r="C3428" s="7" t="s">
        <v>13</v>
      </c>
      <c r="D3428" s="7" t="s">
        <v>6657</v>
      </c>
      <c r="E3428" s="7" t="s">
        <v>5835</v>
      </c>
      <c r="F3428" s="7">
        <v>963264002</v>
      </c>
      <c r="G3428" s="8" t="str">
        <f t="shared" si="212"/>
        <v>46015</v>
      </c>
      <c r="H3428" s="8" t="str">
        <f t="shared" si="213"/>
        <v>VALÈNCIA</v>
      </c>
      <c r="I3428" s="9" t="str">
        <f t="shared" si="214"/>
        <v>46</v>
      </c>
      <c r="J3428" s="8" t="str">
        <f t="shared" si="215"/>
        <v>46031015@edu.gva.es</v>
      </c>
      <c r="K3428" s="8"/>
    </row>
    <row r="3429" spans="1:11" ht="27" x14ac:dyDescent="0.25">
      <c r="A3429" s="3">
        <v>46020893</v>
      </c>
      <c r="B3429" s="2" t="s">
        <v>6658</v>
      </c>
      <c r="C3429" s="2" t="s">
        <v>13</v>
      </c>
      <c r="D3429" s="2" t="s">
        <v>6659</v>
      </c>
      <c r="E3429" s="2" t="s">
        <v>5862</v>
      </c>
      <c r="F3429" s="2">
        <v>963240065</v>
      </c>
      <c r="G3429" t="str">
        <f t="shared" si="212"/>
        <v>46024</v>
      </c>
      <c r="H3429" t="str">
        <f t="shared" si="213"/>
        <v>VALÈNCIA</v>
      </c>
      <c r="I3429" s="4" t="str">
        <f t="shared" si="214"/>
        <v>46</v>
      </c>
      <c r="J3429" t="str">
        <f t="shared" si="215"/>
        <v>46020893@edu.gva.es</v>
      </c>
    </row>
    <row r="3430" spans="1:11" ht="40.5" x14ac:dyDescent="0.25">
      <c r="A3430" s="6">
        <v>46036359</v>
      </c>
      <c r="B3430" s="7" t="s">
        <v>6660</v>
      </c>
      <c r="C3430" s="7" t="s">
        <v>13</v>
      </c>
      <c r="D3430" s="7" t="s">
        <v>6661</v>
      </c>
      <c r="E3430" s="7" t="s">
        <v>5860</v>
      </c>
      <c r="F3430" s="7">
        <v>630639641</v>
      </c>
      <c r="G3430" s="8" t="str">
        <f t="shared" si="212"/>
        <v>46019</v>
      </c>
      <c r="H3430" s="8" t="str">
        <f t="shared" si="213"/>
        <v>VALÈNCIA</v>
      </c>
      <c r="I3430" s="9" t="str">
        <f t="shared" si="214"/>
        <v>46</v>
      </c>
      <c r="J3430" s="8" t="str">
        <f t="shared" si="215"/>
        <v>46036359@edu.gva.es</v>
      </c>
      <c r="K3430" s="8"/>
    </row>
    <row r="3431" spans="1:11" ht="27" x14ac:dyDescent="0.25">
      <c r="A3431" s="3">
        <v>46022798</v>
      </c>
      <c r="B3431" s="2" t="s">
        <v>6662</v>
      </c>
      <c r="C3431" s="2" t="s">
        <v>13</v>
      </c>
      <c r="D3431" s="2" t="s">
        <v>6663</v>
      </c>
      <c r="E3431" s="2" t="s">
        <v>5849</v>
      </c>
      <c r="F3431" s="2">
        <v>963749097</v>
      </c>
      <c r="G3431" t="str">
        <f t="shared" si="212"/>
        <v>46006</v>
      </c>
      <c r="H3431" t="str">
        <f t="shared" si="213"/>
        <v>VALÈNCIA</v>
      </c>
      <c r="I3431" s="4" t="str">
        <f t="shared" si="214"/>
        <v>46</v>
      </c>
      <c r="J3431" t="str">
        <f t="shared" si="215"/>
        <v>46022798@edu.gva.es</v>
      </c>
    </row>
    <row r="3432" spans="1:11" ht="40.5" x14ac:dyDescent="0.25">
      <c r="A3432" s="6">
        <v>46024692</v>
      </c>
      <c r="B3432" s="7" t="s">
        <v>6664</v>
      </c>
      <c r="C3432" s="7" t="s">
        <v>13</v>
      </c>
      <c r="D3432" s="7" t="s">
        <v>6665</v>
      </c>
      <c r="E3432" s="7" t="s">
        <v>5846</v>
      </c>
      <c r="F3432" s="7">
        <v>963722606</v>
      </c>
      <c r="G3432" s="8" t="str">
        <f t="shared" si="212"/>
        <v>46011</v>
      </c>
      <c r="H3432" s="8" t="str">
        <f t="shared" si="213"/>
        <v>VALÈNCIA</v>
      </c>
      <c r="I3432" s="9" t="str">
        <f t="shared" si="214"/>
        <v>46</v>
      </c>
      <c r="J3432" s="8" t="str">
        <f t="shared" si="215"/>
        <v>46024692@edu.gva.es</v>
      </c>
      <c r="K3432" s="8"/>
    </row>
    <row r="3433" spans="1:11" ht="27" x14ac:dyDescent="0.25">
      <c r="A3433" s="3">
        <v>46026901</v>
      </c>
      <c r="B3433" s="2" t="s">
        <v>6666</v>
      </c>
      <c r="C3433" s="2" t="s">
        <v>13</v>
      </c>
      <c r="D3433" s="2" t="s">
        <v>6667</v>
      </c>
      <c r="E3433" s="2" t="s">
        <v>5844</v>
      </c>
      <c r="F3433" s="2">
        <v>963280468</v>
      </c>
      <c r="G3433" t="str">
        <f t="shared" si="212"/>
        <v>46017</v>
      </c>
      <c r="H3433" t="str">
        <f t="shared" si="213"/>
        <v>VALÈNCIA</v>
      </c>
      <c r="I3433" s="4" t="str">
        <f t="shared" si="214"/>
        <v>46</v>
      </c>
      <c r="J3433" t="str">
        <f t="shared" si="215"/>
        <v>46026901@edu.gva.es</v>
      </c>
      <c r="K3433" t="s">
        <v>7736</v>
      </c>
    </row>
    <row r="3434" spans="1:11" ht="27" x14ac:dyDescent="0.25">
      <c r="A3434" s="6">
        <v>46022816</v>
      </c>
      <c r="B3434" s="7" t="s">
        <v>6668</v>
      </c>
      <c r="C3434" s="7" t="s">
        <v>13</v>
      </c>
      <c r="D3434" s="7" t="s">
        <v>6669</v>
      </c>
      <c r="E3434" s="7" t="s">
        <v>5860</v>
      </c>
      <c r="F3434" s="7">
        <v>661309889</v>
      </c>
      <c r="G3434" s="8" t="str">
        <f t="shared" si="212"/>
        <v>46019</v>
      </c>
      <c r="H3434" s="8" t="str">
        <f t="shared" si="213"/>
        <v>VALÈNCIA</v>
      </c>
      <c r="I3434" s="9" t="str">
        <f t="shared" si="214"/>
        <v>46</v>
      </c>
      <c r="J3434" s="8" t="str">
        <f t="shared" si="215"/>
        <v>46022816@edu.gva.es</v>
      </c>
      <c r="K3434" s="8"/>
    </row>
    <row r="3435" spans="1:11" ht="27" x14ac:dyDescent="0.25">
      <c r="A3435" s="3">
        <v>46021101</v>
      </c>
      <c r="B3435" s="2" t="s">
        <v>6670</v>
      </c>
      <c r="C3435" s="2" t="s">
        <v>13</v>
      </c>
      <c r="D3435" s="2" t="s">
        <v>6671</v>
      </c>
      <c r="E3435" s="2" t="s">
        <v>5846</v>
      </c>
      <c r="F3435" s="2">
        <v>963672333</v>
      </c>
      <c r="G3435" t="str">
        <f t="shared" si="212"/>
        <v>46011</v>
      </c>
      <c r="H3435" t="str">
        <f t="shared" si="213"/>
        <v>VALÈNCIA</v>
      </c>
      <c r="I3435" s="4" t="str">
        <f t="shared" si="214"/>
        <v>46</v>
      </c>
      <c r="J3435" t="str">
        <f t="shared" si="215"/>
        <v>46021101@edu.gva.es</v>
      </c>
    </row>
    <row r="3436" spans="1:11" ht="40.5" x14ac:dyDescent="0.25">
      <c r="A3436" s="6">
        <v>46022051</v>
      </c>
      <c r="B3436" s="7" t="s">
        <v>6672</v>
      </c>
      <c r="C3436" s="7" t="s">
        <v>13</v>
      </c>
      <c r="D3436" s="7" t="s">
        <v>6370</v>
      </c>
      <c r="E3436" s="7" t="s">
        <v>5979</v>
      </c>
      <c r="F3436" s="7">
        <v>963918434</v>
      </c>
      <c r="G3436" s="8" t="str">
        <f t="shared" si="212"/>
        <v>46003</v>
      </c>
      <c r="H3436" s="8" t="str">
        <f t="shared" si="213"/>
        <v>VALÈNCIA</v>
      </c>
      <c r="I3436" s="9" t="str">
        <f t="shared" si="214"/>
        <v>46</v>
      </c>
      <c r="J3436" s="8" t="str">
        <f t="shared" si="215"/>
        <v>46022051@edu.gva.es</v>
      </c>
      <c r="K3436" s="8"/>
    </row>
    <row r="3437" spans="1:11" ht="27" x14ac:dyDescent="0.25">
      <c r="A3437" s="3">
        <v>46023857</v>
      </c>
      <c r="B3437" s="2" t="s">
        <v>6673</v>
      </c>
      <c r="C3437" s="2" t="s">
        <v>13</v>
      </c>
      <c r="D3437" s="2" t="s">
        <v>5831</v>
      </c>
      <c r="E3437" s="2" t="s">
        <v>5832</v>
      </c>
      <c r="F3437" s="2">
        <v>963792369</v>
      </c>
      <c r="G3437" t="str">
        <f t="shared" si="212"/>
        <v>46018</v>
      </c>
      <c r="H3437" t="str">
        <f t="shared" si="213"/>
        <v>VALÈNCIA</v>
      </c>
      <c r="I3437" s="4" t="str">
        <f t="shared" si="214"/>
        <v>46</v>
      </c>
      <c r="J3437" t="str">
        <f t="shared" si="215"/>
        <v>46023857@edu.gva.es</v>
      </c>
    </row>
    <row r="3438" spans="1:11" ht="27" x14ac:dyDescent="0.25">
      <c r="A3438" s="6">
        <v>46036712</v>
      </c>
      <c r="B3438" s="7" t="s">
        <v>6674</v>
      </c>
      <c r="C3438" s="7" t="s">
        <v>13</v>
      </c>
      <c r="D3438" s="7" t="s">
        <v>6675</v>
      </c>
      <c r="E3438" s="7" t="s">
        <v>5880</v>
      </c>
      <c r="F3438" s="7">
        <v>669489833</v>
      </c>
      <c r="G3438" s="8" t="str">
        <f t="shared" si="212"/>
        <v>46025</v>
      </c>
      <c r="H3438" s="8" t="str">
        <f t="shared" si="213"/>
        <v>VALÈNCIA</v>
      </c>
      <c r="I3438" s="9" t="str">
        <f t="shared" si="214"/>
        <v>46</v>
      </c>
      <c r="J3438" s="8" t="str">
        <f t="shared" si="215"/>
        <v>46036712@edu.gva.es</v>
      </c>
      <c r="K3438" s="8"/>
    </row>
    <row r="3439" spans="1:11" ht="27" x14ac:dyDescent="0.25">
      <c r="A3439" s="3">
        <v>46021605</v>
      </c>
      <c r="B3439" s="2" t="s">
        <v>6676</v>
      </c>
      <c r="C3439" s="2" t="s">
        <v>13</v>
      </c>
      <c r="D3439" s="2" t="s">
        <v>6677</v>
      </c>
      <c r="E3439" s="2" t="s">
        <v>5867</v>
      </c>
      <c r="F3439" s="2">
        <v>963691703</v>
      </c>
      <c r="G3439" t="str">
        <f t="shared" si="212"/>
        <v>46020</v>
      </c>
      <c r="H3439" t="str">
        <f t="shared" si="213"/>
        <v>VALÈNCIA</v>
      </c>
      <c r="I3439" s="4" t="str">
        <f t="shared" si="214"/>
        <v>46</v>
      </c>
      <c r="J3439" t="str">
        <f t="shared" si="215"/>
        <v>46021605@edu.gva.es</v>
      </c>
    </row>
    <row r="3440" spans="1:11" ht="27" x14ac:dyDescent="0.25">
      <c r="A3440" s="6">
        <v>46025374</v>
      </c>
      <c r="B3440" s="7" t="s">
        <v>6678</v>
      </c>
      <c r="C3440" s="7" t="s">
        <v>13</v>
      </c>
      <c r="D3440" s="7" t="s">
        <v>6679</v>
      </c>
      <c r="E3440" s="7" t="s">
        <v>5835</v>
      </c>
      <c r="F3440" s="7">
        <v>963494436</v>
      </c>
      <c r="G3440" s="8" t="str">
        <f t="shared" si="212"/>
        <v>46015</v>
      </c>
      <c r="H3440" s="8" t="str">
        <f t="shared" si="213"/>
        <v>VALÈNCIA</v>
      </c>
      <c r="I3440" s="9" t="str">
        <f t="shared" si="214"/>
        <v>46</v>
      </c>
      <c r="J3440" s="8" t="str">
        <f t="shared" si="215"/>
        <v>46025374@edu.gva.es</v>
      </c>
      <c r="K3440" s="8"/>
    </row>
    <row r="3441" spans="1:11" ht="27" x14ac:dyDescent="0.25">
      <c r="A3441" s="3">
        <v>46031003</v>
      </c>
      <c r="B3441" s="2" t="s">
        <v>6680</v>
      </c>
      <c r="C3441" s="2" t="s">
        <v>13</v>
      </c>
      <c r="D3441" s="2" t="s">
        <v>6536</v>
      </c>
      <c r="E3441" s="2" t="s">
        <v>5855</v>
      </c>
      <c r="F3441" s="2">
        <v>963690674</v>
      </c>
      <c r="G3441" t="str">
        <f t="shared" si="212"/>
        <v>46021</v>
      </c>
      <c r="H3441" t="str">
        <f t="shared" si="213"/>
        <v>VALÈNCIA</v>
      </c>
      <c r="I3441" s="4" t="str">
        <f t="shared" si="214"/>
        <v>46</v>
      </c>
      <c r="J3441" t="str">
        <f t="shared" si="215"/>
        <v>46031003@edu.gva.es</v>
      </c>
    </row>
    <row r="3442" spans="1:11" ht="27" x14ac:dyDescent="0.25">
      <c r="A3442" s="6">
        <v>46036669</v>
      </c>
      <c r="B3442" s="7" t="s">
        <v>6681</v>
      </c>
      <c r="C3442" s="7" t="s">
        <v>13</v>
      </c>
      <c r="D3442" s="7" t="s">
        <v>6010</v>
      </c>
      <c r="E3442" s="7" t="s">
        <v>5874</v>
      </c>
      <c r="F3442" s="7">
        <v>963920786</v>
      </c>
      <c r="G3442" s="8" t="str">
        <f t="shared" si="212"/>
        <v>46008</v>
      </c>
      <c r="H3442" s="8" t="str">
        <f t="shared" si="213"/>
        <v>VALÈNCIA</v>
      </c>
      <c r="I3442" s="9" t="str">
        <f t="shared" si="214"/>
        <v>46</v>
      </c>
      <c r="J3442" s="8" t="str">
        <f t="shared" si="215"/>
        <v>46036669@edu.gva.es</v>
      </c>
      <c r="K3442" s="8"/>
    </row>
    <row r="3443" spans="1:11" ht="27" x14ac:dyDescent="0.25">
      <c r="A3443" s="3">
        <v>46024709</v>
      </c>
      <c r="B3443" s="2" t="s">
        <v>6682</v>
      </c>
      <c r="C3443" s="2" t="s">
        <v>13</v>
      </c>
      <c r="D3443" s="2" t="s">
        <v>6494</v>
      </c>
      <c r="E3443" s="2" t="s">
        <v>5832</v>
      </c>
      <c r="F3443" s="2">
        <v>963793568</v>
      </c>
      <c r="G3443" t="str">
        <f t="shared" si="212"/>
        <v>46018</v>
      </c>
      <c r="H3443" t="str">
        <f t="shared" si="213"/>
        <v>VALÈNCIA</v>
      </c>
      <c r="I3443" s="4" t="str">
        <f t="shared" si="214"/>
        <v>46</v>
      </c>
      <c r="J3443" t="str">
        <f t="shared" si="215"/>
        <v>46024709@edu.gva.es</v>
      </c>
    </row>
    <row r="3444" spans="1:11" ht="27" x14ac:dyDescent="0.25">
      <c r="A3444" s="6">
        <v>46021095</v>
      </c>
      <c r="B3444" s="7" t="s">
        <v>6683</v>
      </c>
      <c r="C3444" s="7" t="s">
        <v>13</v>
      </c>
      <c r="D3444" s="7" t="s">
        <v>6684</v>
      </c>
      <c r="E3444" s="7" t="s">
        <v>5846</v>
      </c>
      <c r="F3444" s="7">
        <v>963550804</v>
      </c>
      <c r="G3444" s="8" t="str">
        <f t="shared" si="212"/>
        <v>46011</v>
      </c>
      <c r="H3444" s="8" t="str">
        <f t="shared" si="213"/>
        <v>VALÈNCIA</v>
      </c>
      <c r="I3444" s="9" t="str">
        <f t="shared" si="214"/>
        <v>46</v>
      </c>
      <c r="J3444" s="8" t="str">
        <f t="shared" si="215"/>
        <v>46021095@edu.gva.es</v>
      </c>
      <c r="K3444" s="8"/>
    </row>
    <row r="3445" spans="1:11" ht="27" x14ac:dyDescent="0.25">
      <c r="A3445" s="3">
        <v>46036955</v>
      </c>
      <c r="B3445" s="2" t="s">
        <v>6685</v>
      </c>
      <c r="C3445" s="2" t="s">
        <v>13</v>
      </c>
      <c r="D3445" s="2" t="s">
        <v>6686</v>
      </c>
      <c r="E3445" s="2" t="s">
        <v>5862</v>
      </c>
      <c r="F3445" s="2">
        <v>963362779</v>
      </c>
      <c r="G3445" t="str">
        <f t="shared" si="212"/>
        <v>46024</v>
      </c>
      <c r="H3445" t="str">
        <f t="shared" si="213"/>
        <v>VALÈNCIA</v>
      </c>
      <c r="I3445" s="4" t="str">
        <f t="shared" si="214"/>
        <v>46</v>
      </c>
      <c r="J3445" t="str">
        <f t="shared" si="215"/>
        <v>46036955@edu.gva.es</v>
      </c>
    </row>
    <row r="3446" spans="1:11" ht="27" x14ac:dyDescent="0.25">
      <c r="A3446" s="6">
        <v>46035744</v>
      </c>
      <c r="B3446" s="7" t="s">
        <v>6687</v>
      </c>
      <c r="C3446" s="7" t="s">
        <v>13</v>
      </c>
      <c r="D3446" s="7" t="s">
        <v>6539</v>
      </c>
      <c r="E3446" s="7" t="s">
        <v>5877</v>
      </c>
      <c r="F3446" s="7">
        <v>963792355</v>
      </c>
      <c r="G3446" s="8" t="str">
        <f t="shared" si="212"/>
        <v>46014</v>
      </c>
      <c r="H3446" s="8" t="str">
        <f t="shared" si="213"/>
        <v>VALÈNCIA</v>
      </c>
      <c r="I3446" s="9" t="str">
        <f t="shared" si="214"/>
        <v>46</v>
      </c>
      <c r="J3446" s="8" t="str">
        <f t="shared" si="215"/>
        <v>46035744@edu.gva.es</v>
      </c>
      <c r="K3446" s="8"/>
    </row>
    <row r="3447" spans="1:11" ht="27" x14ac:dyDescent="0.25">
      <c r="A3447" s="3">
        <v>46037145</v>
      </c>
      <c r="B3447" s="2" t="s">
        <v>6688</v>
      </c>
      <c r="C3447" s="2" t="s">
        <v>13</v>
      </c>
      <c r="D3447" s="2" t="s">
        <v>6689</v>
      </c>
      <c r="E3447" s="2" t="s">
        <v>5844</v>
      </c>
      <c r="F3447" s="2">
        <v>963765655</v>
      </c>
      <c r="G3447" t="str">
        <f t="shared" si="212"/>
        <v>46017</v>
      </c>
      <c r="H3447" t="str">
        <f t="shared" si="213"/>
        <v>VALÈNCIA</v>
      </c>
      <c r="I3447" s="4" t="str">
        <f t="shared" si="214"/>
        <v>46</v>
      </c>
      <c r="J3447" t="str">
        <f t="shared" si="215"/>
        <v>46037145@edu.gva.es</v>
      </c>
    </row>
    <row r="3448" spans="1:11" ht="27" x14ac:dyDescent="0.25">
      <c r="A3448" s="6">
        <v>46036293</v>
      </c>
      <c r="B3448" s="7" t="s">
        <v>6690</v>
      </c>
      <c r="C3448" s="7" t="s">
        <v>13</v>
      </c>
      <c r="D3448" s="7" t="s">
        <v>6691</v>
      </c>
      <c r="E3448" s="7" t="s">
        <v>6639</v>
      </c>
      <c r="F3448" s="7">
        <v>637052361</v>
      </c>
      <c r="G3448" s="8" t="str">
        <f t="shared" si="212"/>
        <v>46035</v>
      </c>
      <c r="H3448" s="8" t="str">
        <f t="shared" si="213"/>
        <v>VALÈNCIA</v>
      </c>
      <c r="I3448" s="9" t="str">
        <f t="shared" si="214"/>
        <v>46</v>
      </c>
      <c r="J3448" s="8" t="str">
        <f t="shared" si="215"/>
        <v>46036293@edu.gva.es</v>
      </c>
      <c r="K3448" s="8"/>
    </row>
    <row r="3449" spans="1:11" ht="40.5" x14ac:dyDescent="0.25">
      <c r="A3449" s="3">
        <v>46029513</v>
      </c>
      <c r="B3449" s="2" t="s">
        <v>6692</v>
      </c>
      <c r="C3449" s="2" t="s">
        <v>13</v>
      </c>
      <c r="D3449" s="2" t="s">
        <v>6693</v>
      </c>
      <c r="E3449" s="2" t="s">
        <v>5849</v>
      </c>
      <c r="F3449" s="2">
        <v>961207350</v>
      </c>
      <c r="G3449" t="str">
        <f t="shared" si="212"/>
        <v>46006</v>
      </c>
      <c r="H3449" t="str">
        <f t="shared" si="213"/>
        <v>VALÈNCIA</v>
      </c>
      <c r="I3449" s="4" t="str">
        <f t="shared" si="214"/>
        <v>46</v>
      </c>
      <c r="J3449" t="str">
        <f t="shared" si="215"/>
        <v>46029513@edu.gva.es</v>
      </c>
      <c r="K3449" t="s">
        <v>7736</v>
      </c>
    </row>
    <row r="3450" spans="1:11" ht="27" x14ac:dyDescent="0.25">
      <c r="A3450" s="6">
        <v>46026241</v>
      </c>
      <c r="B3450" s="7" t="s">
        <v>6694</v>
      </c>
      <c r="C3450" s="7" t="s">
        <v>13</v>
      </c>
      <c r="D3450" s="7" t="s">
        <v>6032</v>
      </c>
      <c r="E3450" s="7" t="s">
        <v>5867</v>
      </c>
      <c r="F3450" s="7">
        <v>963616361</v>
      </c>
      <c r="G3450" s="8" t="str">
        <f t="shared" si="212"/>
        <v>46020</v>
      </c>
      <c r="H3450" s="8" t="str">
        <f t="shared" si="213"/>
        <v>VALÈNCIA</v>
      </c>
      <c r="I3450" s="9" t="str">
        <f t="shared" si="214"/>
        <v>46</v>
      </c>
      <c r="J3450" s="8" t="str">
        <f t="shared" si="215"/>
        <v>46026241@edu.gva.es</v>
      </c>
      <c r="K3450" s="8"/>
    </row>
    <row r="3451" spans="1:11" ht="27" x14ac:dyDescent="0.25">
      <c r="A3451" s="3">
        <v>46036256</v>
      </c>
      <c r="B3451" s="2" t="s">
        <v>6695</v>
      </c>
      <c r="C3451" s="2" t="s">
        <v>13</v>
      </c>
      <c r="D3451" s="2" t="s">
        <v>6696</v>
      </c>
      <c r="E3451" s="2" t="s">
        <v>5855</v>
      </c>
      <c r="F3451" s="2">
        <v>960715432</v>
      </c>
      <c r="G3451" t="str">
        <f t="shared" si="212"/>
        <v>46021</v>
      </c>
      <c r="H3451" t="str">
        <f t="shared" si="213"/>
        <v>VALÈNCIA</v>
      </c>
      <c r="I3451" s="4" t="str">
        <f t="shared" si="214"/>
        <v>46</v>
      </c>
      <c r="J3451" t="str">
        <f t="shared" si="215"/>
        <v>46036256@edu.gva.es</v>
      </c>
    </row>
    <row r="3452" spans="1:11" ht="27" x14ac:dyDescent="0.25">
      <c r="A3452" s="6">
        <v>46016993</v>
      </c>
      <c r="B3452" s="7" t="s">
        <v>6697</v>
      </c>
      <c r="C3452" s="7" t="s">
        <v>7</v>
      </c>
      <c r="D3452" s="7" t="s">
        <v>6698</v>
      </c>
      <c r="E3452" s="7" t="s">
        <v>5858</v>
      </c>
      <c r="F3452" s="7">
        <v>961206980</v>
      </c>
      <c r="G3452" s="8" t="str">
        <f t="shared" si="212"/>
        <v>46022</v>
      </c>
      <c r="H3452" s="8" t="str">
        <f t="shared" si="213"/>
        <v>VALÈNCIA</v>
      </c>
      <c r="I3452" s="9" t="str">
        <f t="shared" si="214"/>
        <v>46</v>
      </c>
      <c r="J3452" s="8" t="str">
        <f t="shared" si="215"/>
        <v>46016993@edu.gva.es</v>
      </c>
      <c r="K3452" s="8"/>
    </row>
    <row r="3453" spans="1:11" x14ac:dyDescent="0.25">
      <c r="A3453" s="3">
        <v>46025040</v>
      </c>
      <c r="B3453" s="2" t="s">
        <v>6699</v>
      </c>
      <c r="C3453" s="2" t="s">
        <v>7</v>
      </c>
      <c r="D3453" s="2" t="s">
        <v>6573</v>
      </c>
      <c r="E3453" s="2" t="s">
        <v>5874</v>
      </c>
      <c r="F3453" s="2">
        <v>961205875</v>
      </c>
      <c r="G3453" t="str">
        <f t="shared" si="212"/>
        <v>46008</v>
      </c>
      <c r="H3453" t="str">
        <f t="shared" si="213"/>
        <v>VALÈNCIA</v>
      </c>
      <c r="I3453" s="4" t="str">
        <f t="shared" si="214"/>
        <v>46</v>
      </c>
      <c r="J3453" t="str">
        <f t="shared" si="215"/>
        <v>46025040@edu.gva.es</v>
      </c>
    </row>
    <row r="3454" spans="1:11" x14ac:dyDescent="0.25">
      <c r="A3454" s="6">
        <v>46018552</v>
      </c>
      <c r="B3454" s="7" t="s">
        <v>6700</v>
      </c>
      <c r="C3454" s="7" t="s">
        <v>7</v>
      </c>
      <c r="D3454" s="7" t="s">
        <v>6701</v>
      </c>
      <c r="E3454" s="7" t="s">
        <v>5838</v>
      </c>
      <c r="F3454" s="7">
        <v>961206230</v>
      </c>
      <c r="G3454" s="8" t="str">
        <f t="shared" si="212"/>
        <v>46023</v>
      </c>
      <c r="H3454" s="8" t="str">
        <f t="shared" si="213"/>
        <v>VALÈNCIA</v>
      </c>
      <c r="I3454" s="9" t="str">
        <f t="shared" si="214"/>
        <v>46</v>
      </c>
      <c r="J3454" s="8" t="str">
        <f t="shared" si="215"/>
        <v>46018552@edu.gva.es</v>
      </c>
      <c r="K3454" s="8"/>
    </row>
    <row r="3455" spans="1:11" x14ac:dyDescent="0.25">
      <c r="A3455" s="3">
        <v>46020391</v>
      </c>
      <c r="B3455" s="2" t="s">
        <v>6702</v>
      </c>
      <c r="C3455" s="2" t="s">
        <v>7</v>
      </c>
      <c r="D3455" s="2" t="s">
        <v>6703</v>
      </c>
      <c r="E3455" s="2" t="s">
        <v>5979</v>
      </c>
      <c r="F3455" s="2">
        <v>961206095</v>
      </c>
      <c r="G3455" t="str">
        <f t="shared" si="212"/>
        <v>46003</v>
      </c>
      <c r="H3455" t="str">
        <f t="shared" si="213"/>
        <v>VALÈNCIA</v>
      </c>
      <c r="I3455" s="4" t="str">
        <f t="shared" si="214"/>
        <v>46</v>
      </c>
      <c r="J3455" t="str">
        <f t="shared" si="215"/>
        <v>46020391@edu.gva.es</v>
      </c>
    </row>
    <row r="3456" spans="1:11" ht="27" x14ac:dyDescent="0.25">
      <c r="A3456" s="6">
        <v>46023547</v>
      </c>
      <c r="B3456" s="7" t="s">
        <v>6704</v>
      </c>
      <c r="C3456" s="7" t="s">
        <v>7</v>
      </c>
      <c r="D3456" s="7" t="s">
        <v>6705</v>
      </c>
      <c r="E3456" s="7" t="s">
        <v>5835</v>
      </c>
      <c r="F3456" s="7">
        <v>961206305</v>
      </c>
      <c r="G3456" s="8" t="str">
        <f t="shared" si="212"/>
        <v>46015</v>
      </c>
      <c r="H3456" s="8" t="str">
        <f t="shared" si="213"/>
        <v>VALÈNCIA</v>
      </c>
      <c r="I3456" s="9" t="str">
        <f t="shared" si="214"/>
        <v>46</v>
      </c>
      <c r="J3456" s="8" t="str">
        <f t="shared" si="215"/>
        <v>46023547@edu.gva.es</v>
      </c>
      <c r="K3456" s="8"/>
    </row>
    <row r="3457" spans="1:11" ht="27" x14ac:dyDescent="0.25">
      <c r="A3457" s="3">
        <v>46013062</v>
      </c>
      <c r="B3457" s="2" t="s">
        <v>6706</v>
      </c>
      <c r="C3457" s="2" t="s">
        <v>7</v>
      </c>
      <c r="D3457" s="2" t="s">
        <v>6707</v>
      </c>
      <c r="E3457" s="2" t="s">
        <v>5841</v>
      </c>
      <c r="F3457" s="2">
        <v>961206135</v>
      </c>
      <c r="G3457" t="str">
        <f t="shared" si="212"/>
        <v>46010</v>
      </c>
      <c r="H3457" t="str">
        <f t="shared" si="213"/>
        <v>VALÈNCIA</v>
      </c>
      <c r="I3457" s="4" t="str">
        <f t="shared" si="214"/>
        <v>46</v>
      </c>
      <c r="J3457" t="str">
        <f t="shared" si="215"/>
        <v>46013062@edu.gva.es</v>
      </c>
    </row>
    <row r="3458" spans="1:11" x14ac:dyDescent="0.25">
      <c r="A3458" s="6">
        <v>46015711</v>
      </c>
      <c r="B3458" s="7" t="s">
        <v>6708</v>
      </c>
      <c r="C3458" s="7" t="s">
        <v>7</v>
      </c>
      <c r="D3458" s="7" t="s">
        <v>6709</v>
      </c>
      <c r="E3458" s="7" t="s">
        <v>5835</v>
      </c>
      <c r="F3458" s="7">
        <v>961206205</v>
      </c>
      <c r="G3458" s="8" t="str">
        <f t="shared" si="212"/>
        <v>46015</v>
      </c>
      <c r="H3458" s="8" t="str">
        <f t="shared" si="213"/>
        <v>VALÈNCIA</v>
      </c>
      <c r="I3458" s="9" t="str">
        <f t="shared" si="214"/>
        <v>46</v>
      </c>
      <c r="J3458" s="8" t="str">
        <f t="shared" si="215"/>
        <v>46015711@edu.gva.es</v>
      </c>
      <c r="K3458" s="8"/>
    </row>
    <row r="3459" spans="1:11" x14ac:dyDescent="0.25">
      <c r="A3459" s="3">
        <v>46012987</v>
      </c>
      <c r="B3459" s="2" t="s">
        <v>6710</v>
      </c>
      <c r="C3459" s="2" t="s">
        <v>7</v>
      </c>
      <c r="D3459" s="2" t="s">
        <v>6711</v>
      </c>
      <c r="E3459" s="2" t="s">
        <v>5832</v>
      </c>
      <c r="F3459" s="2">
        <v>961206185</v>
      </c>
      <c r="G3459" t="str">
        <f t="shared" ref="G3459:G3522" si="216">LEFT(E3459,5)</f>
        <v>46018</v>
      </c>
      <c r="H3459" t="str">
        <f t="shared" ref="H3459:H3522" si="217">RIGHT(E3459,LEN(E3459)-8)</f>
        <v>VALÈNCIA</v>
      </c>
      <c r="I3459" s="4" t="str">
        <f t="shared" ref="I3459:I3522" si="218">LEFT(E3459,2)</f>
        <v>46</v>
      </c>
      <c r="J3459" t="str">
        <f t="shared" ref="J3459:J3522" si="219">CONCATENATE(A3459,"@edu.gva.es")</f>
        <v>46012987@edu.gva.es</v>
      </c>
    </row>
    <row r="3460" spans="1:11" x14ac:dyDescent="0.25">
      <c r="A3460" s="6">
        <v>46022257</v>
      </c>
      <c r="B3460" s="7" t="s">
        <v>6712</v>
      </c>
      <c r="C3460" s="7" t="s">
        <v>7</v>
      </c>
      <c r="D3460" s="7" t="s">
        <v>780</v>
      </c>
      <c r="E3460" s="7" t="s">
        <v>5835</v>
      </c>
      <c r="F3460" s="7">
        <v>961206100</v>
      </c>
      <c r="G3460" s="8" t="str">
        <f t="shared" si="216"/>
        <v>46015</v>
      </c>
      <c r="H3460" s="8" t="str">
        <f t="shared" si="217"/>
        <v>VALÈNCIA</v>
      </c>
      <c r="I3460" s="9" t="str">
        <f t="shared" si="218"/>
        <v>46</v>
      </c>
      <c r="J3460" s="8" t="str">
        <f t="shared" si="219"/>
        <v>46022257@edu.gva.es</v>
      </c>
      <c r="K3460" s="8"/>
    </row>
    <row r="3461" spans="1:11" x14ac:dyDescent="0.25">
      <c r="A3461" s="3">
        <v>46015708</v>
      </c>
      <c r="B3461" s="2" t="s">
        <v>6713</v>
      </c>
      <c r="C3461" s="2" t="s">
        <v>7</v>
      </c>
      <c r="D3461" s="2" t="s">
        <v>6714</v>
      </c>
      <c r="E3461" s="2" t="s">
        <v>5838</v>
      </c>
      <c r="F3461" s="2">
        <v>961206200</v>
      </c>
      <c r="G3461" t="str">
        <f t="shared" si="216"/>
        <v>46023</v>
      </c>
      <c r="H3461" t="str">
        <f t="shared" si="217"/>
        <v>VALÈNCIA</v>
      </c>
      <c r="I3461" s="4" t="str">
        <f t="shared" si="218"/>
        <v>46</v>
      </c>
      <c r="J3461" t="str">
        <f t="shared" si="219"/>
        <v>46015708@edu.gva.es</v>
      </c>
    </row>
    <row r="3462" spans="1:11" x14ac:dyDescent="0.25">
      <c r="A3462" s="6">
        <v>46013050</v>
      </c>
      <c r="B3462" s="7" t="s">
        <v>6715</v>
      </c>
      <c r="C3462" s="7" t="s">
        <v>7</v>
      </c>
      <c r="D3462" s="7" t="s">
        <v>6716</v>
      </c>
      <c r="E3462" s="7" t="s">
        <v>5858</v>
      </c>
      <c r="F3462" s="7">
        <v>961206055</v>
      </c>
      <c r="G3462" s="8" t="str">
        <f t="shared" si="216"/>
        <v>46022</v>
      </c>
      <c r="H3462" s="8" t="str">
        <f t="shared" si="217"/>
        <v>VALÈNCIA</v>
      </c>
      <c r="I3462" s="9" t="str">
        <f t="shared" si="218"/>
        <v>46</v>
      </c>
      <c r="J3462" s="8" t="str">
        <f t="shared" si="219"/>
        <v>46013050@edu.gva.es</v>
      </c>
      <c r="K3462" s="8"/>
    </row>
    <row r="3463" spans="1:11" x14ac:dyDescent="0.25">
      <c r="A3463" s="3">
        <v>46017195</v>
      </c>
      <c r="B3463" s="2" t="s">
        <v>6717</v>
      </c>
      <c r="C3463" s="2" t="s">
        <v>7</v>
      </c>
      <c r="D3463" s="2" t="s">
        <v>6718</v>
      </c>
      <c r="E3463" s="2" t="s">
        <v>5887</v>
      </c>
      <c r="F3463" s="2">
        <v>961205950</v>
      </c>
      <c r="G3463" t="str">
        <f t="shared" si="216"/>
        <v>46009</v>
      </c>
      <c r="H3463" t="str">
        <f t="shared" si="217"/>
        <v>VALÈNCIA</v>
      </c>
      <c r="I3463" s="4" t="str">
        <f t="shared" si="218"/>
        <v>46</v>
      </c>
      <c r="J3463" t="str">
        <f t="shared" si="219"/>
        <v>46017195@edu.gva.es</v>
      </c>
    </row>
    <row r="3464" spans="1:11" x14ac:dyDescent="0.25">
      <c r="A3464" s="6">
        <v>46015290</v>
      </c>
      <c r="B3464" s="7" t="s">
        <v>6719</v>
      </c>
      <c r="C3464" s="7" t="s">
        <v>7</v>
      </c>
      <c r="D3464" s="7" t="s">
        <v>6720</v>
      </c>
      <c r="E3464" s="7" t="s">
        <v>5846</v>
      </c>
      <c r="F3464" s="7">
        <v>961206030</v>
      </c>
      <c r="G3464" s="8" t="str">
        <f t="shared" si="216"/>
        <v>46011</v>
      </c>
      <c r="H3464" s="8" t="str">
        <f t="shared" si="217"/>
        <v>VALÈNCIA</v>
      </c>
      <c r="I3464" s="9" t="str">
        <f t="shared" si="218"/>
        <v>46</v>
      </c>
      <c r="J3464" s="8" t="str">
        <f t="shared" si="219"/>
        <v>46015290@edu.gva.es</v>
      </c>
      <c r="K3464" s="8"/>
    </row>
    <row r="3465" spans="1:11" ht="27" x14ac:dyDescent="0.25">
      <c r="A3465" s="3">
        <v>46014224</v>
      </c>
      <c r="B3465" s="2" t="s">
        <v>6721</v>
      </c>
      <c r="C3465" s="2" t="s">
        <v>7</v>
      </c>
      <c r="D3465" s="2" t="s">
        <v>6632</v>
      </c>
      <c r="E3465" s="2" t="s">
        <v>5852</v>
      </c>
      <c r="F3465" s="2">
        <v>961206065</v>
      </c>
      <c r="G3465" t="str">
        <f t="shared" si="216"/>
        <v>46013</v>
      </c>
      <c r="H3465" t="str">
        <f t="shared" si="217"/>
        <v>VALÈNCIA</v>
      </c>
      <c r="I3465" s="4" t="str">
        <f t="shared" si="218"/>
        <v>46</v>
      </c>
      <c r="J3465" t="str">
        <f t="shared" si="219"/>
        <v>46014224@edu.gva.es</v>
      </c>
    </row>
    <row r="3466" spans="1:11" ht="27" x14ac:dyDescent="0.25">
      <c r="A3466" s="6">
        <v>46019571</v>
      </c>
      <c r="B3466" s="7" t="s">
        <v>6722</v>
      </c>
      <c r="C3466" s="7" t="s">
        <v>7</v>
      </c>
      <c r="D3466" s="7" t="s">
        <v>6723</v>
      </c>
      <c r="E3466" s="7" t="s">
        <v>5867</v>
      </c>
      <c r="F3466" s="7">
        <v>961206245</v>
      </c>
      <c r="G3466" s="8" t="str">
        <f t="shared" si="216"/>
        <v>46020</v>
      </c>
      <c r="H3466" s="8" t="str">
        <f t="shared" si="217"/>
        <v>VALÈNCIA</v>
      </c>
      <c r="I3466" s="9" t="str">
        <f t="shared" si="218"/>
        <v>46</v>
      </c>
      <c r="J3466" s="8" t="str">
        <f t="shared" si="219"/>
        <v>46019571@edu.gva.es</v>
      </c>
      <c r="K3466" s="8"/>
    </row>
    <row r="3467" spans="1:11" x14ac:dyDescent="0.25">
      <c r="A3467" s="3">
        <v>46013086</v>
      </c>
      <c r="B3467" s="2" t="s">
        <v>6724</v>
      </c>
      <c r="C3467" s="2" t="s">
        <v>7</v>
      </c>
      <c r="D3467" s="2" t="s">
        <v>6725</v>
      </c>
      <c r="E3467" s="2" t="s">
        <v>5846</v>
      </c>
      <c r="F3467" s="2">
        <v>961206190</v>
      </c>
      <c r="G3467" t="str">
        <f t="shared" si="216"/>
        <v>46011</v>
      </c>
      <c r="H3467" t="str">
        <f t="shared" si="217"/>
        <v>VALÈNCIA</v>
      </c>
      <c r="I3467" s="4" t="str">
        <f t="shared" si="218"/>
        <v>46</v>
      </c>
      <c r="J3467" t="str">
        <f t="shared" si="219"/>
        <v>46013086@edu.gva.es</v>
      </c>
    </row>
    <row r="3468" spans="1:11" x14ac:dyDescent="0.25">
      <c r="A3468" s="6">
        <v>46012999</v>
      </c>
      <c r="B3468" s="7" t="s">
        <v>2989</v>
      </c>
      <c r="C3468" s="7" t="s">
        <v>7</v>
      </c>
      <c r="D3468" s="7" t="s">
        <v>6726</v>
      </c>
      <c r="E3468" s="7" t="s">
        <v>5844</v>
      </c>
      <c r="F3468" s="7">
        <v>961206050</v>
      </c>
      <c r="G3468" s="8" t="str">
        <f t="shared" si="216"/>
        <v>46017</v>
      </c>
      <c r="H3468" s="8" t="str">
        <f t="shared" si="217"/>
        <v>VALÈNCIA</v>
      </c>
      <c r="I3468" s="9" t="str">
        <f t="shared" si="218"/>
        <v>46</v>
      </c>
      <c r="J3468" s="8" t="str">
        <f t="shared" si="219"/>
        <v>46012999@edu.gva.es</v>
      </c>
      <c r="K3468" s="8"/>
    </row>
    <row r="3469" spans="1:11" x14ac:dyDescent="0.25">
      <c r="A3469" s="3">
        <v>46012951</v>
      </c>
      <c r="B3469" s="2" t="s">
        <v>6727</v>
      </c>
      <c r="C3469" s="2" t="s">
        <v>7</v>
      </c>
      <c r="D3469" s="2" t="s">
        <v>6728</v>
      </c>
      <c r="E3469" s="2" t="s">
        <v>5852</v>
      </c>
      <c r="F3469" s="2">
        <v>961206180</v>
      </c>
      <c r="G3469" t="str">
        <f t="shared" si="216"/>
        <v>46013</v>
      </c>
      <c r="H3469" t="str">
        <f t="shared" si="217"/>
        <v>VALÈNCIA</v>
      </c>
      <c r="I3469" s="4" t="str">
        <f t="shared" si="218"/>
        <v>46</v>
      </c>
      <c r="J3469" t="str">
        <f t="shared" si="219"/>
        <v>46012951@edu.gva.es</v>
      </c>
    </row>
    <row r="3470" spans="1:11" x14ac:dyDescent="0.25">
      <c r="A3470" s="6">
        <v>46019763</v>
      </c>
      <c r="B3470" s="7" t="s">
        <v>6729</v>
      </c>
      <c r="C3470" s="7" t="s">
        <v>7</v>
      </c>
      <c r="D3470" s="7" t="s">
        <v>6730</v>
      </c>
      <c r="E3470" s="7" t="s">
        <v>5860</v>
      </c>
      <c r="F3470" s="7">
        <v>961206255</v>
      </c>
      <c r="G3470" s="8" t="str">
        <f t="shared" si="216"/>
        <v>46019</v>
      </c>
      <c r="H3470" s="8" t="str">
        <f t="shared" si="217"/>
        <v>VALÈNCIA</v>
      </c>
      <c r="I3470" s="9" t="str">
        <f t="shared" si="218"/>
        <v>46</v>
      </c>
      <c r="J3470" s="8" t="str">
        <f t="shared" si="219"/>
        <v>46019763@edu.gva.es</v>
      </c>
      <c r="K3470" s="8"/>
    </row>
    <row r="3471" spans="1:11" x14ac:dyDescent="0.25">
      <c r="A3471" s="3">
        <v>46012963</v>
      </c>
      <c r="B3471" s="2" t="s">
        <v>6731</v>
      </c>
      <c r="C3471" s="2" t="s">
        <v>7</v>
      </c>
      <c r="D3471" s="2" t="s">
        <v>6732</v>
      </c>
      <c r="E3471" s="2" t="s">
        <v>5844</v>
      </c>
      <c r="F3471" s="2">
        <v>961206045</v>
      </c>
      <c r="G3471" t="str">
        <f t="shared" si="216"/>
        <v>46017</v>
      </c>
      <c r="H3471" t="str">
        <f t="shared" si="217"/>
        <v>VALÈNCIA</v>
      </c>
      <c r="I3471" s="4" t="str">
        <f t="shared" si="218"/>
        <v>46</v>
      </c>
      <c r="J3471" t="str">
        <f t="shared" si="219"/>
        <v>46012963@edu.gva.es</v>
      </c>
    </row>
    <row r="3472" spans="1:11" x14ac:dyDescent="0.25">
      <c r="A3472" s="6">
        <v>46012872</v>
      </c>
      <c r="B3472" s="7" t="s">
        <v>6733</v>
      </c>
      <c r="C3472" s="7" t="s">
        <v>7</v>
      </c>
      <c r="D3472" s="7" t="s">
        <v>6734</v>
      </c>
      <c r="E3472" s="7" t="s">
        <v>6266</v>
      </c>
      <c r="F3472" s="7">
        <v>961205945</v>
      </c>
      <c r="G3472" s="8" t="str">
        <f t="shared" si="216"/>
        <v>46002</v>
      </c>
      <c r="H3472" s="8" t="str">
        <f t="shared" si="217"/>
        <v>VALÈNCIA</v>
      </c>
      <c r="I3472" s="9" t="str">
        <f t="shared" si="218"/>
        <v>46</v>
      </c>
      <c r="J3472" s="8" t="str">
        <f t="shared" si="219"/>
        <v>46012872@edu.gva.es</v>
      </c>
      <c r="K3472" s="8"/>
    </row>
    <row r="3473" spans="1:11" ht="27" x14ac:dyDescent="0.25">
      <c r="A3473" s="3">
        <v>46023870</v>
      </c>
      <c r="B3473" s="2" t="s">
        <v>6735</v>
      </c>
      <c r="C3473" s="2" t="s">
        <v>7</v>
      </c>
      <c r="D3473" s="2" t="s">
        <v>6736</v>
      </c>
      <c r="E3473" s="2" t="s">
        <v>5946</v>
      </c>
      <c r="F3473" s="2">
        <v>961206310</v>
      </c>
      <c r="G3473" t="str">
        <f t="shared" si="216"/>
        <v>46026</v>
      </c>
      <c r="H3473" t="str">
        <f t="shared" si="217"/>
        <v>VALÈNCIA</v>
      </c>
      <c r="I3473" s="4" t="str">
        <f t="shared" si="218"/>
        <v>46</v>
      </c>
      <c r="J3473" t="str">
        <f t="shared" si="219"/>
        <v>46023870@edu.gva.es</v>
      </c>
    </row>
    <row r="3474" spans="1:11" ht="27" x14ac:dyDescent="0.25">
      <c r="A3474" s="6">
        <v>46018059</v>
      </c>
      <c r="B3474" s="7" t="s">
        <v>6737</v>
      </c>
      <c r="C3474" s="7" t="s">
        <v>7</v>
      </c>
      <c r="D3474" s="7" t="s">
        <v>6555</v>
      </c>
      <c r="E3474" s="7" t="s">
        <v>5877</v>
      </c>
      <c r="F3474" s="7">
        <v>961206085</v>
      </c>
      <c r="G3474" s="8" t="str">
        <f t="shared" si="216"/>
        <v>46014</v>
      </c>
      <c r="H3474" s="8" t="str">
        <f t="shared" si="217"/>
        <v>VALÈNCIA</v>
      </c>
      <c r="I3474" s="9" t="str">
        <f t="shared" si="218"/>
        <v>46</v>
      </c>
      <c r="J3474" s="8" t="str">
        <f t="shared" si="219"/>
        <v>46018059@edu.gva.es</v>
      </c>
      <c r="K3474" s="8"/>
    </row>
    <row r="3475" spans="1:11" x14ac:dyDescent="0.25">
      <c r="A3475" s="3">
        <v>46018138</v>
      </c>
      <c r="B3475" s="2" t="s">
        <v>6738</v>
      </c>
      <c r="C3475" s="2" t="s">
        <v>7</v>
      </c>
      <c r="D3475" s="2" t="s">
        <v>6739</v>
      </c>
      <c r="E3475" s="2" t="s">
        <v>5860</v>
      </c>
      <c r="F3475" s="2">
        <v>961205970</v>
      </c>
      <c r="G3475" t="str">
        <f t="shared" si="216"/>
        <v>46019</v>
      </c>
      <c r="H3475" t="str">
        <f t="shared" si="217"/>
        <v>VALÈNCIA</v>
      </c>
      <c r="I3475" s="4" t="str">
        <f t="shared" si="218"/>
        <v>46</v>
      </c>
      <c r="J3475" t="str">
        <f t="shared" si="219"/>
        <v>46018138@edu.gva.es</v>
      </c>
    </row>
    <row r="3476" spans="1:11" ht="27" x14ac:dyDescent="0.25">
      <c r="A3476" s="6">
        <v>46022944</v>
      </c>
      <c r="B3476" s="7" t="s">
        <v>6740</v>
      </c>
      <c r="C3476" s="7" t="s">
        <v>7</v>
      </c>
      <c r="D3476" s="7" t="s">
        <v>6741</v>
      </c>
      <c r="E3476" s="7" t="s">
        <v>5877</v>
      </c>
      <c r="F3476" s="7">
        <v>961206295</v>
      </c>
      <c r="G3476" s="8" t="str">
        <f t="shared" si="216"/>
        <v>46014</v>
      </c>
      <c r="H3476" s="8" t="str">
        <f t="shared" si="217"/>
        <v>VALÈNCIA</v>
      </c>
      <c r="I3476" s="9" t="str">
        <f t="shared" si="218"/>
        <v>46</v>
      </c>
      <c r="J3476" s="8" t="str">
        <f t="shared" si="219"/>
        <v>46022944@edu.gva.es</v>
      </c>
      <c r="K3476" s="8"/>
    </row>
    <row r="3477" spans="1:11" x14ac:dyDescent="0.25">
      <c r="A3477" s="3">
        <v>46017687</v>
      </c>
      <c r="B3477" s="2" t="s">
        <v>6742</v>
      </c>
      <c r="C3477" s="2" t="s">
        <v>7</v>
      </c>
      <c r="D3477" s="2" t="s">
        <v>6743</v>
      </c>
      <c r="E3477" s="2" t="s">
        <v>5855</v>
      </c>
      <c r="F3477" s="2">
        <v>961205960</v>
      </c>
      <c r="G3477" t="str">
        <f t="shared" si="216"/>
        <v>46021</v>
      </c>
      <c r="H3477" t="str">
        <f t="shared" si="217"/>
        <v>VALÈNCIA</v>
      </c>
      <c r="I3477" s="4" t="str">
        <f t="shared" si="218"/>
        <v>46</v>
      </c>
      <c r="J3477" t="str">
        <f t="shared" si="219"/>
        <v>46017687@edu.gva.es</v>
      </c>
    </row>
    <row r="3478" spans="1:11" ht="27" x14ac:dyDescent="0.25">
      <c r="A3478" s="6">
        <v>46025507</v>
      </c>
      <c r="B3478" s="7" t="s">
        <v>6744</v>
      </c>
      <c r="C3478" s="7" t="s">
        <v>7</v>
      </c>
      <c r="D3478" s="7" t="s">
        <v>6745</v>
      </c>
      <c r="E3478" s="7" t="s">
        <v>5860</v>
      </c>
      <c r="F3478" s="7">
        <v>961206315</v>
      </c>
      <c r="G3478" s="8" t="str">
        <f t="shared" si="216"/>
        <v>46019</v>
      </c>
      <c r="H3478" s="8" t="str">
        <f t="shared" si="217"/>
        <v>VALÈNCIA</v>
      </c>
      <c r="I3478" s="9" t="str">
        <f t="shared" si="218"/>
        <v>46</v>
      </c>
      <c r="J3478" s="8" t="str">
        <f t="shared" si="219"/>
        <v>46025507@edu.gva.es</v>
      </c>
      <c r="K3478" s="8"/>
    </row>
    <row r="3479" spans="1:11" ht="27" x14ac:dyDescent="0.25">
      <c r="A3479" s="3">
        <v>46012902</v>
      </c>
      <c r="B3479" s="2" t="s">
        <v>6746</v>
      </c>
      <c r="C3479" s="2" t="s">
        <v>7</v>
      </c>
      <c r="D3479" s="2" t="s">
        <v>6747</v>
      </c>
      <c r="E3479" s="2" t="s">
        <v>6015</v>
      </c>
      <c r="F3479" s="2">
        <v>961206175</v>
      </c>
      <c r="G3479" t="str">
        <f t="shared" si="216"/>
        <v>46005</v>
      </c>
      <c r="H3479" t="str">
        <f t="shared" si="217"/>
        <v>VALÈNCIA</v>
      </c>
      <c r="I3479" s="4" t="str">
        <f t="shared" si="218"/>
        <v>46</v>
      </c>
      <c r="J3479" t="str">
        <f t="shared" si="219"/>
        <v>46012902@edu.gva.es</v>
      </c>
    </row>
    <row r="3480" spans="1:11" x14ac:dyDescent="0.25">
      <c r="A3480" s="6">
        <v>46022646</v>
      </c>
      <c r="B3480" s="7" t="s">
        <v>6748</v>
      </c>
      <c r="C3480" s="7" t="s">
        <v>7</v>
      </c>
      <c r="D3480" s="7" t="s">
        <v>6563</v>
      </c>
      <c r="E3480" s="7" t="s">
        <v>5858</v>
      </c>
      <c r="F3480" s="7">
        <v>961206105</v>
      </c>
      <c r="G3480" s="8" t="str">
        <f t="shared" si="216"/>
        <v>46022</v>
      </c>
      <c r="H3480" s="8" t="str">
        <f t="shared" si="217"/>
        <v>VALÈNCIA</v>
      </c>
      <c r="I3480" s="9" t="str">
        <f t="shared" si="218"/>
        <v>46</v>
      </c>
      <c r="J3480" s="8" t="str">
        <f t="shared" si="219"/>
        <v>46022646@edu.gva.es</v>
      </c>
      <c r="K3480" s="8"/>
    </row>
    <row r="3481" spans="1:11" x14ac:dyDescent="0.25">
      <c r="A3481" s="3">
        <v>46013098</v>
      </c>
      <c r="B3481" s="2" t="s">
        <v>6749</v>
      </c>
      <c r="C3481" s="2" t="s">
        <v>7</v>
      </c>
      <c r="D3481" s="2" t="s">
        <v>6750</v>
      </c>
      <c r="E3481" s="2" t="s">
        <v>5858</v>
      </c>
      <c r="F3481" s="2">
        <v>961206060</v>
      </c>
      <c r="G3481" t="str">
        <f t="shared" si="216"/>
        <v>46022</v>
      </c>
      <c r="H3481" t="str">
        <f t="shared" si="217"/>
        <v>VALÈNCIA</v>
      </c>
      <c r="I3481" s="4" t="str">
        <f t="shared" si="218"/>
        <v>46</v>
      </c>
      <c r="J3481" t="str">
        <f t="shared" si="219"/>
        <v>46013098@edu.gva.es</v>
      </c>
    </row>
    <row r="3482" spans="1:11" ht="27" x14ac:dyDescent="0.25">
      <c r="A3482" s="6">
        <v>46032721</v>
      </c>
      <c r="B3482" s="7" t="s">
        <v>6751</v>
      </c>
      <c r="C3482" s="7" t="s">
        <v>7</v>
      </c>
      <c r="D3482" s="7" t="s">
        <v>6752</v>
      </c>
      <c r="E3482" s="7" t="s">
        <v>5835</v>
      </c>
      <c r="F3482" s="7">
        <v>961206345</v>
      </c>
      <c r="G3482" s="8" t="str">
        <f t="shared" si="216"/>
        <v>46015</v>
      </c>
      <c r="H3482" s="8" t="str">
        <f t="shared" si="217"/>
        <v>VALÈNCIA</v>
      </c>
      <c r="I3482" s="9" t="str">
        <f t="shared" si="218"/>
        <v>46</v>
      </c>
      <c r="J3482" s="8" t="str">
        <f t="shared" si="219"/>
        <v>46032721@edu.gva.es</v>
      </c>
      <c r="K3482" s="8"/>
    </row>
    <row r="3483" spans="1:11" x14ac:dyDescent="0.25">
      <c r="A3483" s="3">
        <v>46009009</v>
      </c>
      <c r="B3483" s="2" t="s">
        <v>6753</v>
      </c>
      <c r="C3483" s="2" t="s">
        <v>7</v>
      </c>
      <c r="D3483" s="2" t="s">
        <v>6754</v>
      </c>
      <c r="E3483" s="2" t="s">
        <v>6755</v>
      </c>
      <c r="F3483" s="2">
        <v>962566390</v>
      </c>
      <c r="G3483" t="str">
        <f t="shared" si="216"/>
        <v>46016</v>
      </c>
      <c r="H3483" t="str">
        <f t="shared" si="217"/>
        <v>VALÈNCIA - BENIFARAIG</v>
      </c>
      <c r="I3483" s="4" t="str">
        <f t="shared" si="218"/>
        <v>46</v>
      </c>
      <c r="J3483" t="str">
        <f t="shared" si="219"/>
        <v>46009009@edu.gva.es</v>
      </c>
    </row>
    <row r="3484" spans="1:11" ht="40.5" x14ac:dyDescent="0.25">
      <c r="A3484" s="6">
        <v>46036301</v>
      </c>
      <c r="B3484" s="7" t="s">
        <v>6756</v>
      </c>
      <c r="C3484" s="7" t="s">
        <v>13</v>
      </c>
      <c r="D3484" s="7" t="s">
        <v>6757</v>
      </c>
      <c r="E3484" s="7" t="s">
        <v>6755</v>
      </c>
      <c r="F3484" s="7">
        <v>691722224</v>
      </c>
      <c r="G3484" s="8" t="str">
        <f t="shared" si="216"/>
        <v>46016</v>
      </c>
      <c r="H3484" s="8" t="str">
        <f t="shared" si="217"/>
        <v>VALÈNCIA - BENIFARAIG</v>
      </c>
      <c r="I3484" s="9" t="str">
        <f t="shared" si="218"/>
        <v>46</v>
      </c>
      <c r="J3484" s="8" t="str">
        <f t="shared" si="219"/>
        <v>46036301@edu.gva.es</v>
      </c>
      <c r="K3484" s="8"/>
    </row>
    <row r="3485" spans="1:11" ht="27" x14ac:dyDescent="0.25">
      <c r="A3485" s="3">
        <v>46009071</v>
      </c>
      <c r="B3485" s="2" t="s">
        <v>6758</v>
      </c>
      <c r="C3485" s="2" t="s">
        <v>7</v>
      </c>
      <c r="D3485" s="2" t="s">
        <v>6759</v>
      </c>
      <c r="E3485" s="2" t="s">
        <v>6760</v>
      </c>
      <c r="F3485" s="2">
        <v>962566410</v>
      </c>
      <c r="G3485" t="str">
        <f t="shared" si="216"/>
        <v>46035</v>
      </c>
      <c r="H3485" t="str">
        <f t="shared" si="217"/>
        <v>VALÈNCIA - BENIMAMET-BENIFERRI</v>
      </c>
      <c r="I3485" s="4" t="str">
        <f t="shared" si="218"/>
        <v>46</v>
      </c>
      <c r="J3485" t="str">
        <f t="shared" si="219"/>
        <v>46009071@edu.gva.es</v>
      </c>
    </row>
    <row r="3486" spans="1:11" ht="27" x14ac:dyDescent="0.25">
      <c r="A3486" s="6">
        <v>46009061</v>
      </c>
      <c r="B3486" s="7" t="s">
        <v>6761</v>
      </c>
      <c r="C3486" s="7" t="s">
        <v>7</v>
      </c>
      <c r="D3486" s="7" t="s">
        <v>6762</v>
      </c>
      <c r="E3486" s="7" t="s">
        <v>6760</v>
      </c>
      <c r="F3486" s="7">
        <v>962566400</v>
      </c>
      <c r="G3486" s="8" t="str">
        <f t="shared" si="216"/>
        <v>46035</v>
      </c>
      <c r="H3486" s="8" t="str">
        <f t="shared" si="217"/>
        <v>VALÈNCIA - BENIMAMET-BENIFERRI</v>
      </c>
      <c r="I3486" s="9" t="str">
        <f t="shared" si="218"/>
        <v>46</v>
      </c>
      <c r="J3486" s="8" t="str">
        <f t="shared" si="219"/>
        <v>46009061@edu.gva.es</v>
      </c>
      <c r="K3486" s="8"/>
    </row>
    <row r="3487" spans="1:11" ht="27" x14ac:dyDescent="0.25">
      <c r="A3487" s="3">
        <v>46031611</v>
      </c>
      <c r="B3487" s="2" t="s">
        <v>6763</v>
      </c>
      <c r="C3487" s="2" t="s">
        <v>13</v>
      </c>
      <c r="D3487" s="2" t="s">
        <v>6764</v>
      </c>
      <c r="E3487" s="2" t="s">
        <v>6760</v>
      </c>
      <c r="F3487" s="2">
        <v>606953764</v>
      </c>
      <c r="G3487" t="str">
        <f t="shared" si="216"/>
        <v>46035</v>
      </c>
      <c r="H3487" t="str">
        <f t="shared" si="217"/>
        <v>VALÈNCIA - BENIMAMET-BENIFERRI</v>
      </c>
      <c r="I3487" s="4" t="str">
        <f t="shared" si="218"/>
        <v>46</v>
      </c>
      <c r="J3487" t="str">
        <f t="shared" si="219"/>
        <v>46031611@edu.gva.es</v>
      </c>
    </row>
    <row r="3488" spans="1:11" ht="27" x14ac:dyDescent="0.25">
      <c r="A3488" s="6">
        <v>46024199</v>
      </c>
      <c r="B3488" s="7" t="s">
        <v>6765</v>
      </c>
      <c r="C3488" s="7" t="s">
        <v>13</v>
      </c>
      <c r="D3488" s="7" t="s">
        <v>6766</v>
      </c>
      <c r="E3488" s="7" t="s">
        <v>6760</v>
      </c>
      <c r="F3488" s="7">
        <v>962055313</v>
      </c>
      <c r="G3488" s="8" t="str">
        <f t="shared" si="216"/>
        <v>46035</v>
      </c>
      <c r="H3488" s="8" t="str">
        <f t="shared" si="217"/>
        <v>VALÈNCIA - BENIMAMET-BENIFERRI</v>
      </c>
      <c r="I3488" s="9" t="str">
        <f t="shared" si="218"/>
        <v>46</v>
      </c>
      <c r="J3488" s="8" t="str">
        <f t="shared" si="219"/>
        <v>46024199@edu.gva.es</v>
      </c>
      <c r="K3488" s="8"/>
    </row>
    <row r="3489" spans="1:11" ht="27" x14ac:dyDescent="0.25">
      <c r="A3489" s="3">
        <v>46030680</v>
      </c>
      <c r="B3489" s="2" t="s">
        <v>6767</v>
      </c>
      <c r="C3489" s="2" t="s">
        <v>13</v>
      </c>
      <c r="D3489" s="2" t="s">
        <v>6768</v>
      </c>
      <c r="E3489" s="2" t="s">
        <v>6760</v>
      </c>
      <c r="F3489" s="2">
        <v>962055313</v>
      </c>
      <c r="G3489" t="str">
        <f t="shared" si="216"/>
        <v>46035</v>
      </c>
      <c r="H3489" t="str">
        <f t="shared" si="217"/>
        <v>VALÈNCIA - BENIMAMET-BENIFERRI</v>
      </c>
      <c r="I3489" s="4" t="str">
        <f t="shared" si="218"/>
        <v>46</v>
      </c>
      <c r="J3489" t="str">
        <f t="shared" si="219"/>
        <v>46030680@edu.gva.es</v>
      </c>
    </row>
    <row r="3490" spans="1:11" ht="27" x14ac:dyDescent="0.25">
      <c r="A3490" s="6">
        <v>46023456</v>
      </c>
      <c r="B3490" s="7" t="s">
        <v>6769</v>
      </c>
      <c r="C3490" s="7" t="s">
        <v>13</v>
      </c>
      <c r="D3490" s="7" t="s">
        <v>6770</v>
      </c>
      <c r="E3490" s="7" t="s">
        <v>6760</v>
      </c>
      <c r="F3490" s="7">
        <v>609816434</v>
      </c>
      <c r="G3490" s="8" t="str">
        <f t="shared" si="216"/>
        <v>46035</v>
      </c>
      <c r="H3490" s="8" t="str">
        <f t="shared" si="217"/>
        <v>VALÈNCIA - BENIMAMET-BENIFERRI</v>
      </c>
      <c r="I3490" s="9" t="str">
        <f t="shared" si="218"/>
        <v>46</v>
      </c>
      <c r="J3490" s="8" t="str">
        <f t="shared" si="219"/>
        <v>46023456@edu.gva.es</v>
      </c>
      <c r="K3490" s="8"/>
    </row>
    <row r="3491" spans="1:11" ht="27" x14ac:dyDescent="0.25">
      <c r="A3491" s="3">
        <v>46009034</v>
      </c>
      <c r="B3491" s="2" t="s">
        <v>6771</v>
      </c>
      <c r="C3491" s="2" t="s">
        <v>13</v>
      </c>
      <c r="D3491" s="2" t="s">
        <v>6772</v>
      </c>
      <c r="E3491" s="2" t="s">
        <v>6760</v>
      </c>
      <c r="F3491" s="2">
        <v>963643811</v>
      </c>
      <c r="G3491" t="str">
        <f t="shared" si="216"/>
        <v>46035</v>
      </c>
      <c r="H3491" t="str">
        <f t="shared" si="217"/>
        <v>VALÈNCIA - BENIMAMET-BENIFERRI</v>
      </c>
      <c r="I3491" s="4" t="str">
        <f t="shared" si="218"/>
        <v>46</v>
      </c>
      <c r="J3491" t="str">
        <f t="shared" si="219"/>
        <v>46009034@edu.gva.es</v>
      </c>
    </row>
    <row r="3492" spans="1:11" ht="27" x14ac:dyDescent="0.25">
      <c r="A3492" s="6">
        <v>46018916</v>
      </c>
      <c r="B3492" s="7" t="s">
        <v>6773</v>
      </c>
      <c r="C3492" s="7" t="s">
        <v>7</v>
      </c>
      <c r="D3492" s="7" t="s">
        <v>6774</v>
      </c>
      <c r="E3492" s="7" t="s">
        <v>6760</v>
      </c>
      <c r="F3492" s="7">
        <v>961206235</v>
      </c>
      <c r="G3492" s="8" t="str">
        <f t="shared" si="216"/>
        <v>46035</v>
      </c>
      <c r="H3492" s="8" t="str">
        <f t="shared" si="217"/>
        <v>VALÈNCIA - BENIMAMET-BENIFERRI</v>
      </c>
      <c r="I3492" s="9" t="str">
        <f t="shared" si="218"/>
        <v>46</v>
      </c>
      <c r="J3492" s="8" t="str">
        <f t="shared" si="219"/>
        <v>46018916@edu.gva.es</v>
      </c>
      <c r="K3492" s="8"/>
    </row>
    <row r="3493" spans="1:11" ht="27" x14ac:dyDescent="0.25">
      <c r="A3493" s="3">
        <v>46028119</v>
      </c>
      <c r="B3493" s="2" t="s">
        <v>6775</v>
      </c>
      <c r="C3493" s="2" t="s">
        <v>7</v>
      </c>
      <c r="D3493" s="2" t="s">
        <v>6776</v>
      </c>
      <c r="E3493" s="2" t="s">
        <v>6777</v>
      </c>
      <c r="F3493" s="2">
        <v>961205720</v>
      </c>
      <c r="G3493" t="str">
        <f t="shared" si="216"/>
        <v>46026</v>
      </c>
      <c r="H3493" t="str">
        <f t="shared" si="217"/>
        <v>VALÈNCIA - CASTELLAR-OLIVERAL</v>
      </c>
      <c r="I3493" s="4" t="str">
        <f t="shared" si="218"/>
        <v>46</v>
      </c>
      <c r="J3493" t="str">
        <f t="shared" si="219"/>
        <v>46028119@edu.gva.es</v>
      </c>
    </row>
    <row r="3494" spans="1:11" ht="27" x14ac:dyDescent="0.25">
      <c r="A3494" s="6">
        <v>46022993</v>
      </c>
      <c r="B3494" s="7" t="s">
        <v>6778</v>
      </c>
      <c r="C3494" s="7" t="s">
        <v>7</v>
      </c>
      <c r="D3494" s="7" t="s">
        <v>6779</v>
      </c>
      <c r="E3494" s="7" t="s">
        <v>6777</v>
      </c>
      <c r="F3494" s="7">
        <v>962566810</v>
      </c>
      <c r="G3494" s="8" t="str">
        <f t="shared" si="216"/>
        <v>46026</v>
      </c>
      <c r="H3494" s="8" t="str">
        <f t="shared" si="217"/>
        <v>VALÈNCIA - CASTELLAR-OLIVERAL</v>
      </c>
      <c r="I3494" s="9" t="str">
        <f t="shared" si="218"/>
        <v>46</v>
      </c>
      <c r="J3494" s="8" t="str">
        <f t="shared" si="219"/>
        <v>46022993@edu.gva.es</v>
      </c>
      <c r="K3494" s="8"/>
    </row>
    <row r="3495" spans="1:11" ht="27" x14ac:dyDescent="0.25">
      <c r="A3495" s="3">
        <v>46031544</v>
      </c>
      <c r="B3495" s="2" t="s">
        <v>6780</v>
      </c>
      <c r="C3495" s="2" t="s">
        <v>13</v>
      </c>
      <c r="D3495" s="2" t="s">
        <v>6781</v>
      </c>
      <c r="E3495" s="2" t="s">
        <v>6777</v>
      </c>
      <c r="F3495" s="2">
        <v>678184246</v>
      </c>
      <c r="G3495" t="str">
        <f t="shared" si="216"/>
        <v>46026</v>
      </c>
      <c r="H3495" t="str">
        <f t="shared" si="217"/>
        <v>VALÈNCIA - CASTELLAR-OLIVERAL</v>
      </c>
      <c r="I3495" s="4" t="str">
        <f t="shared" si="218"/>
        <v>46</v>
      </c>
      <c r="J3495" t="str">
        <f t="shared" si="219"/>
        <v>46031544@edu.gva.es</v>
      </c>
    </row>
    <row r="3496" spans="1:11" ht="40.5" x14ac:dyDescent="0.25">
      <c r="A3496" s="6">
        <v>46020868</v>
      </c>
      <c r="B3496" s="7" t="s">
        <v>6782</v>
      </c>
      <c r="C3496" s="7" t="s">
        <v>13</v>
      </c>
      <c r="D3496" s="7" t="s">
        <v>6783</v>
      </c>
      <c r="E3496" s="7" t="s">
        <v>6777</v>
      </c>
      <c r="F3496" s="7">
        <v>963964813</v>
      </c>
      <c r="G3496" s="8" t="str">
        <f t="shared" si="216"/>
        <v>46026</v>
      </c>
      <c r="H3496" s="8" t="str">
        <f t="shared" si="217"/>
        <v>VALÈNCIA - CASTELLAR-OLIVERAL</v>
      </c>
      <c r="I3496" s="9" t="str">
        <f t="shared" si="218"/>
        <v>46</v>
      </c>
      <c r="J3496" s="8" t="str">
        <f t="shared" si="219"/>
        <v>46020868@edu.gva.es</v>
      </c>
      <c r="K3496" s="8" t="s">
        <v>7736</v>
      </c>
    </row>
    <row r="3497" spans="1:11" ht="40.5" x14ac:dyDescent="0.25">
      <c r="A3497" s="3">
        <v>46020832</v>
      </c>
      <c r="B3497" s="2" t="s">
        <v>6784</v>
      </c>
      <c r="C3497" s="2" t="s">
        <v>13</v>
      </c>
      <c r="D3497" s="2" t="s">
        <v>6785</v>
      </c>
      <c r="E3497" s="2" t="s">
        <v>6777</v>
      </c>
      <c r="F3497" s="2">
        <v>963753223</v>
      </c>
      <c r="G3497" t="str">
        <f t="shared" si="216"/>
        <v>46026</v>
      </c>
      <c r="H3497" t="str">
        <f t="shared" si="217"/>
        <v>VALÈNCIA - CASTELLAR-OLIVERAL</v>
      </c>
      <c r="I3497" s="4" t="str">
        <f t="shared" si="218"/>
        <v>46</v>
      </c>
      <c r="J3497" t="str">
        <f t="shared" si="219"/>
        <v>46020832@edu.gva.es</v>
      </c>
    </row>
    <row r="3498" spans="1:11" ht="27" x14ac:dyDescent="0.25">
      <c r="A3498" s="6">
        <v>46022579</v>
      </c>
      <c r="B3498" s="7" t="s">
        <v>6786</v>
      </c>
      <c r="C3498" s="7" t="s">
        <v>7</v>
      </c>
      <c r="D3498" s="7" t="s">
        <v>6787</v>
      </c>
      <c r="E3498" s="7" t="s">
        <v>6777</v>
      </c>
      <c r="F3498" s="7">
        <v>961206270</v>
      </c>
      <c r="G3498" s="8" t="str">
        <f t="shared" si="216"/>
        <v>46026</v>
      </c>
      <c r="H3498" s="8" t="str">
        <f t="shared" si="217"/>
        <v>VALÈNCIA - CASTELLAR-OLIVERAL</v>
      </c>
      <c r="I3498" s="9" t="str">
        <f t="shared" si="218"/>
        <v>46</v>
      </c>
      <c r="J3498" s="8" t="str">
        <f t="shared" si="219"/>
        <v>46022579@edu.gva.es</v>
      </c>
      <c r="K3498" s="8"/>
    </row>
    <row r="3499" spans="1:11" ht="27" x14ac:dyDescent="0.25">
      <c r="A3499" s="3">
        <v>46022002</v>
      </c>
      <c r="B3499" s="2" t="s">
        <v>6788</v>
      </c>
      <c r="C3499" s="2" t="s">
        <v>13</v>
      </c>
      <c r="D3499" s="2" t="s">
        <v>6789</v>
      </c>
      <c r="E3499" s="2" t="s">
        <v>6790</v>
      </c>
      <c r="F3499" s="2">
        <v>961620002</v>
      </c>
      <c r="G3499" t="str">
        <f t="shared" si="216"/>
        <v>46012</v>
      </c>
      <c r="H3499" t="str">
        <f t="shared" si="217"/>
        <v>VALÈNCIA - EL PALMAR</v>
      </c>
      <c r="I3499" s="4" t="str">
        <f t="shared" si="218"/>
        <v>46</v>
      </c>
      <c r="J3499" t="str">
        <f t="shared" si="219"/>
        <v>46022002@edu.gva.es</v>
      </c>
    </row>
    <row r="3500" spans="1:11" x14ac:dyDescent="0.25">
      <c r="A3500" s="6">
        <v>46015691</v>
      </c>
      <c r="B3500" s="7" t="s">
        <v>6791</v>
      </c>
      <c r="C3500" s="7" t="s">
        <v>7</v>
      </c>
      <c r="D3500" s="7" t="s">
        <v>6792</v>
      </c>
      <c r="E3500" s="7" t="s">
        <v>6793</v>
      </c>
      <c r="F3500" s="7">
        <v>962566420</v>
      </c>
      <c r="G3500" s="8" t="str">
        <f t="shared" si="216"/>
        <v>46012</v>
      </c>
      <c r="H3500" s="8" t="str">
        <f t="shared" si="217"/>
        <v>VALÈNCIA - EL SALER</v>
      </c>
      <c r="I3500" s="9" t="str">
        <f t="shared" si="218"/>
        <v>46</v>
      </c>
      <c r="J3500" s="8" t="str">
        <f t="shared" si="219"/>
        <v>46015691@edu.gva.es</v>
      </c>
      <c r="K3500" s="8"/>
    </row>
    <row r="3501" spans="1:11" x14ac:dyDescent="0.25">
      <c r="A3501" s="3">
        <v>46022932</v>
      </c>
      <c r="B3501" s="2" t="s">
        <v>6794</v>
      </c>
      <c r="C3501" s="2" t="s">
        <v>7</v>
      </c>
      <c r="D3501" s="2" t="s">
        <v>6792</v>
      </c>
      <c r="E3501" s="2" t="s">
        <v>6793</v>
      </c>
      <c r="F3501" s="2">
        <v>961206010</v>
      </c>
      <c r="G3501" t="str">
        <f t="shared" si="216"/>
        <v>46012</v>
      </c>
      <c r="H3501" t="str">
        <f t="shared" si="217"/>
        <v>VALÈNCIA - EL SALER</v>
      </c>
      <c r="I3501" s="4" t="str">
        <f t="shared" si="218"/>
        <v>46</v>
      </c>
      <c r="J3501" t="str">
        <f t="shared" si="219"/>
        <v>46022932@edu.gva.es</v>
      </c>
    </row>
    <row r="3502" spans="1:11" ht="27" x14ac:dyDescent="0.25">
      <c r="A3502" s="6">
        <v>46012689</v>
      </c>
      <c r="B3502" s="7" t="s">
        <v>6795</v>
      </c>
      <c r="C3502" s="7" t="s">
        <v>7</v>
      </c>
      <c r="D3502" s="7" t="s">
        <v>6796</v>
      </c>
      <c r="E3502" s="7" t="s">
        <v>6797</v>
      </c>
      <c r="F3502" s="7">
        <v>962566430</v>
      </c>
      <c r="G3502" s="8" t="str">
        <f t="shared" si="216"/>
        <v>46026</v>
      </c>
      <c r="H3502" s="8" t="str">
        <f t="shared" si="217"/>
        <v>VALÈNCIA - HORNO DE ALCEDO</v>
      </c>
      <c r="I3502" s="9" t="str">
        <f t="shared" si="218"/>
        <v>46</v>
      </c>
      <c r="J3502" s="8" t="str">
        <f t="shared" si="219"/>
        <v>46012689@edu.gva.es</v>
      </c>
      <c r="K3502" s="8"/>
    </row>
    <row r="3503" spans="1:11" x14ac:dyDescent="0.25">
      <c r="A3503" s="3">
        <v>46009216</v>
      </c>
      <c r="B3503" s="2" t="s">
        <v>6798</v>
      </c>
      <c r="C3503" s="2" t="s">
        <v>7</v>
      </c>
      <c r="D3503" s="2" t="s">
        <v>6799</v>
      </c>
      <c r="E3503" s="2" t="s">
        <v>6800</v>
      </c>
      <c r="F3503" s="2">
        <v>962566440</v>
      </c>
      <c r="G3503" t="str">
        <f t="shared" si="216"/>
        <v>46112</v>
      </c>
      <c r="H3503" t="str">
        <f t="shared" si="217"/>
        <v>VALÈNCIA - MASARROCHOS</v>
      </c>
      <c r="I3503" s="4" t="str">
        <f t="shared" si="218"/>
        <v>46</v>
      </c>
      <c r="J3503" t="str">
        <f t="shared" si="219"/>
        <v>46009216@edu.gva.es</v>
      </c>
    </row>
    <row r="3504" spans="1:11" ht="27" x14ac:dyDescent="0.25">
      <c r="A3504" s="6">
        <v>46036037</v>
      </c>
      <c r="B3504" s="7" t="s">
        <v>6801</v>
      </c>
      <c r="C3504" s="7" t="s">
        <v>7</v>
      </c>
      <c r="D3504" s="7" t="s">
        <v>6802</v>
      </c>
      <c r="E3504" s="7" t="s">
        <v>6800</v>
      </c>
      <c r="F3504" s="7">
        <v>962542230</v>
      </c>
      <c r="G3504" s="8" t="str">
        <f t="shared" si="216"/>
        <v>46112</v>
      </c>
      <c r="H3504" s="8" t="str">
        <f t="shared" si="217"/>
        <v>VALÈNCIA - MASARROCHOS</v>
      </c>
      <c r="I3504" s="9" t="str">
        <f t="shared" si="218"/>
        <v>46</v>
      </c>
      <c r="J3504" s="8" t="str">
        <f t="shared" si="219"/>
        <v>46036037@edu.gva.es</v>
      </c>
      <c r="K3504" s="8"/>
    </row>
    <row r="3505" spans="1:11" ht="27" x14ac:dyDescent="0.25">
      <c r="A3505" s="3">
        <v>46022075</v>
      </c>
      <c r="B3505" s="2" t="s">
        <v>4512</v>
      </c>
      <c r="C3505" s="2" t="s">
        <v>13</v>
      </c>
      <c r="D3505" s="2" t="s">
        <v>6803</v>
      </c>
      <c r="E3505" s="2" t="s">
        <v>6800</v>
      </c>
      <c r="F3505" s="2">
        <v>961390228</v>
      </c>
      <c r="G3505" t="str">
        <f t="shared" si="216"/>
        <v>46112</v>
      </c>
      <c r="H3505" t="str">
        <f t="shared" si="217"/>
        <v>VALÈNCIA - MASARROCHOS</v>
      </c>
      <c r="I3505" s="4" t="str">
        <f t="shared" si="218"/>
        <v>46</v>
      </c>
      <c r="J3505" t="str">
        <f t="shared" si="219"/>
        <v>46022075@edu.gva.es</v>
      </c>
      <c r="K3505" t="s">
        <v>7736</v>
      </c>
    </row>
    <row r="3506" spans="1:11" x14ac:dyDescent="0.25">
      <c r="A3506" s="6">
        <v>46015058</v>
      </c>
      <c r="B3506" s="7" t="s">
        <v>6804</v>
      </c>
      <c r="C3506" s="7" t="s">
        <v>7</v>
      </c>
      <c r="D3506" s="7" t="s">
        <v>6805</v>
      </c>
      <c r="E3506" s="7" t="s">
        <v>6806</v>
      </c>
      <c r="F3506" s="7">
        <v>962566450</v>
      </c>
      <c r="G3506" s="8" t="str">
        <f t="shared" si="216"/>
        <v>46012</v>
      </c>
      <c r="H3506" s="8" t="str">
        <f t="shared" si="217"/>
        <v>VALÈNCIA - PINEDO</v>
      </c>
      <c r="I3506" s="9" t="str">
        <f t="shared" si="218"/>
        <v>46</v>
      </c>
      <c r="J3506" s="8" t="str">
        <f t="shared" si="219"/>
        <v>46015058@edu.gva.es</v>
      </c>
      <c r="K3506" s="8"/>
    </row>
    <row r="3507" spans="1:11" ht="27" x14ac:dyDescent="0.25">
      <c r="A3507" s="3">
        <v>46022270</v>
      </c>
      <c r="B3507" s="2" t="s">
        <v>6807</v>
      </c>
      <c r="C3507" s="2" t="s">
        <v>7</v>
      </c>
      <c r="D3507" s="2" t="s">
        <v>6808</v>
      </c>
      <c r="E3507" s="2" t="s">
        <v>6806</v>
      </c>
      <c r="F3507" s="2">
        <v>963248473</v>
      </c>
      <c r="G3507" t="str">
        <f t="shared" si="216"/>
        <v>46012</v>
      </c>
      <c r="H3507" t="str">
        <f t="shared" si="217"/>
        <v>VALÈNCIA - PINEDO</v>
      </c>
      <c r="I3507" s="4" t="str">
        <f t="shared" si="218"/>
        <v>46</v>
      </c>
      <c r="J3507" t="str">
        <f t="shared" si="219"/>
        <v>46022270@edu.gva.es</v>
      </c>
    </row>
    <row r="3508" spans="1:11" x14ac:dyDescent="0.25">
      <c r="A3508" s="6">
        <v>12002521</v>
      </c>
      <c r="B3508" s="7" t="s">
        <v>6809</v>
      </c>
      <c r="C3508" s="7" t="s">
        <v>7</v>
      </c>
      <c r="D3508" s="7" t="s">
        <v>6810</v>
      </c>
      <c r="E3508" s="7" t="s">
        <v>6811</v>
      </c>
      <c r="F3508" s="7">
        <v>964738625</v>
      </c>
      <c r="G3508" s="8" t="str">
        <f t="shared" si="216"/>
        <v>12194</v>
      </c>
      <c r="H3508" s="8" t="str">
        <f t="shared" si="217"/>
        <v>VALL D'ALBA</v>
      </c>
      <c r="I3508" s="9" t="str">
        <f t="shared" si="218"/>
        <v>12</v>
      </c>
      <c r="J3508" s="8" t="str">
        <f t="shared" si="219"/>
        <v>12002521@edu.gva.es</v>
      </c>
      <c r="K3508" s="8"/>
    </row>
    <row r="3509" spans="1:11" ht="27" x14ac:dyDescent="0.25">
      <c r="A3509" s="3">
        <v>12007395</v>
      </c>
      <c r="B3509" s="2" t="s">
        <v>6812</v>
      </c>
      <c r="C3509" s="2" t="s">
        <v>7</v>
      </c>
      <c r="D3509" s="2" t="s">
        <v>6813</v>
      </c>
      <c r="E3509" s="2" t="s">
        <v>6811</v>
      </c>
      <c r="F3509" s="2">
        <v>964330004</v>
      </c>
      <c r="G3509" t="str">
        <f t="shared" si="216"/>
        <v>12194</v>
      </c>
      <c r="H3509" t="str">
        <f t="shared" si="217"/>
        <v>VALL D'ALBA</v>
      </c>
      <c r="I3509" s="4" t="str">
        <f t="shared" si="218"/>
        <v>12</v>
      </c>
      <c r="J3509" t="str">
        <f t="shared" si="219"/>
        <v>12007395@edu.gva.es</v>
      </c>
    </row>
    <row r="3510" spans="1:11" ht="27" x14ac:dyDescent="0.25">
      <c r="A3510" s="6">
        <v>12005842</v>
      </c>
      <c r="B3510" s="7" t="s">
        <v>6814</v>
      </c>
      <c r="C3510" s="7" t="s">
        <v>13</v>
      </c>
      <c r="D3510" s="7" t="s">
        <v>6815</v>
      </c>
      <c r="E3510" s="7" t="s">
        <v>6811</v>
      </c>
      <c r="F3510" s="7">
        <v>692653020</v>
      </c>
      <c r="G3510" s="8" t="str">
        <f t="shared" si="216"/>
        <v>12194</v>
      </c>
      <c r="H3510" s="8" t="str">
        <f t="shared" si="217"/>
        <v>VALL D'ALBA</v>
      </c>
      <c r="I3510" s="9" t="str">
        <f t="shared" si="218"/>
        <v>12</v>
      </c>
      <c r="J3510" s="8" t="str">
        <f t="shared" si="219"/>
        <v>12005842@edu.gva.es</v>
      </c>
      <c r="K3510" s="8"/>
    </row>
    <row r="3511" spans="1:11" ht="27" x14ac:dyDescent="0.25">
      <c r="A3511" s="3">
        <v>12005544</v>
      </c>
      <c r="B3511" s="2" t="s">
        <v>6816</v>
      </c>
      <c r="C3511" s="2" t="s">
        <v>7</v>
      </c>
      <c r="D3511" s="2" t="s">
        <v>6817</v>
      </c>
      <c r="E3511" s="2" t="s">
        <v>6811</v>
      </c>
      <c r="F3511" s="2">
        <v>964739750</v>
      </c>
      <c r="G3511" t="str">
        <f t="shared" si="216"/>
        <v>12194</v>
      </c>
      <c r="H3511" t="str">
        <f t="shared" si="217"/>
        <v>VALL D'ALBA</v>
      </c>
      <c r="I3511" s="4" t="str">
        <f t="shared" si="218"/>
        <v>12</v>
      </c>
      <c r="J3511" t="str">
        <f t="shared" si="219"/>
        <v>12005544@edu.gva.es</v>
      </c>
    </row>
    <row r="3512" spans="1:11" x14ac:dyDescent="0.25">
      <c r="A3512" s="6">
        <v>46013888</v>
      </c>
      <c r="B3512" s="7" t="s">
        <v>6818</v>
      </c>
      <c r="C3512" s="7" t="s">
        <v>7</v>
      </c>
      <c r="D3512" s="7" t="s">
        <v>2471</v>
      </c>
      <c r="E3512" s="7" t="s">
        <v>6819</v>
      </c>
      <c r="F3512" s="7">
        <v>962249745</v>
      </c>
      <c r="G3512" s="8" t="str">
        <f t="shared" si="216"/>
        <v>46691</v>
      </c>
      <c r="H3512" s="8" t="str">
        <f t="shared" si="217"/>
        <v>VALLADA</v>
      </c>
      <c r="I3512" s="9" t="str">
        <f t="shared" si="218"/>
        <v>46</v>
      </c>
      <c r="J3512" s="8" t="str">
        <f t="shared" si="219"/>
        <v>46013888@edu.gva.es</v>
      </c>
      <c r="K3512" s="8"/>
    </row>
    <row r="3513" spans="1:11" ht="27" x14ac:dyDescent="0.25">
      <c r="A3513" s="3">
        <v>46036281</v>
      </c>
      <c r="B3513" s="2" t="s">
        <v>6820</v>
      </c>
      <c r="C3513" s="2" t="s">
        <v>7</v>
      </c>
      <c r="D3513" s="2" t="s">
        <v>6821</v>
      </c>
      <c r="E3513" s="2" t="s">
        <v>6819</v>
      </c>
      <c r="F3513" s="2">
        <v>652951422</v>
      </c>
      <c r="G3513" t="str">
        <f t="shared" si="216"/>
        <v>46691</v>
      </c>
      <c r="H3513" t="str">
        <f t="shared" si="217"/>
        <v>VALLADA</v>
      </c>
      <c r="I3513" s="4" t="str">
        <f t="shared" si="218"/>
        <v>46</v>
      </c>
      <c r="J3513" t="str">
        <f t="shared" si="219"/>
        <v>46036281@edu.gva.es</v>
      </c>
    </row>
    <row r="3514" spans="1:11" ht="40.5" x14ac:dyDescent="0.25">
      <c r="A3514" s="6">
        <v>46020960</v>
      </c>
      <c r="B3514" s="7" t="s">
        <v>6822</v>
      </c>
      <c r="C3514" s="7" t="s">
        <v>13</v>
      </c>
      <c r="D3514" s="7" t="s">
        <v>6823</v>
      </c>
      <c r="E3514" s="7" t="s">
        <v>6819</v>
      </c>
      <c r="F3514" s="7">
        <v>962257062</v>
      </c>
      <c r="G3514" s="8" t="str">
        <f t="shared" si="216"/>
        <v>46691</v>
      </c>
      <c r="H3514" s="8" t="str">
        <f t="shared" si="217"/>
        <v>VALLADA</v>
      </c>
      <c r="I3514" s="9" t="str">
        <f t="shared" si="218"/>
        <v>46</v>
      </c>
      <c r="J3514" s="8" t="str">
        <f t="shared" si="219"/>
        <v>46020960@edu.gva.es</v>
      </c>
      <c r="K3514" s="8"/>
    </row>
    <row r="3515" spans="1:11" x14ac:dyDescent="0.25">
      <c r="A3515" s="3">
        <v>46022208</v>
      </c>
      <c r="B3515" s="2" t="s">
        <v>6824</v>
      </c>
      <c r="C3515" s="2" t="s">
        <v>7</v>
      </c>
      <c r="D3515" s="2" t="s">
        <v>4041</v>
      </c>
      <c r="E3515" s="2" t="s">
        <v>6819</v>
      </c>
      <c r="F3515" s="2">
        <v>962249060</v>
      </c>
      <c r="G3515" t="str">
        <f t="shared" si="216"/>
        <v>46691</v>
      </c>
      <c r="H3515" t="str">
        <f t="shared" si="217"/>
        <v>VALLADA</v>
      </c>
      <c r="I3515" s="4" t="str">
        <f t="shared" si="218"/>
        <v>46</v>
      </c>
      <c r="J3515" t="str">
        <f t="shared" si="219"/>
        <v>46022208@edu.gva.es</v>
      </c>
    </row>
    <row r="3516" spans="1:11" ht="27" x14ac:dyDescent="0.25">
      <c r="A3516" s="6">
        <v>46013955</v>
      </c>
      <c r="B3516" s="7" t="s">
        <v>6825</v>
      </c>
      <c r="C3516" s="7" t="s">
        <v>7</v>
      </c>
      <c r="D3516" s="7" t="s">
        <v>6826</v>
      </c>
      <c r="E3516" s="7" t="s">
        <v>6827</v>
      </c>
      <c r="F3516" s="7">
        <v>962169130</v>
      </c>
      <c r="G3516" s="8" t="str">
        <f t="shared" si="216"/>
        <v>46310</v>
      </c>
      <c r="H3516" s="8" t="str">
        <f t="shared" si="217"/>
        <v>VENTA DEL MORO</v>
      </c>
      <c r="I3516" s="9" t="str">
        <f t="shared" si="218"/>
        <v>46</v>
      </c>
      <c r="J3516" s="8" t="str">
        <f t="shared" si="219"/>
        <v>46013955@edu.gva.es</v>
      </c>
      <c r="K3516" s="8"/>
    </row>
    <row r="3517" spans="1:11" x14ac:dyDescent="0.25">
      <c r="A3517" s="3">
        <v>12002737</v>
      </c>
      <c r="B3517" s="2" t="s">
        <v>3722</v>
      </c>
      <c r="C3517" s="2" t="s">
        <v>7</v>
      </c>
      <c r="D3517" s="2" t="s">
        <v>6828</v>
      </c>
      <c r="E3517" s="2" t="s">
        <v>6829</v>
      </c>
      <c r="F3517" s="2">
        <v>964738675</v>
      </c>
      <c r="G3517" t="str">
        <f t="shared" si="216"/>
        <v>12192</v>
      </c>
      <c r="H3517" t="str">
        <f t="shared" si="217"/>
        <v>VILAFAMÉS</v>
      </c>
      <c r="I3517" s="4" t="str">
        <f t="shared" si="218"/>
        <v>12</v>
      </c>
      <c r="J3517" t="str">
        <f t="shared" si="219"/>
        <v>12002737@edu.gva.es</v>
      </c>
    </row>
    <row r="3518" spans="1:11" ht="27" x14ac:dyDescent="0.25">
      <c r="A3518" s="6">
        <v>12006500</v>
      </c>
      <c r="B3518" s="7" t="s">
        <v>6830</v>
      </c>
      <c r="C3518" s="7" t="s">
        <v>7</v>
      </c>
      <c r="D3518" s="7" t="s">
        <v>6831</v>
      </c>
      <c r="E3518" s="7" t="s">
        <v>6829</v>
      </c>
      <c r="F3518" s="7">
        <v>964329001</v>
      </c>
      <c r="G3518" s="8" t="str">
        <f t="shared" si="216"/>
        <v>12192</v>
      </c>
      <c r="H3518" s="8" t="str">
        <f t="shared" si="217"/>
        <v>VILAFAMÉS</v>
      </c>
      <c r="I3518" s="9" t="str">
        <f t="shared" si="218"/>
        <v>12</v>
      </c>
      <c r="J3518" s="8" t="str">
        <f t="shared" si="219"/>
        <v>12006500@edu.gva.es</v>
      </c>
      <c r="K3518" s="8"/>
    </row>
    <row r="3519" spans="1:11" ht="40.5" x14ac:dyDescent="0.25">
      <c r="A3519" s="3">
        <v>12006123</v>
      </c>
      <c r="B3519" s="2" t="s">
        <v>6832</v>
      </c>
      <c r="C3519" s="2" t="s">
        <v>13</v>
      </c>
      <c r="D3519" s="2" t="s">
        <v>6833</v>
      </c>
      <c r="E3519" s="2" t="s">
        <v>6829</v>
      </c>
      <c r="F3519" s="2">
        <v>964335130</v>
      </c>
      <c r="G3519" t="str">
        <f t="shared" si="216"/>
        <v>12192</v>
      </c>
      <c r="H3519" t="str">
        <f t="shared" si="217"/>
        <v>VILAFAMÉS</v>
      </c>
      <c r="I3519" s="4" t="str">
        <f t="shared" si="218"/>
        <v>12</v>
      </c>
      <c r="J3519" t="str">
        <f t="shared" si="219"/>
        <v>12006123@edu.gva.es</v>
      </c>
    </row>
    <row r="3520" spans="1:11" x14ac:dyDescent="0.25">
      <c r="A3520" s="6">
        <v>12002750</v>
      </c>
      <c r="B3520" s="7" t="s">
        <v>6834</v>
      </c>
      <c r="C3520" s="7" t="s">
        <v>7</v>
      </c>
      <c r="D3520" s="7" t="s">
        <v>3393</v>
      </c>
      <c r="E3520" s="7" t="s">
        <v>6835</v>
      </c>
      <c r="F3520" s="7">
        <v>964336130</v>
      </c>
      <c r="G3520" s="8" t="str">
        <f t="shared" si="216"/>
        <v>12150</v>
      </c>
      <c r="H3520" s="8" t="str">
        <f t="shared" si="217"/>
        <v>VILAFRANCA</v>
      </c>
      <c r="I3520" s="9" t="str">
        <f t="shared" si="218"/>
        <v>12</v>
      </c>
      <c r="J3520" s="8" t="str">
        <f t="shared" si="219"/>
        <v>12002750@edu.gva.es</v>
      </c>
      <c r="K3520" s="8"/>
    </row>
    <row r="3521" spans="1:11" ht="27" x14ac:dyDescent="0.25">
      <c r="A3521" s="3">
        <v>12007292</v>
      </c>
      <c r="B3521" s="2" t="s">
        <v>6836</v>
      </c>
      <c r="C3521" s="2" t="s">
        <v>7</v>
      </c>
      <c r="D3521" s="2" t="s">
        <v>6837</v>
      </c>
      <c r="E3521" s="2" t="s">
        <v>6835</v>
      </c>
      <c r="F3521" s="2">
        <v>678407560</v>
      </c>
      <c r="G3521" t="str">
        <f t="shared" si="216"/>
        <v>12150</v>
      </c>
      <c r="H3521" t="str">
        <f t="shared" si="217"/>
        <v>VILAFRANCA</v>
      </c>
      <c r="I3521" s="4" t="str">
        <f t="shared" si="218"/>
        <v>12</v>
      </c>
      <c r="J3521" t="str">
        <f t="shared" si="219"/>
        <v>12007292@edu.gva.es</v>
      </c>
    </row>
    <row r="3522" spans="1:11" ht="27" x14ac:dyDescent="0.25">
      <c r="A3522" s="6">
        <v>12005489</v>
      </c>
      <c r="B3522" s="7" t="s">
        <v>1548</v>
      </c>
      <c r="C3522" s="7" t="s">
        <v>13</v>
      </c>
      <c r="D3522" s="7" t="s">
        <v>6838</v>
      </c>
      <c r="E3522" s="7" t="s">
        <v>6835</v>
      </c>
      <c r="F3522" s="7">
        <v>964441608</v>
      </c>
      <c r="G3522" s="8" t="str">
        <f t="shared" si="216"/>
        <v>12150</v>
      </c>
      <c r="H3522" s="8" t="str">
        <f t="shared" si="217"/>
        <v>VILAFRANCA</v>
      </c>
      <c r="I3522" s="9" t="str">
        <f t="shared" si="218"/>
        <v>12</v>
      </c>
      <c r="J3522" s="8" t="str">
        <f t="shared" si="219"/>
        <v>12005489@edu.gva.es</v>
      </c>
      <c r="K3522" s="8" t="s">
        <v>7736</v>
      </c>
    </row>
    <row r="3523" spans="1:11" x14ac:dyDescent="0.25">
      <c r="A3523" s="3">
        <v>12005775</v>
      </c>
      <c r="B3523" s="2" t="s">
        <v>6839</v>
      </c>
      <c r="C3523" s="2" t="s">
        <v>7</v>
      </c>
      <c r="D3523" s="2" t="s">
        <v>6840</v>
      </c>
      <c r="E3523" s="2" t="s">
        <v>6835</v>
      </c>
      <c r="F3523" s="2">
        <v>964336135</v>
      </c>
      <c r="G3523" t="str">
        <f t="shared" ref="G3523:G3586" si="220">LEFT(E3523,5)</f>
        <v>12150</v>
      </c>
      <c r="H3523" t="str">
        <f t="shared" ref="H3523:H3586" si="221">RIGHT(E3523,LEN(E3523)-8)</f>
        <v>VILAFRANCA</v>
      </c>
      <c r="I3523" s="4" t="str">
        <f t="shared" ref="I3523:I3586" si="222">LEFT(E3523,2)</f>
        <v>12</v>
      </c>
      <c r="J3523" t="str">
        <f t="shared" ref="J3523:J3586" si="223">CONCATENATE(A3523,"@edu.gva.es")</f>
        <v>12005775@edu.gva.es</v>
      </c>
    </row>
    <row r="3524" spans="1:11" x14ac:dyDescent="0.25">
      <c r="A3524" s="6">
        <v>46013967</v>
      </c>
      <c r="B3524" s="7" t="s">
        <v>6841</v>
      </c>
      <c r="C3524" s="7" t="s">
        <v>7</v>
      </c>
      <c r="D3524" s="7" t="s">
        <v>6842</v>
      </c>
      <c r="E3524" s="7" t="s">
        <v>6843</v>
      </c>
      <c r="F3524" s="7">
        <v>962826610</v>
      </c>
      <c r="G3524" s="8" t="str">
        <f t="shared" si="220"/>
        <v>46720</v>
      </c>
      <c r="H3524" s="8" t="str">
        <f t="shared" si="221"/>
        <v>VILALLONGA</v>
      </c>
      <c r="I3524" s="9" t="str">
        <f t="shared" si="222"/>
        <v>46</v>
      </c>
      <c r="J3524" s="8" t="str">
        <f t="shared" si="223"/>
        <v>46013967@edu.gva.es</v>
      </c>
      <c r="K3524" s="8"/>
    </row>
    <row r="3525" spans="1:11" ht="27" x14ac:dyDescent="0.25">
      <c r="A3525" s="3">
        <v>46029124</v>
      </c>
      <c r="B3525" s="2" t="s">
        <v>6844</v>
      </c>
      <c r="C3525" s="2" t="s">
        <v>7</v>
      </c>
      <c r="D3525" s="2" t="s">
        <v>6845</v>
      </c>
      <c r="E3525" s="2" t="s">
        <v>6843</v>
      </c>
      <c r="F3525" s="2">
        <v>682463096</v>
      </c>
      <c r="G3525" t="str">
        <f t="shared" si="220"/>
        <v>46720</v>
      </c>
      <c r="H3525" t="str">
        <f t="shared" si="221"/>
        <v>VILALLONGA</v>
      </c>
      <c r="I3525" s="4" t="str">
        <f t="shared" si="222"/>
        <v>46</v>
      </c>
      <c r="J3525" t="str">
        <f t="shared" si="223"/>
        <v>46029124@edu.gva.es</v>
      </c>
    </row>
    <row r="3526" spans="1:11" x14ac:dyDescent="0.25">
      <c r="A3526" s="6">
        <v>46013979</v>
      </c>
      <c r="B3526" s="7" t="s">
        <v>704</v>
      </c>
      <c r="C3526" s="7" t="s">
        <v>13</v>
      </c>
      <c r="D3526" s="7" t="s">
        <v>6846</v>
      </c>
      <c r="E3526" s="7" t="s">
        <v>6843</v>
      </c>
      <c r="F3526" s="7">
        <v>962805097</v>
      </c>
      <c r="G3526" s="8" t="str">
        <f t="shared" si="220"/>
        <v>46720</v>
      </c>
      <c r="H3526" s="8" t="str">
        <f t="shared" si="221"/>
        <v>VILALLONGA</v>
      </c>
      <c r="I3526" s="9" t="str">
        <f t="shared" si="222"/>
        <v>46</v>
      </c>
      <c r="J3526" s="8" t="str">
        <f t="shared" si="223"/>
        <v>46013979@edu.gva.es</v>
      </c>
      <c r="K3526" s="8"/>
    </row>
    <row r="3527" spans="1:11" ht="27" x14ac:dyDescent="0.25">
      <c r="A3527" s="3">
        <v>46024783</v>
      </c>
      <c r="B3527" s="2" t="s">
        <v>6847</v>
      </c>
      <c r="C3527" s="2" t="s">
        <v>7</v>
      </c>
      <c r="D3527" s="2" t="s">
        <v>6848</v>
      </c>
      <c r="E3527" s="2" t="s">
        <v>6843</v>
      </c>
      <c r="F3527" s="2">
        <v>962817551</v>
      </c>
      <c r="G3527" t="str">
        <f t="shared" si="220"/>
        <v>46720</v>
      </c>
      <c r="H3527" t="str">
        <f t="shared" si="221"/>
        <v>VILALLONGA</v>
      </c>
      <c r="I3527" s="4" t="str">
        <f t="shared" si="222"/>
        <v>46</v>
      </c>
      <c r="J3527" t="str">
        <f t="shared" si="223"/>
        <v>46024783@edu.gva.es</v>
      </c>
    </row>
    <row r="3528" spans="1:11" ht="27" x14ac:dyDescent="0.25">
      <c r="A3528" s="6">
        <v>46026251</v>
      </c>
      <c r="B3528" s="7" t="s">
        <v>4512</v>
      </c>
      <c r="C3528" s="7" t="s">
        <v>13</v>
      </c>
      <c r="D3528" s="7" t="s">
        <v>6849</v>
      </c>
      <c r="E3528" s="7" t="s">
        <v>6843</v>
      </c>
      <c r="F3528" s="7">
        <v>962805652</v>
      </c>
      <c r="G3528" s="8" t="str">
        <f t="shared" si="220"/>
        <v>46720</v>
      </c>
      <c r="H3528" s="8" t="str">
        <f t="shared" si="221"/>
        <v>VILALLONGA</v>
      </c>
      <c r="I3528" s="9" t="str">
        <f t="shared" si="222"/>
        <v>46</v>
      </c>
      <c r="J3528" s="8" t="str">
        <f t="shared" si="223"/>
        <v>46026251@edu.gva.es</v>
      </c>
      <c r="K3528" s="8" t="s">
        <v>7736</v>
      </c>
    </row>
    <row r="3529" spans="1:11" x14ac:dyDescent="0.25">
      <c r="A3529" s="3">
        <v>46021319</v>
      </c>
      <c r="B3529" s="2" t="s">
        <v>6850</v>
      </c>
      <c r="C3529" s="2" t="s">
        <v>7</v>
      </c>
      <c r="D3529" s="2" t="s">
        <v>6851</v>
      </c>
      <c r="E3529" s="2" t="s">
        <v>6843</v>
      </c>
      <c r="F3529" s="2">
        <v>962829405</v>
      </c>
      <c r="G3529" t="str">
        <f t="shared" si="220"/>
        <v>46720</v>
      </c>
      <c r="H3529" t="str">
        <f t="shared" si="221"/>
        <v>VILALLONGA</v>
      </c>
      <c r="I3529" s="4" t="str">
        <f t="shared" si="222"/>
        <v>46</v>
      </c>
      <c r="J3529" t="str">
        <f t="shared" si="223"/>
        <v>46021319@edu.gva.es</v>
      </c>
    </row>
    <row r="3530" spans="1:11" x14ac:dyDescent="0.25">
      <c r="A3530" s="6">
        <v>46014017</v>
      </c>
      <c r="B3530" s="7" t="s">
        <v>664</v>
      </c>
      <c r="C3530" s="7" t="s">
        <v>7</v>
      </c>
      <c r="D3530" s="7" t="s">
        <v>6852</v>
      </c>
      <c r="E3530" s="7" t="s">
        <v>6853</v>
      </c>
      <c r="F3530" s="7">
        <v>962718135</v>
      </c>
      <c r="G3530" s="8" t="str">
        <f t="shared" si="220"/>
        <v>46191</v>
      </c>
      <c r="H3530" s="8" t="str">
        <f t="shared" si="221"/>
        <v>VILAMARXANT</v>
      </c>
      <c r="I3530" s="9" t="str">
        <f t="shared" si="222"/>
        <v>46</v>
      </c>
      <c r="J3530" s="8" t="str">
        <f t="shared" si="223"/>
        <v>46014017@edu.gva.es</v>
      </c>
      <c r="K3530" s="8"/>
    </row>
    <row r="3531" spans="1:11" ht="27" x14ac:dyDescent="0.25">
      <c r="A3531" s="3">
        <v>46030205</v>
      </c>
      <c r="B3531" s="2" t="s">
        <v>6854</v>
      </c>
      <c r="C3531" s="2" t="s">
        <v>7</v>
      </c>
      <c r="D3531" s="2" t="s">
        <v>6855</v>
      </c>
      <c r="E3531" s="2" t="s">
        <v>6853</v>
      </c>
      <c r="F3531" s="2">
        <v>962718005</v>
      </c>
      <c r="G3531" t="str">
        <f t="shared" si="220"/>
        <v>46191</v>
      </c>
      <c r="H3531" t="str">
        <f t="shared" si="221"/>
        <v>VILAMARXANT</v>
      </c>
      <c r="I3531" s="4" t="str">
        <f t="shared" si="222"/>
        <v>46</v>
      </c>
      <c r="J3531" t="str">
        <f t="shared" si="223"/>
        <v>46030205@edu.gva.es</v>
      </c>
    </row>
    <row r="3532" spans="1:11" ht="27" x14ac:dyDescent="0.25">
      <c r="A3532" s="6">
        <v>46029112</v>
      </c>
      <c r="B3532" s="7" t="s">
        <v>6856</v>
      </c>
      <c r="C3532" s="7" t="s">
        <v>7</v>
      </c>
      <c r="D3532" s="7" t="s">
        <v>2671</v>
      </c>
      <c r="E3532" s="7" t="s">
        <v>6853</v>
      </c>
      <c r="F3532" s="7">
        <v>962712050</v>
      </c>
      <c r="G3532" s="8" t="str">
        <f t="shared" si="220"/>
        <v>46191</v>
      </c>
      <c r="H3532" s="8" t="str">
        <f t="shared" si="221"/>
        <v>VILAMARXANT</v>
      </c>
      <c r="I3532" s="9" t="str">
        <f t="shared" si="222"/>
        <v>46</v>
      </c>
      <c r="J3532" s="8" t="str">
        <f t="shared" si="223"/>
        <v>46029112@edu.gva.es</v>
      </c>
      <c r="K3532" s="8"/>
    </row>
    <row r="3533" spans="1:11" ht="27" x14ac:dyDescent="0.25">
      <c r="A3533" s="3">
        <v>46013980</v>
      </c>
      <c r="B3533" s="2" t="s">
        <v>6857</v>
      </c>
      <c r="C3533" s="2" t="s">
        <v>13</v>
      </c>
      <c r="D3533" s="2" t="s">
        <v>6858</v>
      </c>
      <c r="E3533" s="2" t="s">
        <v>6853</v>
      </c>
      <c r="F3533" s="2">
        <v>962710080</v>
      </c>
      <c r="G3533" t="str">
        <f t="shared" si="220"/>
        <v>46191</v>
      </c>
      <c r="H3533" t="str">
        <f t="shared" si="221"/>
        <v>VILAMARXANT</v>
      </c>
      <c r="I3533" s="4" t="str">
        <f t="shared" si="222"/>
        <v>46</v>
      </c>
      <c r="J3533" t="str">
        <f t="shared" si="223"/>
        <v>46013980@edu.gva.es</v>
      </c>
    </row>
    <row r="3534" spans="1:11" x14ac:dyDescent="0.25">
      <c r="A3534" s="6">
        <v>46028341</v>
      </c>
      <c r="B3534" s="7" t="s">
        <v>513</v>
      </c>
      <c r="C3534" s="7" t="s">
        <v>7</v>
      </c>
      <c r="D3534" s="7" t="s">
        <v>6859</v>
      </c>
      <c r="E3534" s="7" t="s">
        <v>6853</v>
      </c>
      <c r="F3534" s="7">
        <v>653037332</v>
      </c>
      <c r="G3534" s="8" t="str">
        <f t="shared" si="220"/>
        <v>46191</v>
      </c>
      <c r="H3534" s="8" t="str">
        <f t="shared" si="221"/>
        <v>VILAMARXANT</v>
      </c>
      <c r="I3534" s="9" t="str">
        <f t="shared" si="222"/>
        <v>46</v>
      </c>
      <c r="J3534" s="8" t="str">
        <f t="shared" si="223"/>
        <v>46028341@edu.gva.es</v>
      </c>
      <c r="K3534" s="8"/>
    </row>
    <row r="3535" spans="1:11" ht="27" x14ac:dyDescent="0.25">
      <c r="A3535" s="3">
        <v>46024680</v>
      </c>
      <c r="B3535" s="2" t="s">
        <v>6860</v>
      </c>
      <c r="C3535" s="2" t="s">
        <v>13</v>
      </c>
      <c r="D3535" s="2" t="s">
        <v>6861</v>
      </c>
      <c r="E3535" s="2" t="s">
        <v>6853</v>
      </c>
      <c r="F3535" s="2">
        <v>962710027</v>
      </c>
      <c r="G3535" t="str">
        <f t="shared" si="220"/>
        <v>46191</v>
      </c>
      <c r="H3535" t="str">
        <f t="shared" si="221"/>
        <v>VILAMARXANT</v>
      </c>
      <c r="I3535" s="4" t="str">
        <f t="shared" si="222"/>
        <v>46</v>
      </c>
      <c r="J3535" t="str">
        <f t="shared" si="223"/>
        <v>46024680@edu.gva.es</v>
      </c>
      <c r="K3535" t="s">
        <v>7736</v>
      </c>
    </row>
    <row r="3536" spans="1:11" x14ac:dyDescent="0.25">
      <c r="A3536" s="6">
        <v>46024114</v>
      </c>
      <c r="B3536" s="7" t="s">
        <v>6862</v>
      </c>
      <c r="C3536" s="7" t="s">
        <v>7</v>
      </c>
      <c r="D3536" s="7" t="s">
        <v>6863</v>
      </c>
      <c r="E3536" s="7" t="s">
        <v>6853</v>
      </c>
      <c r="F3536" s="7">
        <v>962718350</v>
      </c>
      <c r="G3536" s="8" t="str">
        <f t="shared" si="220"/>
        <v>46191</v>
      </c>
      <c r="H3536" s="8" t="str">
        <f t="shared" si="221"/>
        <v>VILAMARXANT</v>
      </c>
      <c r="I3536" s="9" t="str">
        <f t="shared" si="222"/>
        <v>46</v>
      </c>
      <c r="J3536" s="8" t="str">
        <f t="shared" si="223"/>
        <v>46024114@edu.gva.es</v>
      </c>
      <c r="K3536" s="8"/>
    </row>
    <row r="3537" spans="1:11" x14ac:dyDescent="0.25">
      <c r="A3537" s="3">
        <v>12005684</v>
      </c>
      <c r="B3537" s="2" t="s">
        <v>6864</v>
      </c>
      <c r="C3537" s="2" t="s">
        <v>7</v>
      </c>
      <c r="D3537" s="2" t="s">
        <v>6865</v>
      </c>
      <c r="E3537" s="2" t="s">
        <v>6866</v>
      </c>
      <c r="F3537" s="2">
        <v>964738820</v>
      </c>
      <c r="G3537" t="str">
        <f t="shared" si="220"/>
        <v>12183</v>
      </c>
      <c r="H3537" t="str">
        <f t="shared" si="221"/>
        <v>VILANOVA D'ALCOLEA</v>
      </c>
      <c r="I3537" s="4" t="str">
        <f t="shared" si="222"/>
        <v>12</v>
      </c>
      <c r="J3537" t="str">
        <f t="shared" si="223"/>
        <v>12005684@edu.gva.es</v>
      </c>
    </row>
    <row r="3538" spans="1:11" x14ac:dyDescent="0.25">
      <c r="A3538" s="6">
        <v>12003511</v>
      </c>
      <c r="B3538" s="7" t="s">
        <v>6867</v>
      </c>
      <c r="C3538" s="7" t="s">
        <v>7</v>
      </c>
      <c r="D3538" s="7" t="s">
        <v>6868</v>
      </c>
      <c r="E3538" s="7" t="s">
        <v>6869</v>
      </c>
      <c r="F3538" s="7">
        <v>964738750</v>
      </c>
      <c r="G3538" s="8" t="str">
        <f t="shared" si="220"/>
        <v>12540</v>
      </c>
      <c r="H3538" s="8" t="str">
        <f t="shared" si="221"/>
        <v>VILA-REAL</v>
      </c>
      <c r="I3538" s="9" t="str">
        <f t="shared" si="222"/>
        <v>12</v>
      </c>
      <c r="J3538" s="8" t="str">
        <f t="shared" si="223"/>
        <v>12003511@edu.gva.es</v>
      </c>
      <c r="K3538" s="8"/>
    </row>
    <row r="3539" spans="1:11" x14ac:dyDescent="0.25">
      <c r="A3539" s="3">
        <v>12006536</v>
      </c>
      <c r="B3539" s="2" t="s">
        <v>6870</v>
      </c>
      <c r="C3539" s="2" t="s">
        <v>7</v>
      </c>
      <c r="D3539" s="2" t="s">
        <v>6871</v>
      </c>
      <c r="E3539" s="2" t="s">
        <v>6869</v>
      </c>
      <c r="F3539" s="2">
        <v>964738850</v>
      </c>
      <c r="G3539" t="str">
        <f t="shared" si="220"/>
        <v>12540</v>
      </c>
      <c r="H3539" t="str">
        <f t="shared" si="221"/>
        <v>VILA-REAL</v>
      </c>
      <c r="I3539" s="4" t="str">
        <f t="shared" si="222"/>
        <v>12</v>
      </c>
      <c r="J3539" t="str">
        <f t="shared" si="223"/>
        <v>12006536@edu.gva.es</v>
      </c>
    </row>
    <row r="3540" spans="1:11" x14ac:dyDescent="0.25">
      <c r="A3540" s="6">
        <v>12004357</v>
      </c>
      <c r="B3540" s="7" t="s">
        <v>6872</v>
      </c>
      <c r="C3540" s="7" t="s">
        <v>7</v>
      </c>
      <c r="D3540" s="7" t="s">
        <v>6873</v>
      </c>
      <c r="E3540" s="7" t="s">
        <v>6869</v>
      </c>
      <c r="F3540" s="7">
        <v>964738785</v>
      </c>
      <c r="G3540" s="8" t="str">
        <f t="shared" si="220"/>
        <v>12540</v>
      </c>
      <c r="H3540" s="8" t="str">
        <f t="shared" si="221"/>
        <v>VILA-REAL</v>
      </c>
      <c r="I3540" s="9" t="str">
        <f t="shared" si="222"/>
        <v>12</v>
      </c>
      <c r="J3540" s="8" t="str">
        <f t="shared" si="223"/>
        <v>12004357@edu.gva.es</v>
      </c>
      <c r="K3540" s="8"/>
    </row>
    <row r="3541" spans="1:11" ht="27" x14ac:dyDescent="0.25">
      <c r="A3541" s="3">
        <v>12003456</v>
      </c>
      <c r="B3541" s="2" t="s">
        <v>6874</v>
      </c>
      <c r="C3541" s="2" t="s">
        <v>7</v>
      </c>
      <c r="D3541" s="2" t="s">
        <v>6875</v>
      </c>
      <c r="E3541" s="2" t="s">
        <v>6869</v>
      </c>
      <c r="F3541" s="2">
        <v>964738745</v>
      </c>
      <c r="G3541" t="str">
        <f t="shared" si="220"/>
        <v>12540</v>
      </c>
      <c r="H3541" t="str">
        <f t="shared" si="221"/>
        <v>VILA-REAL</v>
      </c>
      <c r="I3541" s="4" t="str">
        <f t="shared" si="222"/>
        <v>12</v>
      </c>
      <c r="J3541" t="str">
        <f t="shared" si="223"/>
        <v>12003456@edu.gva.es</v>
      </c>
    </row>
    <row r="3542" spans="1:11" x14ac:dyDescent="0.25">
      <c r="A3542" s="6">
        <v>12002853</v>
      </c>
      <c r="B3542" s="7" t="s">
        <v>538</v>
      </c>
      <c r="C3542" s="7" t="s">
        <v>7</v>
      </c>
      <c r="D3542" s="7" t="s">
        <v>6876</v>
      </c>
      <c r="E3542" s="7" t="s">
        <v>6869</v>
      </c>
      <c r="F3542" s="7">
        <v>964738700</v>
      </c>
      <c r="G3542" s="8" t="str">
        <f t="shared" si="220"/>
        <v>12540</v>
      </c>
      <c r="H3542" s="8" t="str">
        <f t="shared" si="221"/>
        <v>VILA-REAL</v>
      </c>
      <c r="I3542" s="9" t="str">
        <f t="shared" si="222"/>
        <v>12</v>
      </c>
      <c r="J3542" s="8" t="str">
        <f t="shared" si="223"/>
        <v>12002853@edu.gva.es</v>
      </c>
      <c r="K3542" s="8"/>
    </row>
    <row r="3543" spans="1:11" x14ac:dyDescent="0.25">
      <c r="A3543" s="3">
        <v>12002841</v>
      </c>
      <c r="B3543" s="2" t="s">
        <v>6877</v>
      </c>
      <c r="C3543" s="2" t="s">
        <v>7</v>
      </c>
      <c r="D3543" s="2" t="s">
        <v>6878</v>
      </c>
      <c r="E3543" s="2" t="s">
        <v>6869</v>
      </c>
      <c r="F3543" s="2">
        <v>964738695</v>
      </c>
      <c r="G3543" t="str">
        <f t="shared" si="220"/>
        <v>12540</v>
      </c>
      <c r="H3543" t="str">
        <f t="shared" si="221"/>
        <v>VILA-REAL</v>
      </c>
      <c r="I3543" s="4" t="str">
        <f t="shared" si="222"/>
        <v>12</v>
      </c>
      <c r="J3543" t="str">
        <f t="shared" si="223"/>
        <v>12002841@edu.gva.es</v>
      </c>
    </row>
    <row r="3544" spans="1:11" ht="27" x14ac:dyDescent="0.25">
      <c r="A3544" s="6">
        <v>12003021</v>
      </c>
      <c r="B3544" s="7" t="s">
        <v>6879</v>
      </c>
      <c r="C3544" s="7" t="s">
        <v>7</v>
      </c>
      <c r="D3544" s="7" t="s">
        <v>6880</v>
      </c>
      <c r="E3544" s="7" t="s">
        <v>6869</v>
      </c>
      <c r="F3544" s="7">
        <v>964738710</v>
      </c>
      <c r="G3544" s="8" t="str">
        <f t="shared" si="220"/>
        <v>12540</v>
      </c>
      <c r="H3544" s="8" t="str">
        <f t="shared" si="221"/>
        <v>VILA-REAL</v>
      </c>
      <c r="I3544" s="9" t="str">
        <f t="shared" si="222"/>
        <v>12</v>
      </c>
      <c r="J3544" s="8" t="str">
        <f t="shared" si="223"/>
        <v>12003021@edu.gva.es</v>
      </c>
      <c r="K3544" s="8"/>
    </row>
    <row r="3545" spans="1:11" x14ac:dyDescent="0.25">
      <c r="A3545" s="3">
        <v>12007206</v>
      </c>
      <c r="B3545" s="2" t="s">
        <v>6881</v>
      </c>
      <c r="C3545" s="2" t="s">
        <v>7</v>
      </c>
      <c r="D3545" s="2" t="s">
        <v>6882</v>
      </c>
      <c r="E3545" s="2" t="s">
        <v>6869</v>
      </c>
      <c r="F3545" s="2">
        <v>964558480</v>
      </c>
      <c r="G3545" t="str">
        <f t="shared" si="220"/>
        <v>12540</v>
      </c>
      <c r="H3545" t="str">
        <f t="shared" si="221"/>
        <v>VILA-REAL</v>
      </c>
      <c r="I3545" s="4" t="str">
        <f t="shared" si="222"/>
        <v>12</v>
      </c>
      <c r="J3545" t="str">
        <f t="shared" si="223"/>
        <v>12007206@edu.gva.es</v>
      </c>
    </row>
    <row r="3546" spans="1:11" x14ac:dyDescent="0.25">
      <c r="A3546" s="6">
        <v>12003936</v>
      </c>
      <c r="B3546" s="7" t="s">
        <v>6883</v>
      </c>
      <c r="C3546" s="7" t="s">
        <v>7</v>
      </c>
      <c r="D3546" s="7" t="s">
        <v>6884</v>
      </c>
      <c r="E3546" s="7" t="s">
        <v>6869</v>
      </c>
      <c r="F3546" s="7">
        <v>964738760</v>
      </c>
      <c r="G3546" s="8" t="str">
        <f t="shared" si="220"/>
        <v>12540</v>
      </c>
      <c r="H3546" s="8" t="str">
        <f t="shared" si="221"/>
        <v>VILA-REAL</v>
      </c>
      <c r="I3546" s="9" t="str">
        <f t="shared" si="222"/>
        <v>12</v>
      </c>
      <c r="J3546" s="8" t="str">
        <f t="shared" si="223"/>
        <v>12003936@edu.gva.es</v>
      </c>
      <c r="K3546" s="8"/>
    </row>
    <row r="3547" spans="1:11" x14ac:dyDescent="0.25">
      <c r="A3547" s="3">
        <v>12002831</v>
      </c>
      <c r="B3547" s="2" t="s">
        <v>6885</v>
      </c>
      <c r="C3547" s="2" t="s">
        <v>7</v>
      </c>
      <c r="D3547" s="2" t="s">
        <v>6886</v>
      </c>
      <c r="E3547" s="2" t="s">
        <v>6869</v>
      </c>
      <c r="F3547" s="2">
        <v>964738690</v>
      </c>
      <c r="G3547" t="str">
        <f t="shared" si="220"/>
        <v>12540</v>
      </c>
      <c r="H3547" t="str">
        <f t="shared" si="221"/>
        <v>VILA-REAL</v>
      </c>
      <c r="I3547" s="4" t="str">
        <f t="shared" si="222"/>
        <v>12</v>
      </c>
      <c r="J3547" t="str">
        <f t="shared" si="223"/>
        <v>12002831@edu.gva.es</v>
      </c>
    </row>
    <row r="3548" spans="1:11" x14ac:dyDescent="0.25">
      <c r="A3548" s="6">
        <v>12002865</v>
      </c>
      <c r="B3548" s="7" t="s">
        <v>4220</v>
      </c>
      <c r="C3548" s="7" t="s">
        <v>7</v>
      </c>
      <c r="D3548" s="7" t="s">
        <v>6887</v>
      </c>
      <c r="E3548" s="7" t="s">
        <v>6869</v>
      </c>
      <c r="F3548" s="7">
        <v>964738705</v>
      </c>
      <c r="G3548" s="8" t="str">
        <f t="shared" si="220"/>
        <v>12540</v>
      </c>
      <c r="H3548" s="8" t="str">
        <f t="shared" si="221"/>
        <v>VILA-REAL</v>
      </c>
      <c r="I3548" s="9" t="str">
        <f t="shared" si="222"/>
        <v>12</v>
      </c>
      <c r="J3548" s="8" t="str">
        <f t="shared" si="223"/>
        <v>12002865@edu.gva.es</v>
      </c>
      <c r="K3548" s="8"/>
    </row>
    <row r="3549" spans="1:11" ht="27" x14ac:dyDescent="0.25">
      <c r="A3549" s="3">
        <v>12004761</v>
      </c>
      <c r="B3549" s="2" t="s">
        <v>6888</v>
      </c>
      <c r="C3549" s="2" t="s">
        <v>13</v>
      </c>
      <c r="D3549" s="2" t="s">
        <v>6889</v>
      </c>
      <c r="E3549" s="2" t="s">
        <v>6869</v>
      </c>
      <c r="F3549" s="2">
        <v>964547225</v>
      </c>
      <c r="G3549" t="str">
        <f t="shared" si="220"/>
        <v>12540</v>
      </c>
      <c r="H3549" t="str">
        <f t="shared" si="221"/>
        <v>VILA-REAL</v>
      </c>
      <c r="I3549" s="4" t="str">
        <f t="shared" si="222"/>
        <v>12</v>
      </c>
      <c r="J3549" t="str">
        <f t="shared" si="223"/>
        <v>12004761@edu.gva.es</v>
      </c>
    </row>
    <row r="3550" spans="1:11" ht="27" x14ac:dyDescent="0.25">
      <c r="A3550" s="6">
        <v>12008016</v>
      </c>
      <c r="B3550" s="7" t="s">
        <v>174</v>
      </c>
      <c r="C3550" s="7" t="s">
        <v>13</v>
      </c>
      <c r="D3550" s="7" t="s">
        <v>6890</v>
      </c>
      <c r="E3550" s="7" t="s">
        <v>6869</v>
      </c>
      <c r="F3550" s="7">
        <v>607773137</v>
      </c>
      <c r="G3550" s="8" t="str">
        <f t="shared" si="220"/>
        <v>12540</v>
      </c>
      <c r="H3550" s="8" t="str">
        <f t="shared" si="221"/>
        <v>VILA-REAL</v>
      </c>
      <c r="I3550" s="9" t="str">
        <f t="shared" si="222"/>
        <v>12</v>
      </c>
      <c r="J3550" s="8" t="str">
        <f t="shared" si="223"/>
        <v>12008016@edu.gva.es</v>
      </c>
      <c r="K3550" s="8"/>
    </row>
    <row r="3551" spans="1:11" ht="27" x14ac:dyDescent="0.25">
      <c r="A3551" s="3">
        <v>12005428</v>
      </c>
      <c r="B3551" s="2" t="s">
        <v>6891</v>
      </c>
      <c r="C3551" s="2" t="s">
        <v>13</v>
      </c>
      <c r="D3551" s="2" t="s">
        <v>6892</v>
      </c>
      <c r="E3551" s="2" t="s">
        <v>6869</v>
      </c>
      <c r="F3551" s="2">
        <v>964500155</v>
      </c>
      <c r="G3551" t="str">
        <f t="shared" si="220"/>
        <v>12540</v>
      </c>
      <c r="H3551" t="str">
        <f t="shared" si="221"/>
        <v>VILA-REAL</v>
      </c>
      <c r="I3551" s="4" t="str">
        <f t="shared" si="222"/>
        <v>12</v>
      </c>
      <c r="J3551" t="str">
        <f t="shared" si="223"/>
        <v>12005428@edu.gva.es</v>
      </c>
    </row>
    <row r="3552" spans="1:11" ht="27" x14ac:dyDescent="0.25">
      <c r="A3552" s="6">
        <v>12007383</v>
      </c>
      <c r="B3552" s="7" t="s">
        <v>6893</v>
      </c>
      <c r="C3552" s="7" t="s">
        <v>13</v>
      </c>
      <c r="D3552" s="7" t="s">
        <v>6894</v>
      </c>
      <c r="E3552" s="7" t="s">
        <v>6869</v>
      </c>
      <c r="F3552" s="7">
        <v>964530514</v>
      </c>
      <c r="G3552" s="8" t="str">
        <f t="shared" si="220"/>
        <v>12540</v>
      </c>
      <c r="H3552" s="8" t="str">
        <f t="shared" si="221"/>
        <v>VILA-REAL</v>
      </c>
      <c r="I3552" s="9" t="str">
        <f t="shared" si="222"/>
        <v>12</v>
      </c>
      <c r="J3552" s="8" t="str">
        <f t="shared" si="223"/>
        <v>12007383@edu.gva.es</v>
      </c>
      <c r="K3552" s="8"/>
    </row>
    <row r="3553" spans="1:11" ht="27" x14ac:dyDescent="0.25">
      <c r="A3553" s="3">
        <v>12007413</v>
      </c>
      <c r="B3553" s="2" t="s">
        <v>6895</v>
      </c>
      <c r="C3553" s="2" t="s">
        <v>13</v>
      </c>
      <c r="D3553" s="2" t="s">
        <v>6896</v>
      </c>
      <c r="E3553" s="2" t="s">
        <v>6869</v>
      </c>
      <c r="F3553" s="2">
        <v>964538121</v>
      </c>
      <c r="G3553" t="str">
        <f t="shared" si="220"/>
        <v>12540</v>
      </c>
      <c r="H3553" t="str">
        <f t="shared" si="221"/>
        <v>VILA-REAL</v>
      </c>
      <c r="I3553" s="4" t="str">
        <f t="shared" si="222"/>
        <v>12</v>
      </c>
      <c r="J3553" t="str">
        <f t="shared" si="223"/>
        <v>12007413@edu.gva.es</v>
      </c>
    </row>
    <row r="3554" spans="1:11" ht="27" x14ac:dyDescent="0.25">
      <c r="A3554" s="6">
        <v>12002981</v>
      </c>
      <c r="B3554" s="7" t="s">
        <v>6897</v>
      </c>
      <c r="C3554" s="7" t="s">
        <v>13</v>
      </c>
      <c r="D3554" s="7" t="s">
        <v>6898</v>
      </c>
      <c r="E3554" s="7" t="s">
        <v>6869</v>
      </c>
      <c r="F3554" s="7">
        <v>964520983</v>
      </c>
      <c r="G3554" s="8" t="str">
        <f t="shared" si="220"/>
        <v>12540</v>
      </c>
      <c r="H3554" s="8" t="str">
        <f t="shared" si="221"/>
        <v>VILA-REAL</v>
      </c>
      <c r="I3554" s="9" t="str">
        <f t="shared" si="222"/>
        <v>12</v>
      </c>
      <c r="J3554" s="8" t="str">
        <f t="shared" si="223"/>
        <v>12002981@edu.gva.es</v>
      </c>
      <c r="K3554" s="8"/>
    </row>
    <row r="3555" spans="1:11" ht="27" x14ac:dyDescent="0.25">
      <c r="A3555" s="3">
        <v>12003286</v>
      </c>
      <c r="B3555" s="2" t="s">
        <v>6899</v>
      </c>
      <c r="C3555" s="2" t="s">
        <v>13</v>
      </c>
      <c r="D3555" s="2" t="s">
        <v>6900</v>
      </c>
      <c r="E3555" s="2" t="s">
        <v>6869</v>
      </c>
      <c r="F3555" s="2">
        <v>964522029</v>
      </c>
      <c r="G3555" t="str">
        <f t="shared" si="220"/>
        <v>12540</v>
      </c>
      <c r="H3555" t="str">
        <f t="shared" si="221"/>
        <v>VILA-REAL</v>
      </c>
      <c r="I3555" s="4" t="str">
        <f t="shared" si="222"/>
        <v>12</v>
      </c>
      <c r="J3555" t="str">
        <f t="shared" si="223"/>
        <v>12003286@edu.gva.es</v>
      </c>
    </row>
    <row r="3556" spans="1:11" ht="27" x14ac:dyDescent="0.25">
      <c r="A3556" s="6">
        <v>12007607</v>
      </c>
      <c r="B3556" s="7" t="s">
        <v>6901</v>
      </c>
      <c r="C3556" s="7" t="s">
        <v>13</v>
      </c>
      <c r="D3556" s="7" t="s">
        <v>6902</v>
      </c>
      <c r="E3556" s="7" t="s">
        <v>6869</v>
      </c>
      <c r="F3556" s="7">
        <v>964537421</v>
      </c>
      <c r="G3556" s="8" t="str">
        <f t="shared" si="220"/>
        <v>12540</v>
      </c>
      <c r="H3556" s="8" t="str">
        <f t="shared" si="221"/>
        <v>VILA-REAL</v>
      </c>
      <c r="I3556" s="9" t="str">
        <f t="shared" si="222"/>
        <v>12</v>
      </c>
      <c r="J3556" s="8" t="str">
        <f t="shared" si="223"/>
        <v>12007607@edu.gva.es</v>
      </c>
      <c r="K3556" s="8"/>
    </row>
    <row r="3557" spans="1:11" ht="27" x14ac:dyDescent="0.25">
      <c r="A3557" s="3">
        <v>12007701</v>
      </c>
      <c r="B3557" s="2" t="s">
        <v>6903</v>
      </c>
      <c r="C3557" s="2" t="s">
        <v>13</v>
      </c>
      <c r="D3557" s="2" t="s">
        <v>6904</v>
      </c>
      <c r="E3557" s="2" t="s">
        <v>6869</v>
      </c>
      <c r="F3557" s="2">
        <v>964538512</v>
      </c>
      <c r="G3557" t="str">
        <f t="shared" si="220"/>
        <v>12540</v>
      </c>
      <c r="H3557" t="str">
        <f t="shared" si="221"/>
        <v>VILA-REAL</v>
      </c>
      <c r="I3557" s="4" t="str">
        <f t="shared" si="222"/>
        <v>12</v>
      </c>
      <c r="J3557" t="str">
        <f t="shared" si="223"/>
        <v>12007701@edu.gva.es</v>
      </c>
    </row>
    <row r="3558" spans="1:11" ht="27" x14ac:dyDescent="0.25">
      <c r="A3558" s="6">
        <v>12007838</v>
      </c>
      <c r="B3558" s="7" t="s">
        <v>6905</v>
      </c>
      <c r="C3558" s="7" t="s">
        <v>13</v>
      </c>
      <c r="D3558" s="7" t="s">
        <v>6906</v>
      </c>
      <c r="E3558" s="7" t="s">
        <v>6869</v>
      </c>
      <c r="F3558" s="7">
        <v>964033508</v>
      </c>
      <c r="G3558" s="8" t="str">
        <f t="shared" si="220"/>
        <v>12540</v>
      </c>
      <c r="H3558" s="8" t="str">
        <f t="shared" si="221"/>
        <v>VILA-REAL</v>
      </c>
      <c r="I3558" s="9" t="str">
        <f t="shared" si="222"/>
        <v>12</v>
      </c>
      <c r="J3558" s="8" t="str">
        <f t="shared" si="223"/>
        <v>12007838@edu.gva.es</v>
      </c>
      <c r="K3558" s="8"/>
    </row>
    <row r="3559" spans="1:11" ht="27" x14ac:dyDescent="0.25">
      <c r="A3559" s="3">
        <v>12002993</v>
      </c>
      <c r="B3559" s="2" t="s">
        <v>6907</v>
      </c>
      <c r="C3559" s="2" t="s">
        <v>13</v>
      </c>
      <c r="D3559" s="2" t="s">
        <v>6908</v>
      </c>
      <c r="E3559" s="2" t="s">
        <v>6869</v>
      </c>
      <c r="F3559" s="2">
        <v>964520394</v>
      </c>
      <c r="G3559" t="str">
        <f t="shared" si="220"/>
        <v>12540</v>
      </c>
      <c r="H3559" t="str">
        <f t="shared" si="221"/>
        <v>VILA-REAL</v>
      </c>
      <c r="I3559" s="4" t="str">
        <f t="shared" si="222"/>
        <v>12</v>
      </c>
      <c r="J3559" t="str">
        <f t="shared" si="223"/>
        <v>12002993@edu.gva.es</v>
      </c>
    </row>
    <row r="3560" spans="1:11" ht="27" x14ac:dyDescent="0.25">
      <c r="A3560" s="6">
        <v>12002968</v>
      </c>
      <c r="B3560" s="7" t="s">
        <v>1359</v>
      </c>
      <c r="C3560" s="7" t="s">
        <v>13</v>
      </c>
      <c r="D3560" s="7" t="s">
        <v>6909</v>
      </c>
      <c r="E3560" s="7" t="s">
        <v>6869</v>
      </c>
      <c r="F3560" s="7">
        <v>964520193</v>
      </c>
      <c r="G3560" s="8" t="str">
        <f t="shared" si="220"/>
        <v>12540</v>
      </c>
      <c r="H3560" s="8" t="str">
        <f t="shared" si="221"/>
        <v>VILA-REAL</v>
      </c>
      <c r="I3560" s="9" t="str">
        <f t="shared" si="222"/>
        <v>12</v>
      </c>
      <c r="J3560" s="8" t="str">
        <f t="shared" si="223"/>
        <v>12002968@edu.gva.es</v>
      </c>
      <c r="K3560" s="8"/>
    </row>
    <row r="3561" spans="1:11" x14ac:dyDescent="0.25">
      <c r="A3561" s="3">
        <v>12002956</v>
      </c>
      <c r="B3561" s="2" t="s">
        <v>6910</v>
      </c>
      <c r="C3561" s="2" t="s">
        <v>13</v>
      </c>
      <c r="D3561" s="2" t="s">
        <v>6911</v>
      </c>
      <c r="E3561" s="2" t="s">
        <v>6869</v>
      </c>
      <c r="F3561" s="2">
        <v>964521126</v>
      </c>
      <c r="G3561" t="str">
        <f t="shared" si="220"/>
        <v>12540</v>
      </c>
      <c r="H3561" t="str">
        <f t="shared" si="221"/>
        <v>VILA-REAL</v>
      </c>
      <c r="I3561" s="4" t="str">
        <f t="shared" si="222"/>
        <v>12</v>
      </c>
      <c r="J3561" t="str">
        <f t="shared" si="223"/>
        <v>12002956@edu.gva.es</v>
      </c>
    </row>
    <row r="3562" spans="1:11" x14ac:dyDescent="0.25">
      <c r="A3562" s="6">
        <v>12003870</v>
      </c>
      <c r="B3562" s="7" t="s">
        <v>2952</v>
      </c>
      <c r="C3562" s="7" t="s">
        <v>13</v>
      </c>
      <c r="D3562" s="7" t="s">
        <v>6890</v>
      </c>
      <c r="E3562" s="7" t="s">
        <v>6869</v>
      </c>
      <c r="F3562" s="7">
        <v>964533577</v>
      </c>
      <c r="G3562" s="8" t="str">
        <f t="shared" si="220"/>
        <v>12540</v>
      </c>
      <c r="H3562" s="8" t="str">
        <f t="shared" si="221"/>
        <v>VILA-REAL</v>
      </c>
      <c r="I3562" s="9" t="str">
        <f t="shared" si="222"/>
        <v>12</v>
      </c>
      <c r="J3562" s="8" t="str">
        <f t="shared" si="223"/>
        <v>12003870@edu.gva.es</v>
      </c>
      <c r="K3562" s="8"/>
    </row>
    <row r="3563" spans="1:11" ht="27" x14ac:dyDescent="0.25">
      <c r="A3563" s="3">
        <v>12002932</v>
      </c>
      <c r="B3563" s="2" t="s">
        <v>4291</v>
      </c>
      <c r="C3563" s="2" t="s">
        <v>13</v>
      </c>
      <c r="D3563" s="2" t="s">
        <v>6912</v>
      </c>
      <c r="E3563" s="2" t="s">
        <v>6869</v>
      </c>
      <c r="F3563" s="2">
        <v>964521795</v>
      </c>
      <c r="G3563" t="str">
        <f t="shared" si="220"/>
        <v>12540</v>
      </c>
      <c r="H3563" t="str">
        <f t="shared" si="221"/>
        <v>VILA-REAL</v>
      </c>
      <c r="I3563" s="4" t="str">
        <f t="shared" si="222"/>
        <v>12</v>
      </c>
      <c r="J3563" t="str">
        <f t="shared" si="223"/>
        <v>12002932@edu.gva.es</v>
      </c>
    </row>
    <row r="3564" spans="1:11" ht="27" x14ac:dyDescent="0.25">
      <c r="A3564" s="6">
        <v>12003651</v>
      </c>
      <c r="B3564" s="7" t="s">
        <v>6913</v>
      </c>
      <c r="C3564" s="7" t="s">
        <v>7</v>
      </c>
      <c r="D3564" s="7" t="s">
        <v>6914</v>
      </c>
      <c r="E3564" s="7" t="s">
        <v>6869</v>
      </c>
      <c r="F3564" s="7">
        <v>964738905</v>
      </c>
      <c r="G3564" s="8" t="str">
        <f t="shared" si="220"/>
        <v>12540</v>
      </c>
      <c r="H3564" s="8" t="str">
        <f t="shared" si="221"/>
        <v>VILA-REAL</v>
      </c>
      <c r="I3564" s="9" t="str">
        <f t="shared" si="222"/>
        <v>12</v>
      </c>
      <c r="J3564" s="8" t="str">
        <f t="shared" si="223"/>
        <v>12003651@edu.gva.es</v>
      </c>
      <c r="K3564" s="8"/>
    </row>
    <row r="3565" spans="1:11" ht="27" x14ac:dyDescent="0.25">
      <c r="A3565" s="3">
        <v>12007644</v>
      </c>
      <c r="B3565" s="2" t="s">
        <v>513</v>
      </c>
      <c r="C3565" s="2" t="s">
        <v>7</v>
      </c>
      <c r="D3565" s="2" t="s">
        <v>6915</v>
      </c>
      <c r="E3565" s="2" t="s">
        <v>6869</v>
      </c>
      <c r="F3565" s="2">
        <v>660363582</v>
      </c>
      <c r="G3565" t="str">
        <f t="shared" si="220"/>
        <v>12540</v>
      </c>
      <c r="H3565" t="str">
        <f t="shared" si="221"/>
        <v>VILA-REAL</v>
      </c>
      <c r="I3565" s="4" t="str">
        <f t="shared" si="222"/>
        <v>12</v>
      </c>
      <c r="J3565" t="str">
        <f t="shared" si="223"/>
        <v>12007644@edu.gva.es</v>
      </c>
    </row>
    <row r="3566" spans="1:11" ht="27" x14ac:dyDescent="0.25">
      <c r="A3566" s="6">
        <v>12007188</v>
      </c>
      <c r="B3566" s="7" t="s">
        <v>6916</v>
      </c>
      <c r="C3566" s="7" t="s">
        <v>7</v>
      </c>
      <c r="D3566" s="7" t="s">
        <v>6917</v>
      </c>
      <c r="E3566" s="7" t="s">
        <v>6869</v>
      </c>
      <c r="F3566" s="7">
        <v>676815563</v>
      </c>
      <c r="G3566" s="8" t="str">
        <f t="shared" si="220"/>
        <v>12540</v>
      </c>
      <c r="H3566" s="8" t="str">
        <f t="shared" si="221"/>
        <v>VILA-REAL</v>
      </c>
      <c r="I3566" s="9" t="str">
        <f t="shared" si="222"/>
        <v>12</v>
      </c>
      <c r="J3566" s="8" t="str">
        <f t="shared" si="223"/>
        <v>12007188@edu.gva.es</v>
      </c>
      <c r="K3566" s="8"/>
    </row>
    <row r="3567" spans="1:11" ht="27" x14ac:dyDescent="0.25">
      <c r="A3567" s="3">
        <v>12008314</v>
      </c>
      <c r="B3567" s="2" t="s">
        <v>6918</v>
      </c>
      <c r="C3567" s="2" t="s">
        <v>13</v>
      </c>
      <c r="D3567" s="2" t="s">
        <v>6889</v>
      </c>
      <c r="E3567" s="2" t="s">
        <v>6869</v>
      </c>
      <c r="F3567" s="2">
        <v>964526646</v>
      </c>
      <c r="G3567" t="str">
        <f t="shared" si="220"/>
        <v>12540</v>
      </c>
      <c r="H3567" t="str">
        <f t="shared" si="221"/>
        <v>VILA-REAL</v>
      </c>
      <c r="I3567" s="4" t="str">
        <f t="shared" si="222"/>
        <v>12</v>
      </c>
      <c r="J3567" t="str">
        <f t="shared" si="223"/>
        <v>12008314@edu.gva.es</v>
      </c>
    </row>
    <row r="3568" spans="1:11" ht="27" x14ac:dyDescent="0.25">
      <c r="A3568" s="6">
        <v>12006044</v>
      </c>
      <c r="B3568" s="7" t="s">
        <v>6919</v>
      </c>
      <c r="C3568" s="7" t="s">
        <v>13</v>
      </c>
      <c r="D3568" s="7" t="s">
        <v>6920</v>
      </c>
      <c r="E3568" s="7" t="s">
        <v>6869</v>
      </c>
      <c r="F3568" s="7">
        <v>692029997</v>
      </c>
      <c r="G3568" s="8" t="str">
        <f t="shared" si="220"/>
        <v>12540</v>
      </c>
      <c r="H3568" s="8" t="str">
        <f t="shared" si="221"/>
        <v>VILA-REAL</v>
      </c>
      <c r="I3568" s="9" t="str">
        <f t="shared" si="222"/>
        <v>12</v>
      </c>
      <c r="J3568" s="8" t="str">
        <f t="shared" si="223"/>
        <v>12006044@edu.gva.es</v>
      </c>
      <c r="K3568" s="8" t="s">
        <v>7736</v>
      </c>
    </row>
    <row r="3569" spans="1:11" x14ac:dyDescent="0.25">
      <c r="A3569" s="3">
        <v>12002889</v>
      </c>
      <c r="B3569" s="2" t="s">
        <v>6921</v>
      </c>
      <c r="C3569" s="2" t="s">
        <v>7</v>
      </c>
      <c r="D3569" s="2" t="s">
        <v>6917</v>
      </c>
      <c r="E3569" s="2" t="s">
        <v>6869</v>
      </c>
      <c r="F3569" s="2">
        <v>964738980</v>
      </c>
      <c r="G3569" t="str">
        <f t="shared" si="220"/>
        <v>12540</v>
      </c>
      <c r="H3569" t="str">
        <f t="shared" si="221"/>
        <v>VILA-REAL</v>
      </c>
      <c r="I3569" s="4" t="str">
        <f t="shared" si="222"/>
        <v>12</v>
      </c>
      <c r="J3569" t="str">
        <f t="shared" si="223"/>
        <v>12002889@edu.gva.es</v>
      </c>
    </row>
    <row r="3570" spans="1:11" x14ac:dyDescent="0.25">
      <c r="A3570" s="6">
        <v>12003444</v>
      </c>
      <c r="B3570" s="7" t="s">
        <v>6922</v>
      </c>
      <c r="C3570" s="7" t="s">
        <v>7</v>
      </c>
      <c r="D3570" s="7" t="s">
        <v>6923</v>
      </c>
      <c r="E3570" s="7" t="s">
        <v>6869</v>
      </c>
      <c r="F3570" s="7">
        <v>964738985</v>
      </c>
      <c r="G3570" s="8" t="str">
        <f t="shared" si="220"/>
        <v>12540</v>
      </c>
      <c r="H3570" s="8" t="str">
        <f t="shared" si="221"/>
        <v>VILA-REAL</v>
      </c>
      <c r="I3570" s="9" t="str">
        <f t="shared" si="222"/>
        <v>12</v>
      </c>
      <c r="J3570" s="8" t="str">
        <f t="shared" si="223"/>
        <v>12003444@edu.gva.es</v>
      </c>
      <c r="K3570" s="8"/>
    </row>
    <row r="3571" spans="1:11" x14ac:dyDescent="0.25">
      <c r="A3571" s="3">
        <v>12005660</v>
      </c>
      <c r="B3571" s="2" t="s">
        <v>6924</v>
      </c>
      <c r="C3571" s="2" t="s">
        <v>7</v>
      </c>
      <c r="D3571" s="2" t="s">
        <v>6890</v>
      </c>
      <c r="E3571" s="2" t="s">
        <v>6869</v>
      </c>
      <c r="F3571" s="2">
        <v>964399000</v>
      </c>
      <c r="G3571" t="str">
        <f t="shared" si="220"/>
        <v>12540</v>
      </c>
      <c r="H3571" t="str">
        <f t="shared" si="221"/>
        <v>VILA-REAL</v>
      </c>
      <c r="I3571" s="4" t="str">
        <f t="shared" si="222"/>
        <v>12</v>
      </c>
      <c r="J3571" t="str">
        <f t="shared" si="223"/>
        <v>12005660@edu.gva.es</v>
      </c>
    </row>
    <row r="3572" spans="1:11" x14ac:dyDescent="0.25">
      <c r="A3572" s="6">
        <v>12002774</v>
      </c>
      <c r="B3572" s="7" t="s">
        <v>6925</v>
      </c>
      <c r="C3572" s="7" t="s">
        <v>7</v>
      </c>
      <c r="D3572" s="7" t="s">
        <v>521</v>
      </c>
      <c r="E3572" s="7" t="s">
        <v>6926</v>
      </c>
      <c r="F3572" s="7">
        <v>964738680</v>
      </c>
      <c r="G3572" s="8" t="str">
        <f t="shared" si="220"/>
        <v>12124</v>
      </c>
      <c r="H3572" s="8" t="str">
        <f t="shared" si="221"/>
        <v>VILLAHERMOSA DEL RÍO</v>
      </c>
      <c r="I3572" s="9" t="str">
        <f t="shared" si="222"/>
        <v>12</v>
      </c>
      <c r="J3572" s="8" t="str">
        <f t="shared" si="223"/>
        <v>12002774@edu.gva.es</v>
      </c>
      <c r="K3572" s="8"/>
    </row>
    <row r="3573" spans="1:11" x14ac:dyDescent="0.25">
      <c r="A3573" s="3">
        <v>46014054</v>
      </c>
      <c r="B3573" s="2" t="s">
        <v>6927</v>
      </c>
      <c r="C3573" s="2" t="s">
        <v>7</v>
      </c>
      <c r="D3573" s="2" t="s">
        <v>6928</v>
      </c>
      <c r="E3573" s="2" t="s">
        <v>6929</v>
      </c>
      <c r="F3573" s="2">
        <v>962718140</v>
      </c>
      <c r="G3573" t="str">
        <f t="shared" si="220"/>
        <v>46170</v>
      </c>
      <c r="H3573" t="str">
        <f t="shared" si="221"/>
        <v>VILLAR DEL ARZOBISPO</v>
      </c>
      <c r="I3573" s="4" t="str">
        <f t="shared" si="222"/>
        <v>46</v>
      </c>
      <c r="J3573" t="str">
        <f t="shared" si="223"/>
        <v>46014054@edu.gva.es</v>
      </c>
    </row>
    <row r="3574" spans="1:11" x14ac:dyDescent="0.25">
      <c r="A3574" s="6">
        <v>46024001</v>
      </c>
      <c r="B3574" s="7" t="s">
        <v>6930</v>
      </c>
      <c r="C3574" s="7" t="s">
        <v>7</v>
      </c>
      <c r="D3574" s="7" t="s">
        <v>6931</v>
      </c>
      <c r="E3574" s="7" t="s">
        <v>6929</v>
      </c>
      <c r="F3574" s="7">
        <v>962718460</v>
      </c>
      <c r="G3574" s="8" t="str">
        <f t="shared" si="220"/>
        <v>46170</v>
      </c>
      <c r="H3574" s="8" t="str">
        <f t="shared" si="221"/>
        <v>VILLAR DEL ARZOBISPO</v>
      </c>
      <c r="I3574" s="9" t="str">
        <f t="shared" si="222"/>
        <v>46</v>
      </c>
      <c r="J3574" s="8" t="str">
        <f t="shared" si="223"/>
        <v>46024001@edu.gva.es</v>
      </c>
      <c r="K3574" s="8"/>
    </row>
    <row r="3575" spans="1:11" ht="27" x14ac:dyDescent="0.25">
      <c r="A3575" s="3">
        <v>46037091</v>
      </c>
      <c r="B3575" s="2" t="s">
        <v>5795</v>
      </c>
      <c r="C3575" s="2" t="s">
        <v>7</v>
      </c>
      <c r="D3575" s="2" t="s">
        <v>6932</v>
      </c>
      <c r="E3575" s="2" t="s">
        <v>6929</v>
      </c>
      <c r="F3575" s="2">
        <v>962720002</v>
      </c>
      <c r="G3575" t="str">
        <f t="shared" si="220"/>
        <v>46170</v>
      </c>
      <c r="H3575" t="str">
        <f t="shared" si="221"/>
        <v>VILLAR DEL ARZOBISPO</v>
      </c>
      <c r="I3575" s="4" t="str">
        <f t="shared" si="222"/>
        <v>46</v>
      </c>
      <c r="J3575" t="str">
        <f t="shared" si="223"/>
        <v>46037091@edu.gva.es</v>
      </c>
    </row>
    <row r="3576" spans="1:11" ht="27" x14ac:dyDescent="0.25">
      <c r="A3576" s="6">
        <v>46023833</v>
      </c>
      <c r="B3576" s="7" t="s">
        <v>6933</v>
      </c>
      <c r="C3576" s="7" t="s">
        <v>13</v>
      </c>
      <c r="D3576" s="7" t="s">
        <v>6934</v>
      </c>
      <c r="E3576" s="7" t="s">
        <v>6929</v>
      </c>
      <c r="F3576" s="7">
        <v>962720144</v>
      </c>
      <c r="G3576" s="8" t="str">
        <f t="shared" si="220"/>
        <v>46170</v>
      </c>
      <c r="H3576" s="8" t="str">
        <f t="shared" si="221"/>
        <v>VILLAR DEL ARZOBISPO</v>
      </c>
      <c r="I3576" s="9" t="str">
        <f t="shared" si="222"/>
        <v>46</v>
      </c>
      <c r="J3576" s="8" t="str">
        <f t="shared" si="223"/>
        <v>46023833@edu.gva.es</v>
      </c>
      <c r="K3576" s="8" t="s">
        <v>7736</v>
      </c>
    </row>
    <row r="3577" spans="1:11" x14ac:dyDescent="0.25">
      <c r="A3577" s="3">
        <v>46014066</v>
      </c>
      <c r="B3577" s="2" t="s">
        <v>6935</v>
      </c>
      <c r="C3577" s="2" t="s">
        <v>7</v>
      </c>
      <c r="D3577" s="2" t="s">
        <v>6936</v>
      </c>
      <c r="E3577" s="2" t="s">
        <v>6929</v>
      </c>
      <c r="F3577" s="2">
        <v>962718370</v>
      </c>
      <c r="G3577" t="str">
        <f t="shared" si="220"/>
        <v>46170</v>
      </c>
      <c r="H3577" t="str">
        <f t="shared" si="221"/>
        <v>VILLAR DEL ARZOBISPO</v>
      </c>
      <c r="I3577" s="4" t="str">
        <f t="shared" si="222"/>
        <v>46</v>
      </c>
      <c r="J3577" t="str">
        <f t="shared" si="223"/>
        <v>46014066@edu.gva.es</v>
      </c>
    </row>
    <row r="3578" spans="1:11" x14ac:dyDescent="0.25">
      <c r="A3578" s="6">
        <v>3009427</v>
      </c>
      <c r="B3578" s="7" t="s">
        <v>6937</v>
      </c>
      <c r="C3578" s="7" t="s">
        <v>13</v>
      </c>
      <c r="D3578" s="7" t="s">
        <v>6938</v>
      </c>
      <c r="E3578" s="7" t="s">
        <v>6939</v>
      </c>
      <c r="F3578" s="7">
        <v>965807011</v>
      </c>
      <c r="G3578" s="8" t="str">
        <f t="shared" si="220"/>
        <v>03400</v>
      </c>
      <c r="H3578" s="8" t="str">
        <f t="shared" si="221"/>
        <v>VILLENA</v>
      </c>
      <c r="I3578" s="9" t="str">
        <f t="shared" si="222"/>
        <v>03</v>
      </c>
      <c r="J3578" s="8" t="str">
        <f t="shared" si="223"/>
        <v>3009427@edu.gva.es</v>
      </c>
      <c r="K3578" s="8"/>
    </row>
    <row r="3579" spans="1:11" x14ac:dyDescent="0.25">
      <c r="A3579" s="3">
        <v>3012131</v>
      </c>
      <c r="B3579" s="2" t="s">
        <v>6940</v>
      </c>
      <c r="C3579" s="2" t="s">
        <v>7</v>
      </c>
      <c r="D3579" s="2" t="s">
        <v>6941</v>
      </c>
      <c r="E3579" s="2" t="s">
        <v>6939</v>
      </c>
      <c r="F3579" s="2">
        <v>965823195</v>
      </c>
      <c r="G3579" t="str">
        <f t="shared" si="220"/>
        <v>03400</v>
      </c>
      <c r="H3579" t="str">
        <f t="shared" si="221"/>
        <v>VILLENA</v>
      </c>
      <c r="I3579" s="4" t="str">
        <f t="shared" si="222"/>
        <v>03</v>
      </c>
      <c r="J3579" t="str">
        <f t="shared" si="223"/>
        <v>3012131@edu.gva.es</v>
      </c>
    </row>
    <row r="3580" spans="1:11" x14ac:dyDescent="0.25">
      <c r="A3580" s="6">
        <v>3009166</v>
      </c>
      <c r="B3580" s="7" t="s">
        <v>6942</v>
      </c>
      <c r="C3580" s="7" t="s">
        <v>7</v>
      </c>
      <c r="D3580" s="7" t="s">
        <v>6943</v>
      </c>
      <c r="E3580" s="7" t="s">
        <v>6939</v>
      </c>
      <c r="F3580" s="7">
        <v>965823710</v>
      </c>
      <c r="G3580" s="8" t="str">
        <f t="shared" si="220"/>
        <v>03400</v>
      </c>
      <c r="H3580" s="8" t="str">
        <f t="shared" si="221"/>
        <v>VILLENA</v>
      </c>
      <c r="I3580" s="9" t="str">
        <f t="shared" si="222"/>
        <v>03</v>
      </c>
      <c r="J3580" s="8" t="str">
        <f t="shared" si="223"/>
        <v>3009166@edu.gva.es</v>
      </c>
      <c r="K3580" s="8"/>
    </row>
    <row r="3581" spans="1:11" x14ac:dyDescent="0.25">
      <c r="A3581" s="3">
        <v>3012633</v>
      </c>
      <c r="B3581" s="2" t="s">
        <v>6944</v>
      </c>
      <c r="C3581" s="2" t="s">
        <v>7</v>
      </c>
      <c r="D3581" s="2" t="s">
        <v>2973</v>
      </c>
      <c r="E3581" s="2" t="s">
        <v>6939</v>
      </c>
      <c r="F3581" s="2">
        <v>965823720</v>
      </c>
      <c r="G3581" t="str">
        <f t="shared" si="220"/>
        <v>03400</v>
      </c>
      <c r="H3581" t="str">
        <f t="shared" si="221"/>
        <v>VILLENA</v>
      </c>
      <c r="I3581" s="4" t="str">
        <f t="shared" si="222"/>
        <v>03</v>
      </c>
      <c r="J3581" t="str">
        <f t="shared" si="223"/>
        <v>3012633@edu.gva.es</v>
      </c>
    </row>
    <row r="3582" spans="1:11" x14ac:dyDescent="0.25">
      <c r="A3582" s="6">
        <v>3009178</v>
      </c>
      <c r="B3582" s="7" t="s">
        <v>6945</v>
      </c>
      <c r="C3582" s="7" t="s">
        <v>7</v>
      </c>
      <c r="D3582" s="7" t="s">
        <v>2971</v>
      </c>
      <c r="E3582" s="7" t="s">
        <v>6939</v>
      </c>
      <c r="F3582" s="7">
        <v>965823715</v>
      </c>
      <c r="G3582" s="8" t="str">
        <f t="shared" si="220"/>
        <v>03400</v>
      </c>
      <c r="H3582" s="8" t="str">
        <f t="shared" si="221"/>
        <v>VILLENA</v>
      </c>
      <c r="I3582" s="9" t="str">
        <f t="shared" si="222"/>
        <v>03</v>
      </c>
      <c r="J3582" s="8" t="str">
        <f t="shared" si="223"/>
        <v>3009178@edu.gva.es</v>
      </c>
      <c r="K3582" s="8"/>
    </row>
    <row r="3583" spans="1:11" x14ac:dyDescent="0.25">
      <c r="A3583" s="3">
        <v>3009181</v>
      </c>
      <c r="B3583" s="2" t="s">
        <v>6946</v>
      </c>
      <c r="C3583" s="2" t="s">
        <v>7</v>
      </c>
      <c r="D3583" s="2" t="s">
        <v>6947</v>
      </c>
      <c r="E3583" s="2" t="s">
        <v>6939</v>
      </c>
      <c r="F3583" s="2">
        <v>965823700</v>
      </c>
      <c r="G3583" t="str">
        <f t="shared" si="220"/>
        <v>03400</v>
      </c>
      <c r="H3583" t="str">
        <f t="shared" si="221"/>
        <v>VILLENA</v>
      </c>
      <c r="I3583" s="4" t="str">
        <f t="shared" si="222"/>
        <v>03</v>
      </c>
      <c r="J3583" t="str">
        <f t="shared" si="223"/>
        <v>3009181@edu.gva.es</v>
      </c>
    </row>
    <row r="3584" spans="1:11" x14ac:dyDescent="0.25">
      <c r="A3584" s="6">
        <v>3009154</v>
      </c>
      <c r="B3584" s="7" t="s">
        <v>5977</v>
      </c>
      <c r="C3584" s="7" t="s">
        <v>7</v>
      </c>
      <c r="D3584" s="7" t="s">
        <v>6948</v>
      </c>
      <c r="E3584" s="7" t="s">
        <v>6939</v>
      </c>
      <c r="F3584" s="7">
        <v>689567079</v>
      </c>
      <c r="G3584" s="8" t="str">
        <f t="shared" si="220"/>
        <v>03400</v>
      </c>
      <c r="H3584" s="8" t="str">
        <f t="shared" si="221"/>
        <v>VILLENA</v>
      </c>
      <c r="I3584" s="9" t="str">
        <f t="shared" si="222"/>
        <v>03</v>
      </c>
      <c r="J3584" s="8" t="str">
        <f t="shared" si="223"/>
        <v>3009154@edu.gva.es</v>
      </c>
      <c r="K3584" s="8"/>
    </row>
    <row r="3585" spans="1:11" ht="27" x14ac:dyDescent="0.25">
      <c r="A3585" s="3">
        <v>3021041</v>
      </c>
      <c r="B3585" s="2" t="s">
        <v>6949</v>
      </c>
      <c r="C3585" s="2" t="s">
        <v>13</v>
      </c>
      <c r="D3585" s="2" t="s">
        <v>6950</v>
      </c>
      <c r="E3585" s="2" t="s">
        <v>6939</v>
      </c>
      <c r="F3585" s="2">
        <v>966843284</v>
      </c>
      <c r="G3585" t="str">
        <f t="shared" si="220"/>
        <v>03400</v>
      </c>
      <c r="H3585" t="str">
        <f t="shared" si="221"/>
        <v>VILLENA</v>
      </c>
      <c r="I3585" s="4" t="str">
        <f t="shared" si="222"/>
        <v>03</v>
      </c>
      <c r="J3585" t="str">
        <f t="shared" si="223"/>
        <v>3021041@edu.gva.es</v>
      </c>
    </row>
    <row r="3586" spans="1:11" ht="27" x14ac:dyDescent="0.25">
      <c r="A3586" s="6">
        <v>3021634</v>
      </c>
      <c r="B3586" s="7" t="s">
        <v>6951</v>
      </c>
      <c r="C3586" s="7" t="s">
        <v>13</v>
      </c>
      <c r="D3586" s="7" t="s">
        <v>6952</v>
      </c>
      <c r="E3586" s="7" t="s">
        <v>6939</v>
      </c>
      <c r="F3586" s="7">
        <v>608838388</v>
      </c>
      <c r="G3586" s="8" t="str">
        <f t="shared" si="220"/>
        <v>03400</v>
      </c>
      <c r="H3586" s="8" t="str">
        <f t="shared" si="221"/>
        <v>VILLENA</v>
      </c>
      <c r="I3586" s="9" t="str">
        <f t="shared" si="222"/>
        <v>03</v>
      </c>
      <c r="J3586" s="8" t="str">
        <f t="shared" si="223"/>
        <v>3021634@edu.gva.es</v>
      </c>
      <c r="K3586" s="8"/>
    </row>
    <row r="3587" spans="1:11" ht="27" x14ac:dyDescent="0.25">
      <c r="A3587" s="3">
        <v>3018362</v>
      </c>
      <c r="B3587" s="2" t="s">
        <v>6953</v>
      </c>
      <c r="C3587" s="2" t="s">
        <v>13</v>
      </c>
      <c r="D3587" s="2" t="s">
        <v>6954</v>
      </c>
      <c r="E3587" s="2" t="s">
        <v>6939</v>
      </c>
      <c r="F3587" s="2">
        <v>966151544</v>
      </c>
      <c r="G3587" t="str">
        <f t="shared" ref="G3587:G3650" si="224">LEFT(E3587,5)</f>
        <v>03400</v>
      </c>
      <c r="H3587" t="str">
        <f t="shared" ref="H3587:H3650" si="225">RIGHT(E3587,LEN(E3587)-8)</f>
        <v>VILLENA</v>
      </c>
      <c r="I3587" s="4" t="str">
        <f t="shared" ref="I3587:I3650" si="226">LEFT(E3587,2)</f>
        <v>03</v>
      </c>
      <c r="J3587" t="str">
        <f t="shared" ref="J3587:J3650" si="227">CONCATENATE(A3587,"@edu.gva.es")</f>
        <v>3018362@edu.gva.es</v>
      </c>
    </row>
    <row r="3588" spans="1:11" ht="27" x14ac:dyDescent="0.25">
      <c r="A3588" s="6">
        <v>3009191</v>
      </c>
      <c r="B3588" s="7" t="s">
        <v>6955</v>
      </c>
      <c r="C3588" s="7" t="s">
        <v>13</v>
      </c>
      <c r="D3588" s="7" t="s">
        <v>6956</v>
      </c>
      <c r="E3588" s="7" t="s">
        <v>6939</v>
      </c>
      <c r="F3588" s="7">
        <v>965803251</v>
      </c>
      <c r="G3588" s="8" t="str">
        <f t="shared" si="224"/>
        <v>03400</v>
      </c>
      <c r="H3588" s="8" t="str">
        <f t="shared" si="225"/>
        <v>VILLENA</v>
      </c>
      <c r="I3588" s="9" t="str">
        <f t="shared" si="226"/>
        <v>03</v>
      </c>
      <c r="J3588" s="8" t="str">
        <f t="shared" si="227"/>
        <v>3009191@edu.gva.es</v>
      </c>
      <c r="K3588" s="8"/>
    </row>
    <row r="3589" spans="1:11" ht="27" x14ac:dyDescent="0.25">
      <c r="A3589" s="3">
        <v>3009208</v>
      </c>
      <c r="B3589" s="2" t="s">
        <v>6957</v>
      </c>
      <c r="C3589" s="2" t="s">
        <v>13</v>
      </c>
      <c r="D3589" s="2" t="s">
        <v>6958</v>
      </c>
      <c r="E3589" s="2" t="s">
        <v>6939</v>
      </c>
      <c r="F3589" s="2">
        <v>965804755</v>
      </c>
      <c r="G3589" t="str">
        <f t="shared" si="224"/>
        <v>03400</v>
      </c>
      <c r="H3589" t="str">
        <f t="shared" si="225"/>
        <v>VILLENA</v>
      </c>
      <c r="I3589" s="4" t="str">
        <f t="shared" si="226"/>
        <v>03</v>
      </c>
      <c r="J3589" t="str">
        <f t="shared" si="227"/>
        <v>3009208@edu.gva.es</v>
      </c>
    </row>
    <row r="3590" spans="1:11" ht="27" x14ac:dyDescent="0.25">
      <c r="A3590" s="6">
        <v>3009211</v>
      </c>
      <c r="B3590" s="7" t="s">
        <v>6959</v>
      </c>
      <c r="C3590" s="7" t="s">
        <v>13</v>
      </c>
      <c r="D3590" s="7" t="s">
        <v>6960</v>
      </c>
      <c r="E3590" s="7" t="s">
        <v>6939</v>
      </c>
      <c r="F3590" s="7">
        <v>965800692</v>
      </c>
      <c r="G3590" s="8" t="str">
        <f t="shared" si="224"/>
        <v>03400</v>
      </c>
      <c r="H3590" s="8" t="str">
        <f t="shared" si="225"/>
        <v>VILLENA</v>
      </c>
      <c r="I3590" s="9" t="str">
        <f t="shared" si="226"/>
        <v>03</v>
      </c>
      <c r="J3590" s="8" t="str">
        <f t="shared" si="227"/>
        <v>3009211@edu.gva.es</v>
      </c>
      <c r="K3590" s="8"/>
    </row>
    <row r="3591" spans="1:11" x14ac:dyDescent="0.25">
      <c r="A3591" s="3">
        <v>3013030</v>
      </c>
      <c r="B3591" s="2" t="s">
        <v>6961</v>
      </c>
      <c r="C3591" s="2" t="s">
        <v>7</v>
      </c>
      <c r="D3591" s="2" t="s">
        <v>6947</v>
      </c>
      <c r="E3591" s="2" t="s">
        <v>6939</v>
      </c>
      <c r="F3591" s="2">
        <v>965823190</v>
      </c>
      <c r="G3591" t="str">
        <f t="shared" si="224"/>
        <v>03400</v>
      </c>
      <c r="H3591" t="str">
        <f t="shared" si="225"/>
        <v>VILLENA</v>
      </c>
      <c r="I3591" s="4" t="str">
        <f t="shared" si="226"/>
        <v>03</v>
      </c>
      <c r="J3591" t="str">
        <f t="shared" si="227"/>
        <v>3013030@edu.gva.es</v>
      </c>
    </row>
    <row r="3592" spans="1:11" ht="27" x14ac:dyDescent="0.25">
      <c r="A3592" s="6">
        <v>3017497</v>
      </c>
      <c r="B3592" s="7" t="s">
        <v>6962</v>
      </c>
      <c r="C3592" s="7" t="s">
        <v>7</v>
      </c>
      <c r="D3592" s="7" t="s">
        <v>6963</v>
      </c>
      <c r="E3592" s="7" t="s">
        <v>6939</v>
      </c>
      <c r="F3592" s="7">
        <v>965823755</v>
      </c>
      <c r="G3592" s="8" t="str">
        <f t="shared" si="224"/>
        <v>03400</v>
      </c>
      <c r="H3592" s="8" t="str">
        <f t="shared" si="225"/>
        <v>VILLENA</v>
      </c>
      <c r="I3592" s="9" t="str">
        <f t="shared" si="226"/>
        <v>03</v>
      </c>
      <c r="J3592" s="8" t="str">
        <f t="shared" si="227"/>
        <v>3017497@edu.gva.es</v>
      </c>
      <c r="K3592" s="8"/>
    </row>
    <row r="3593" spans="1:11" ht="27" x14ac:dyDescent="0.25">
      <c r="A3593" s="3">
        <v>3011483</v>
      </c>
      <c r="B3593" s="2" t="s">
        <v>1008</v>
      </c>
      <c r="C3593" s="2" t="s">
        <v>7</v>
      </c>
      <c r="D3593" s="2" t="s">
        <v>6964</v>
      </c>
      <c r="E3593" s="2" t="s">
        <v>6939</v>
      </c>
      <c r="F3593" s="2">
        <v>965801150</v>
      </c>
      <c r="G3593" t="str">
        <f t="shared" si="224"/>
        <v>03400</v>
      </c>
      <c r="H3593" t="str">
        <f t="shared" si="225"/>
        <v>VILLENA</v>
      </c>
      <c r="I3593" s="4" t="str">
        <f t="shared" si="226"/>
        <v>03</v>
      </c>
      <c r="J3593" t="str">
        <f t="shared" si="227"/>
        <v>3011483@edu.gva.es</v>
      </c>
    </row>
    <row r="3594" spans="1:11" ht="27" x14ac:dyDescent="0.25">
      <c r="A3594" s="6">
        <v>3015312</v>
      </c>
      <c r="B3594" s="7" t="s">
        <v>6965</v>
      </c>
      <c r="C3594" s="7" t="s">
        <v>7</v>
      </c>
      <c r="D3594" s="7" t="s">
        <v>6966</v>
      </c>
      <c r="E3594" s="7" t="s">
        <v>6939</v>
      </c>
      <c r="F3594" s="7">
        <v>965805728</v>
      </c>
      <c r="G3594" s="8" t="str">
        <f t="shared" si="224"/>
        <v>03400</v>
      </c>
      <c r="H3594" s="8" t="str">
        <f t="shared" si="225"/>
        <v>VILLENA</v>
      </c>
      <c r="I3594" s="9" t="str">
        <f t="shared" si="226"/>
        <v>03</v>
      </c>
      <c r="J3594" s="8" t="str">
        <f t="shared" si="227"/>
        <v>3015312@edu.gva.es</v>
      </c>
      <c r="K3594" s="8"/>
    </row>
    <row r="3595" spans="1:11" ht="40.5" x14ac:dyDescent="0.25">
      <c r="A3595" s="3">
        <v>3020861</v>
      </c>
      <c r="B3595" s="2" t="s">
        <v>6967</v>
      </c>
      <c r="C3595" s="2" t="s">
        <v>13</v>
      </c>
      <c r="D3595" s="2" t="s">
        <v>6968</v>
      </c>
      <c r="E3595" s="2" t="s">
        <v>6939</v>
      </c>
      <c r="F3595" s="2">
        <v>659910320</v>
      </c>
      <c r="G3595" t="str">
        <f t="shared" si="224"/>
        <v>03400</v>
      </c>
      <c r="H3595" t="str">
        <f t="shared" si="225"/>
        <v>VILLENA</v>
      </c>
      <c r="I3595" s="4" t="str">
        <f t="shared" si="226"/>
        <v>03</v>
      </c>
      <c r="J3595" t="str">
        <f t="shared" si="227"/>
        <v>3020861@edu.gva.es</v>
      </c>
      <c r="K3595" t="s">
        <v>7736</v>
      </c>
    </row>
    <row r="3596" spans="1:11" x14ac:dyDescent="0.25">
      <c r="A3596" s="6">
        <v>3009786</v>
      </c>
      <c r="B3596" s="7" t="s">
        <v>6969</v>
      </c>
      <c r="C3596" s="7" t="s">
        <v>7</v>
      </c>
      <c r="D3596" s="7" t="s">
        <v>6970</v>
      </c>
      <c r="E3596" s="7" t="s">
        <v>6939</v>
      </c>
      <c r="F3596" s="7">
        <v>965823075</v>
      </c>
      <c r="G3596" s="8" t="str">
        <f t="shared" si="224"/>
        <v>03400</v>
      </c>
      <c r="H3596" s="8" t="str">
        <f t="shared" si="225"/>
        <v>VILLENA</v>
      </c>
      <c r="I3596" s="9" t="str">
        <f t="shared" si="226"/>
        <v>03</v>
      </c>
      <c r="J3596" s="8" t="str">
        <f t="shared" si="227"/>
        <v>3009786@edu.gva.es</v>
      </c>
      <c r="K3596" s="8"/>
    </row>
    <row r="3597" spans="1:11" x14ac:dyDescent="0.25">
      <c r="A3597" s="3">
        <v>3009233</v>
      </c>
      <c r="B3597" s="2" t="s">
        <v>6971</v>
      </c>
      <c r="C3597" s="2" t="s">
        <v>7</v>
      </c>
      <c r="D3597" s="2" t="s">
        <v>6972</v>
      </c>
      <c r="E3597" s="2" t="s">
        <v>6939</v>
      </c>
      <c r="F3597" s="2">
        <v>965823080</v>
      </c>
      <c r="G3597" t="str">
        <f t="shared" si="224"/>
        <v>03400</v>
      </c>
      <c r="H3597" t="str">
        <f t="shared" si="225"/>
        <v>VILLENA</v>
      </c>
      <c r="I3597" s="4" t="str">
        <f t="shared" si="226"/>
        <v>03</v>
      </c>
      <c r="J3597" t="str">
        <f t="shared" si="227"/>
        <v>3009233@edu.gva.es</v>
      </c>
    </row>
    <row r="3598" spans="1:11" x14ac:dyDescent="0.25">
      <c r="A3598" s="6">
        <v>3014599</v>
      </c>
      <c r="B3598" s="7" t="s">
        <v>6973</v>
      </c>
      <c r="C3598" s="7" t="s">
        <v>7</v>
      </c>
      <c r="D3598" s="7" t="s">
        <v>6974</v>
      </c>
      <c r="E3598" s="7" t="s">
        <v>6939</v>
      </c>
      <c r="F3598" s="7">
        <v>965823750</v>
      </c>
      <c r="G3598" s="8" t="str">
        <f t="shared" si="224"/>
        <v>03400</v>
      </c>
      <c r="H3598" s="8" t="str">
        <f t="shared" si="225"/>
        <v>VILLENA</v>
      </c>
      <c r="I3598" s="9" t="str">
        <f t="shared" si="226"/>
        <v>03</v>
      </c>
      <c r="J3598" s="8" t="str">
        <f t="shared" si="227"/>
        <v>3014599@edu.gva.es</v>
      </c>
      <c r="K3598" s="8"/>
    </row>
    <row r="3599" spans="1:11" ht="27" x14ac:dyDescent="0.25">
      <c r="A3599" s="3">
        <v>3015865</v>
      </c>
      <c r="B3599" s="2" t="s">
        <v>6975</v>
      </c>
      <c r="C3599" s="2" t="s">
        <v>7</v>
      </c>
      <c r="D3599" s="2" t="s">
        <v>6976</v>
      </c>
      <c r="E3599" s="2" t="s">
        <v>6939</v>
      </c>
      <c r="F3599" s="2">
        <v>965679600</v>
      </c>
      <c r="G3599" t="str">
        <f t="shared" si="224"/>
        <v>03400</v>
      </c>
      <c r="H3599" t="str">
        <f t="shared" si="225"/>
        <v>VILLENA</v>
      </c>
      <c r="I3599" s="4" t="str">
        <f t="shared" si="226"/>
        <v>03</v>
      </c>
      <c r="J3599" t="str">
        <f t="shared" si="227"/>
        <v>3015865@edu.gva.es</v>
      </c>
    </row>
    <row r="3600" spans="1:11" x14ac:dyDescent="0.25">
      <c r="A3600" s="6">
        <v>46014108</v>
      </c>
      <c r="B3600" s="7" t="s">
        <v>6977</v>
      </c>
      <c r="C3600" s="7" t="s">
        <v>7</v>
      </c>
      <c r="D3600" s="7" t="s">
        <v>6978</v>
      </c>
      <c r="E3600" s="7" t="s">
        <v>6979</v>
      </c>
      <c r="F3600" s="7">
        <v>961205320</v>
      </c>
      <c r="G3600" s="8" t="str">
        <f t="shared" si="224"/>
        <v>46114</v>
      </c>
      <c r="H3600" s="8" t="str">
        <f t="shared" si="225"/>
        <v>VINALESA</v>
      </c>
      <c r="I3600" s="9" t="str">
        <f t="shared" si="226"/>
        <v>46</v>
      </c>
      <c r="J3600" s="8" t="str">
        <f t="shared" si="227"/>
        <v>46014108@edu.gva.es</v>
      </c>
      <c r="K3600" s="8"/>
    </row>
    <row r="3601" spans="1:11" ht="27" x14ac:dyDescent="0.25">
      <c r="A3601" s="3">
        <v>46027632</v>
      </c>
      <c r="B3601" s="2" t="s">
        <v>6980</v>
      </c>
      <c r="C3601" s="2" t="s">
        <v>7</v>
      </c>
      <c r="D3601" s="2" t="s">
        <v>6978</v>
      </c>
      <c r="E3601" s="2" t="s">
        <v>6979</v>
      </c>
      <c r="F3601" s="2">
        <v>961499798</v>
      </c>
      <c r="G3601" t="str">
        <f t="shared" si="224"/>
        <v>46114</v>
      </c>
      <c r="H3601" t="str">
        <f t="shared" si="225"/>
        <v>VINALESA</v>
      </c>
      <c r="I3601" s="4" t="str">
        <f t="shared" si="226"/>
        <v>46</v>
      </c>
      <c r="J3601" t="str">
        <f t="shared" si="227"/>
        <v>46027632@edu.gva.es</v>
      </c>
    </row>
    <row r="3602" spans="1:11" ht="27" x14ac:dyDescent="0.25">
      <c r="A3602" s="6">
        <v>46014091</v>
      </c>
      <c r="B3602" s="7" t="s">
        <v>6981</v>
      </c>
      <c r="C3602" s="7" t="s">
        <v>13</v>
      </c>
      <c r="D3602" s="7" t="s">
        <v>6982</v>
      </c>
      <c r="E3602" s="7" t="s">
        <v>6979</v>
      </c>
      <c r="F3602" s="7">
        <v>961490050</v>
      </c>
      <c r="G3602" s="8" t="str">
        <f t="shared" si="224"/>
        <v>46114</v>
      </c>
      <c r="H3602" s="8" t="str">
        <f t="shared" si="225"/>
        <v>VINALESA</v>
      </c>
      <c r="I3602" s="9" t="str">
        <f t="shared" si="226"/>
        <v>46</v>
      </c>
      <c r="J3602" s="8" t="str">
        <f t="shared" si="227"/>
        <v>46014091@edu.gva.es</v>
      </c>
      <c r="K3602" s="8"/>
    </row>
    <row r="3603" spans="1:11" x14ac:dyDescent="0.25">
      <c r="A3603" s="3">
        <v>46024473</v>
      </c>
      <c r="B3603" s="2" t="s">
        <v>513</v>
      </c>
      <c r="C3603" s="2" t="s">
        <v>7</v>
      </c>
      <c r="D3603" s="2" t="s">
        <v>6983</v>
      </c>
      <c r="E3603" s="2" t="s">
        <v>6979</v>
      </c>
      <c r="F3603" s="2">
        <v>961492732</v>
      </c>
      <c r="G3603" t="str">
        <f t="shared" si="224"/>
        <v>46114</v>
      </c>
      <c r="H3603" t="str">
        <f t="shared" si="225"/>
        <v>VINALESA</v>
      </c>
      <c r="I3603" s="4" t="str">
        <f t="shared" si="226"/>
        <v>46</v>
      </c>
      <c r="J3603" t="str">
        <f t="shared" si="227"/>
        <v>46024473@edu.gva.es</v>
      </c>
    </row>
    <row r="3604" spans="1:11" ht="27" x14ac:dyDescent="0.25">
      <c r="A3604" s="6">
        <v>46036578</v>
      </c>
      <c r="B3604" s="7" t="s">
        <v>6984</v>
      </c>
      <c r="C3604" s="7" t="s">
        <v>13</v>
      </c>
      <c r="D3604" s="7" t="s">
        <v>6978</v>
      </c>
      <c r="E3604" s="7" t="s">
        <v>6979</v>
      </c>
      <c r="F3604" s="7">
        <v>961495956</v>
      </c>
      <c r="G3604" s="8" t="str">
        <f t="shared" si="224"/>
        <v>46114</v>
      </c>
      <c r="H3604" s="8" t="str">
        <f t="shared" si="225"/>
        <v>VINALESA</v>
      </c>
      <c r="I3604" s="9" t="str">
        <f t="shared" si="226"/>
        <v>46</v>
      </c>
      <c r="J3604" s="8" t="str">
        <f t="shared" si="227"/>
        <v>46036578@edu.gva.es</v>
      </c>
      <c r="K3604" s="8"/>
    </row>
    <row r="3605" spans="1:11" x14ac:dyDescent="0.25">
      <c r="A3605" s="3">
        <v>12004001</v>
      </c>
      <c r="B3605" s="2" t="s">
        <v>6985</v>
      </c>
      <c r="C3605" s="2" t="s">
        <v>7</v>
      </c>
      <c r="D3605" s="2" t="s">
        <v>6986</v>
      </c>
      <c r="E3605" s="2" t="s">
        <v>6987</v>
      </c>
      <c r="F3605" s="2">
        <v>964336475</v>
      </c>
      <c r="G3605" t="str">
        <f t="shared" si="224"/>
        <v>12500</v>
      </c>
      <c r="H3605" t="str">
        <f t="shared" si="225"/>
        <v>VINARÒS</v>
      </c>
      <c r="I3605" s="4" t="str">
        <f t="shared" si="226"/>
        <v>12</v>
      </c>
      <c r="J3605" t="str">
        <f t="shared" si="227"/>
        <v>12004001@edu.gva.es</v>
      </c>
    </row>
    <row r="3606" spans="1:11" x14ac:dyDescent="0.25">
      <c r="A3606" s="6">
        <v>12006779</v>
      </c>
      <c r="B3606" s="7" t="s">
        <v>644</v>
      </c>
      <c r="C3606" s="7" t="s">
        <v>7</v>
      </c>
      <c r="D3606" s="7" t="s">
        <v>6988</v>
      </c>
      <c r="E3606" s="7" t="s">
        <v>6987</v>
      </c>
      <c r="F3606" s="7">
        <v>964405605</v>
      </c>
      <c r="G3606" s="8" t="str">
        <f t="shared" si="224"/>
        <v>12500</v>
      </c>
      <c r="H3606" s="8" t="str">
        <f t="shared" si="225"/>
        <v>VINARÒS</v>
      </c>
      <c r="I3606" s="9" t="str">
        <f t="shared" si="226"/>
        <v>12</v>
      </c>
      <c r="J3606" s="8" t="str">
        <f t="shared" si="227"/>
        <v>12006779@edu.gva.es</v>
      </c>
      <c r="K3606" s="8"/>
    </row>
    <row r="3607" spans="1:11" x14ac:dyDescent="0.25">
      <c r="A3607" s="3">
        <v>12004199</v>
      </c>
      <c r="B3607" s="2" t="s">
        <v>6989</v>
      </c>
      <c r="C3607" s="2" t="s">
        <v>7</v>
      </c>
      <c r="D3607" s="2" t="s">
        <v>6990</v>
      </c>
      <c r="E3607" s="2" t="s">
        <v>6987</v>
      </c>
      <c r="F3607" s="2">
        <v>964336485</v>
      </c>
      <c r="G3607" t="str">
        <f t="shared" si="224"/>
        <v>12500</v>
      </c>
      <c r="H3607" t="str">
        <f t="shared" si="225"/>
        <v>VINARÒS</v>
      </c>
      <c r="I3607" s="4" t="str">
        <f t="shared" si="226"/>
        <v>12</v>
      </c>
      <c r="J3607" t="str">
        <f t="shared" si="227"/>
        <v>12004199@edu.gva.es</v>
      </c>
    </row>
    <row r="3608" spans="1:11" ht="27" x14ac:dyDescent="0.25">
      <c r="A3608" s="6">
        <v>12003146</v>
      </c>
      <c r="B3608" s="7" t="s">
        <v>6991</v>
      </c>
      <c r="C3608" s="7" t="s">
        <v>7</v>
      </c>
      <c r="D3608" s="7" t="s">
        <v>2877</v>
      </c>
      <c r="E3608" s="7" t="s">
        <v>6987</v>
      </c>
      <c r="F3608" s="7">
        <v>964336465</v>
      </c>
      <c r="G3608" s="8" t="str">
        <f t="shared" si="224"/>
        <v>12500</v>
      </c>
      <c r="H3608" s="8" t="str">
        <f t="shared" si="225"/>
        <v>VINARÒS</v>
      </c>
      <c r="I3608" s="9" t="str">
        <f t="shared" si="226"/>
        <v>12</v>
      </c>
      <c r="J3608" s="8" t="str">
        <f t="shared" si="227"/>
        <v>12003146@edu.gva.es</v>
      </c>
      <c r="K3608" s="8"/>
    </row>
    <row r="3609" spans="1:11" ht="27" x14ac:dyDescent="0.25">
      <c r="A3609" s="3">
        <v>12003079</v>
      </c>
      <c r="B3609" s="2" t="s">
        <v>6992</v>
      </c>
      <c r="C3609" s="2" t="s">
        <v>7</v>
      </c>
      <c r="D3609" s="2" t="s">
        <v>6993</v>
      </c>
      <c r="E3609" s="2" t="s">
        <v>6987</v>
      </c>
      <c r="F3609" s="2">
        <v>964336460</v>
      </c>
      <c r="G3609" t="str">
        <f t="shared" si="224"/>
        <v>12500</v>
      </c>
      <c r="H3609" t="str">
        <f t="shared" si="225"/>
        <v>VINARÒS</v>
      </c>
      <c r="I3609" s="4" t="str">
        <f t="shared" si="226"/>
        <v>12</v>
      </c>
      <c r="J3609" t="str">
        <f t="shared" si="227"/>
        <v>12003079@edu.gva.es</v>
      </c>
    </row>
    <row r="3610" spans="1:11" x14ac:dyDescent="0.25">
      <c r="A3610" s="6">
        <v>12003067</v>
      </c>
      <c r="B3610" s="7" t="s">
        <v>5038</v>
      </c>
      <c r="C3610" s="7" t="s">
        <v>7</v>
      </c>
      <c r="D3610" s="7" t="s">
        <v>6994</v>
      </c>
      <c r="E3610" s="7" t="s">
        <v>6987</v>
      </c>
      <c r="F3610" s="7">
        <v>964336455</v>
      </c>
      <c r="G3610" s="8" t="str">
        <f t="shared" si="224"/>
        <v>12500</v>
      </c>
      <c r="H3610" s="8" t="str">
        <f t="shared" si="225"/>
        <v>VINARÒS</v>
      </c>
      <c r="I3610" s="9" t="str">
        <f t="shared" si="226"/>
        <v>12</v>
      </c>
      <c r="J3610" s="8" t="str">
        <f t="shared" si="227"/>
        <v>12003067@edu.gva.es</v>
      </c>
      <c r="K3610" s="8"/>
    </row>
    <row r="3611" spans="1:11" ht="27" x14ac:dyDescent="0.25">
      <c r="A3611" s="3">
        <v>12005623</v>
      </c>
      <c r="B3611" s="2" t="s">
        <v>4144</v>
      </c>
      <c r="C3611" s="2" t="s">
        <v>13</v>
      </c>
      <c r="D3611" s="2" t="s">
        <v>6995</v>
      </c>
      <c r="E3611" s="2" t="s">
        <v>6987</v>
      </c>
      <c r="F3611" s="2">
        <v>964451264</v>
      </c>
      <c r="G3611" t="str">
        <f t="shared" si="224"/>
        <v>12500</v>
      </c>
      <c r="H3611" t="str">
        <f t="shared" si="225"/>
        <v>VINARÒS</v>
      </c>
      <c r="I3611" s="4" t="str">
        <f t="shared" si="226"/>
        <v>12</v>
      </c>
      <c r="J3611" t="str">
        <f t="shared" si="227"/>
        <v>12005623@edu.gva.es</v>
      </c>
    </row>
    <row r="3612" spans="1:11" ht="27" x14ac:dyDescent="0.25">
      <c r="A3612" s="6">
        <v>12003092</v>
      </c>
      <c r="B3612" s="7" t="s">
        <v>6996</v>
      </c>
      <c r="C3612" s="7" t="s">
        <v>13</v>
      </c>
      <c r="D3612" s="7" t="s">
        <v>6997</v>
      </c>
      <c r="E3612" s="7" t="s">
        <v>6987</v>
      </c>
      <c r="F3612" s="7">
        <v>964407620</v>
      </c>
      <c r="G3612" s="8" t="str">
        <f t="shared" si="224"/>
        <v>12500</v>
      </c>
      <c r="H3612" s="8" t="str">
        <f t="shared" si="225"/>
        <v>VINARÒS</v>
      </c>
      <c r="I3612" s="9" t="str">
        <f t="shared" si="226"/>
        <v>12</v>
      </c>
      <c r="J3612" s="8" t="str">
        <f t="shared" si="227"/>
        <v>12003092@edu.gva.es</v>
      </c>
      <c r="K3612" s="8"/>
    </row>
    <row r="3613" spans="1:11" ht="27" x14ac:dyDescent="0.25">
      <c r="A3613" s="3">
        <v>12003110</v>
      </c>
      <c r="B3613" s="2" t="s">
        <v>1359</v>
      </c>
      <c r="C3613" s="2" t="s">
        <v>13</v>
      </c>
      <c r="D3613" s="2" t="s">
        <v>6998</v>
      </c>
      <c r="E3613" s="2" t="s">
        <v>6987</v>
      </c>
      <c r="F3613" s="2">
        <v>964450625</v>
      </c>
      <c r="G3613" t="str">
        <f t="shared" si="224"/>
        <v>12500</v>
      </c>
      <c r="H3613" t="str">
        <f t="shared" si="225"/>
        <v>VINARÒS</v>
      </c>
      <c r="I3613" s="4" t="str">
        <f t="shared" si="226"/>
        <v>12</v>
      </c>
      <c r="J3613" t="str">
        <f t="shared" si="227"/>
        <v>12003110@edu.gva.es</v>
      </c>
    </row>
    <row r="3614" spans="1:11" x14ac:dyDescent="0.25">
      <c r="A3614" s="6">
        <v>12004916</v>
      </c>
      <c r="B3614" s="7" t="s">
        <v>6999</v>
      </c>
      <c r="C3614" s="7" t="s">
        <v>7</v>
      </c>
      <c r="D3614" s="7" t="s">
        <v>7000</v>
      </c>
      <c r="E3614" s="7" t="s">
        <v>6987</v>
      </c>
      <c r="F3614" s="7">
        <v>964405615</v>
      </c>
      <c r="G3614" s="8" t="str">
        <f t="shared" si="224"/>
        <v>12500</v>
      </c>
      <c r="H3614" s="8" t="str">
        <f t="shared" si="225"/>
        <v>VINARÒS</v>
      </c>
      <c r="I3614" s="9" t="str">
        <f t="shared" si="226"/>
        <v>12</v>
      </c>
      <c r="J3614" s="8" t="str">
        <f t="shared" si="227"/>
        <v>12004916@edu.gva.es</v>
      </c>
      <c r="K3614" s="8"/>
    </row>
    <row r="3615" spans="1:11" ht="27" x14ac:dyDescent="0.25">
      <c r="A3615" s="3">
        <v>12007279</v>
      </c>
      <c r="B3615" s="2" t="s">
        <v>7001</v>
      </c>
      <c r="C3615" s="2" t="s">
        <v>7</v>
      </c>
      <c r="D3615" s="2" t="s">
        <v>7002</v>
      </c>
      <c r="E3615" s="2" t="s">
        <v>6987</v>
      </c>
      <c r="F3615" s="2">
        <v>964336788</v>
      </c>
      <c r="G3615" t="str">
        <f t="shared" si="224"/>
        <v>12500</v>
      </c>
      <c r="H3615" t="str">
        <f t="shared" si="225"/>
        <v>VINARÒS</v>
      </c>
      <c r="I3615" s="4" t="str">
        <f t="shared" si="226"/>
        <v>12</v>
      </c>
      <c r="J3615" t="str">
        <f t="shared" si="227"/>
        <v>12007279@edu.gva.es</v>
      </c>
    </row>
    <row r="3616" spans="1:11" x14ac:dyDescent="0.25">
      <c r="A3616" s="6">
        <v>12005477</v>
      </c>
      <c r="B3616" s="7" t="s">
        <v>20</v>
      </c>
      <c r="C3616" s="7" t="s">
        <v>13</v>
      </c>
      <c r="D3616" s="7" t="s">
        <v>7003</v>
      </c>
      <c r="E3616" s="7" t="s">
        <v>6987</v>
      </c>
      <c r="F3616" s="7">
        <v>964456203</v>
      </c>
      <c r="G3616" s="8" t="str">
        <f t="shared" si="224"/>
        <v>12500</v>
      </c>
      <c r="H3616" s="8" t="str">
        <f t="shared" si="225"/>
        <v>VINARÒS</v>
      </c>
      <c r="I3616" s="9" t="str">
        <f t="shared" si="226"/>
        <v>12</v>
      </c>
      <c r="J3616" s="8" t="str">
        <f t="shared" si="227"/>
        <v>12005477@edu.gva.es</v>
      </c>
      <c r="K3616" s="8"/>
    </row>
    <row r="3617" spans="1:11" ht="27" x14ac:dyDescent="0.25">
      <c r="A3617" s="3">
        <v>12007693</v>
      </c>
      <c r="B3617" s="2" t="s">
        <v>7004</v>
      </c>
      <c r="C3617" s="2" t="s">
        <v>13</v>
      </c>
      <c r="D3617" s="2" t="s">
        <v>7005</v>
      </c>
      <c r="E3617" s="2" t="s">
        <v>6987</v>
      </c>
      <c r="F3617" s="2">
        <v>616974347</v>
      </c>
      <c r="G3617" t="str">
        <f t="shared" si="224"/>
        <v>12500</v>
      </c>
      <c r="H3617" t="str">
        <f t="shared" si="225"/>
        <v>VINARÒS</v>
      </c>
      <c r="I3617" s="4" t="str">
        <f t="shared" si="226"/>
        <v>12</v>
      </c>
      <c r="J3617" t="str">
        <f t="shared" si="227"/>
        <v>12007693@edu.gva.es</v>
      </c>
    </row>
    <row r="3618" spans="1:11" x14ac:dyDescent="0.25">
      <c r="A3618" s="6">
        <v>12003468</v>
      </c>
      <c r="B3618" s="7" t="s">
        <v>7006</v>
      </c>
      <c r="C3618" s="7" t="s">
        <v>7</v>
      </c>
      <c r="D3618" s="7" t="s">
        <v>7002</v>
      </c>
      <c r="E3618" s="7" t="s">
        <v>6987</v>
      </c>
      <c r="F3618" s="7">
        <v>964405645</v>
      </c>
      <c r="G3618" s="8" t="str">
        <f t="shared" si="224"/>
        <v>12500</v>
      </c>
      <c r="H3618" s="8" t="str">
        <f t="shared" si="225"/>
        <v>VINARÒS</v>
      </c>
      <c r="I3618" s="9" t="str">
        <f t="shared" si="226"/>
        <v>12</v>
      </c>
      <c r="J3618" s="8" t="str">
        <f t="shared" si="227"/>
        <v>12003468@edu.gva.es</v>
      </c>
      <c r="K3618" s="8"/>
    </row>
    <row r="3619" spans="1:11" x14ac:dyDescent="0.25">
      <c r="A3619" s="3">
        <v>12003080</v>
      </c>
      <c r="B3619" s="2" t="s">
        <v>7007</v>
      </c>
      <c r="C3619" s="2" t="s">
        <v>7</v>
      </c>
      <c r="D3619" s="2" t="s">
        <v>7002</v>
      </c>
      <c r="E3619" s="2" t="s">
        <v>6987</v>
      </c>
      <c r="F3619" s="2">
        <v>964405635</v>
      </c>
      <c r="G3619" t="str">
        <f t="shared" si="224"/>
        <v>12500</v>
      </c>
      <c r="H3619" t="str">
        <f t="shared" si="225"/>
        <v>VINARÒS</v>
      </c>
      <c r="I3619" s="4" t="str">
        <f t="shared" si="226"/>
        <v>12</v>
      </c>
      <c r="J3619" t="str">
        <f t="shared" si="227"/>
        <v>12003080@edu.gva.es</v>
      </c>
    </row>
    <row r="3620" spans="1:11" ht="27" x14ac:dyDescent="0.25">
      <c r="A3620" s="6">
        <v>12006172</v>
      </c>
      <c r="B3620" s="7" t="s">
        <v>7008</v>
      </c>
      <c r="C3620" s="7" t="s">
        <v>7</v>
      </c>
      <c r="D3620" s="7" t="s">
        <v>7009</v>
      </c>
      <c r="E3620" s="7" t="s">
        <v>6987</v>
      </c>
      <c r="F3620" s="7">
        <v>964405650</v>
      </c>
      <c r="G3620" s="8" t="str">
        <f t="shared" si="224"/>
        <v>12500</v>
      </c>
      <c r="H3620" s="8" t="str">
        <f t="shared" si="225"/>
        <v>VINARÒS</v>
      </c>
      <c r="I3620" s="9" t="str">
        <f t="shared" si="226"/>
        <v>12</v>
      </c>
      <c r="J3620" s="8" t="str">
        <f t="shared" si="227"/>
        <v>12006172@edu.gva.es</v>
      </c>
      <c r="K3620" s="8"/>
    </row>
    <row r="3621" spans="1:11" x14ac:dyDescent="0.25">
      <c r="A3621" s="3">
        <v>12003183</v>
      </c>
      <c r="B3621" s="2" t="s">
        <v>7010</v>
      </c>
      <c r="C3621" s="2" t="s">
        <v>7</v>
      </c>
      <c r="D3621" s="2" t="s">
        <v>7011</v>
      </c>
      <c r="E3621" s="2" t="s">
        <v>7012</v>
      </c>
      <c r="F3621" s="2">
        <v>964336355</v>
      </c>
      <c r="G3621" t="str">
        <f t="shared" si="224"/>
        <v>12460</v>
      </c>
      <c r="H3621" t="str">
        <f t="shared" si="225"/>
        <v>VIVER</v>
      </c>
      <c r="I3621" s="4" t="str">
        <f t="shared" si="226"/>
        <v>12</v>
      </c>
      <c r="J3621" t="str">
        <f t="shared" si="227"/>
        <v>12003183@edu.gva.es</v>
      </c>
    </row>
    <row r="3622" spans="1:11" ht="27" x14ac:dyDescent="0.25">
      <c r="A3622" s="6">
        <v>12006135</v>
      </c>
      <c r="B3622" s="7" t="s">
        <v>4986</v>
      </c>
      <c r="C3622" s="7" t="s">
        <v>13</v>
      </c>
      <c r="D3622" s="7" t="s">
        <v>7013</v>
      </c>
      <c r="E3622" s="7" t="s">
        <v>7012</v>
      </c>
      <c r="F3622" s="7">
        <v>964141006</v>
      </c>
      <c r="G3622" s="8" t="str">
        <f t="shared" si="224"/>
        <v>12460</v>
      </c>
      <c r="H3622" s="8" t="str">
        <f t="shared" si="225"/>
        <v>VIVER</v>
      </c>
      <c r="I3622" s="9" t="str">
        <f t="shared" si="226"/>
        <v>12</v>
      </c>
      <c r="J3622" s="8" t="str">
        <f t="shared" si="227"/>
        <v>12006135@edu.gva.es</v>
      </c>
      <c r="K3622" s="8"/>
    </row>
    <row r="3623" spans="1:11" x14ac:dyDescent="0.25">
      <c r="A3623" s="3">
        <v>3014344</v>
      </c>
      <c r="B3623" s="2" t="s">
        <v>7014</v>
      </c>
      <c r="C3623" s="2" t="s">
        <v>7</v>
      </c>
      <c r="D3623" s="2" t="s">
        <v>7015</v>
      </c>
      <c r="E3623" s="2" t="s">
        <v>7016</v>
      </c>
      <c r="F3623" s="2">
        <v>966428885</v>
      </c>
      <c r="G3623" t="str">
        <f t="shared" si="224"/>
        <v>03730</v>
      </c>
      <c r="H3623" t="str">
        <f t="shared" si="225"/>
        <v>XÀBIA</v>
      </c>
      <c r="I3623" s="4" t="str">
        <f t="shared" si="226"/>
        <v>03</v>
      </c>
      <c r="J3623" t="str">
        <f t="shared" si="227"/>
        <v>3014344@edu.gva.es</v>
      </c>
    </row>
    <row r="3624" spans="1:11" x14ac:dyDescent="0.25">
      <c r="A3624" s="6">
        <v>3015956</v>
      </c>
      <c r="B3624" s="7" t="s">
        <v>7017</v>
      </c>
      <c r="C3624" s="7" t="s">
        <v>7</v>
      </c>
      <c r="D3624" s="7" t="s">
        <v>7018</v>
      </c>
      <c r="E3624" s="7" t="s">
        <v>7016</v>
      </c>
      <c r="F3624" s="7">
        <v>966467100</v>
      </c>
      <c r="G3624" s="8" t="str">
        <f t="shared" si="224"/>
        <v>03730</v>
      </c>
      <c r="H3624" s="8" t="str">
        <f t="shared" si="225"/>
        <v>XÀBIA</v>
      </c>
      <c r="I3624" s="9" t="str">
        <f t="shared" si="226"/>
        <v>03</v>
      </c>
      <c r="J3624" s="8" t="str">
        <f t="shared" si="227"/>
        <v>3015956@edu.gva.es</v>
      </c>
      <c r="K3624" s="8"/>
    </row>
    <row r="3625" spans="1:11" x14ac:dyDescent="0.25">
      <c r="A3625" s="3">
        <v>3006220</v>
      </c>
      <c r="B3625" s="2" t="s">
        <v>7019</v>
      </c>
      <c r="C3625" s="2" t="s">
        <v>7</v>
      </c>
      <c r="D3625" s="2" t="s">
        <v>7020</v>
      </c>
      <c r="E3625" s="2" t="s">
        <v>7016</v>
      </c>
      <c r="F3625" s="2">
        <v>966428830</v>
      </c>
      <c r="G3625" t="str">
        <f t="shared" si="224"/>
        <v>03730</v>
      </c>
      <c r="H3625" t="str">
        <f t="shared" si="225"/>
        <v>XÀBIA</v>
      </c>
      <c r="I3625" s="4" t="str">
        <f t="shared" si="226"/>
        <v>03</v>
      </c>
      <c r="J3625" t="str">
        <f t="shared" si="227"/>
        <v>3006220@edu.gva.es</v>
      </c>
    </row>
    <row r="3626" spans="1:11" x14ac:dyDescent="0.25">
      <c r="A3626" s="6">
        <v>3009853</v>
      </c>
      <c r="B3626" s="7" t="s">
        <v>7021</v>
      </c>
      <c r="C3626" s="7" t="s">
        <v>7</v>
      </c>
      <c r="D3626" s="7" t="s">
        <v>7022</v>
      </c>
      <c r="E3626" s="7" t="s">
        <v>7016</v>
      </c>
      <c r="F3626" s="7">
        <v>966428860</v>
      </c>
      <c r="G3626" s="8" t="str">
        <f t="shared" si="224"/>
        <v>03730</v>
      </c>
      <c r="H3626" s="8" t="str">
        <f t="shared" si="225"/>
        <v>XÀBIA</v>
      </c>
      <c r="I3626" s="9" t="str">
        <f t="shared" si="226"/>
        <v>03</v>
      </c>
      <c r="J3626" s="8" t="str">
        <f t="shared" si="227"/>
        <v>3009853@edu.gva.es</v>
      </c>
      <c r="K3626" s="8"/>
    </row>
    <row r="3627" spans="1:11" x14ac:dyDescent="0.25">
      <c r="A3627" s="3">
        <v>3011677</v>
      </c>
      <c r="B3627" s="2" t="s">
        <v>7023</v>
      </c>
      <c r="C3627" s="2" t="s">
        <v>7</v>
      </c>
      <c r="D3627" s="2" t="s">
        <v>7024</v>
      </c>
      <c r="E3627" s="2" t="s">
        <v>7016</v>
      </c>
      <c r="F3627" s="2">
        <v>966428870</v>
      </c>
      <c r="G3627" t="str">
        <f t="shared" si="224"/>
        <v>03730</v>
      </c>
      <c r="H3627" t="str">
        <f t="shared" si="225"/>
        <v>XÀBIA</v>
      </c>
      <c r="I3627" s="4" t="str">
        <f t="shared" si="226"/>
        <v>03</v>
      </c>
      <c r="J3627" t="str">
        <f t="shared" si="227"/>
        <v>3011677@edu.gva.es</v>
      </c>
    </row>
    <row r="3628" spans="1:11" ht="40.5" x14ac:dyDescent="0.25">
      <c r="A3628" s="6">
        <v>3021579</v>
      </c>
      <c r="B3628" s="7" t="s">
        <v>7025</v>
      </c>
      <c r="C3628" s="7" t="s">
        <v>13</v>
      </c>
      <c r="D3628" s="7" t="s">
        <v>7026</v>
      </c>
      <c r="E3628" s="7" t="s">
        <v>7027</v>
      </c>
      <c r="F3628" s="7">
        <v>690952710</v>
      </c>
      <c r="G3628" s="8" t="str">
        <f t="shared" si="224"/>
        <v>03738</v>
      </c>
      <c r="H3628" s="8" t="str">
        <f t="shared" si="225"/>
        <v>XÀBIA</v>
      </c>
      <c r="I3628" s="9" t="str">
        <f t="shared" si="226"/>
        <v>03</v>
      </c>
      <c r="J3628" s="8" t="str">
        <f t="shared" si="227"/>
        <v>3021579@edu.gva.es</v>
      </c>
      <c r="K3628" s="8"/>
    </row>
    <row r="3629" spans="1:11" ht="27" x14ac:dyDescent="0.25">
      <c r="A3629" s="3">
        <v>3014289</v>
      </c>
      <c r="B3629" s="2" t="s">
        <v>7028</v>
      </c>
      <c r="C3629" s="2" t="s">
        <v>13</v>
      </c>
      <c r="D3629" s="2" t="s">
        <v>7029</v>
      </c>
      <c r="E3629" s="2" t="s">
        <v>7016</v>
      </c>
      <c r="F3629" s="2">
        <v>966471785</v>
      </c>
      <c r="G3629" t="str">
        <f t="shared" si="224"/>
        <v>03730</v>
      </c>
      <c r="H3629" t="str">
        <f t="shared" si="225"/>
        <v>XÀBIA</v>
      </c>
      <c r="I3629" s="4" t="str">
        <f t="shared" si="226"/>
        <v>03</v>
      </c>
      <c r="J3629" t="str">
        <f t="shared" si="227"/>
        <v>3014289@edu.gva.es</v>
      </c>
    </row>
    <row r="3630" spans="1:11" ht="40.5" x14ac:dyDescent="0.25">
      <c r="A3630" s="6">
        <v>3021488</v>
      </c>
      <c r="B3630" s="7" t="s">
        <v>7030</v>
      </c>
      <c r="C3630" s="7" t="s">
        <v>13</v>
      </c>
      <c r="D3630" s="7" t="s">
        <v>7031</v>
      </c>
      <c r="E3630" s="7" t="s">
        <v>7016</v>
      </c>
      <c r="F3630" s="7">
        <v>966471785</v>
      </c>
      <c r="G3630" s="8" t="str">
        <f t="shared" si="224"/>
        <v>03730</v>
      </c>
      <c r="H3630" s="8" t="str">
        <f t="shared" si="225"/>
        <v>XÀBIA</v>
      </c>
      <c r="I3630" s="9" t="str">
        <f t="shared" si="226"/>
        <v>03</v>
      </c>
      <c r="J3630" s="8" t="str">
        <f t="shared" si="227"/>
        <v>3021488@edu.gva.es</v>
      </c>
      <c r="K3630" s="8"/>
    </row>
    <row r="3631" spans="1:11" ht="27" x14ac:dyDescent="0.25">
      <c r="A3631" s="3">
        <v>3019640</v>
      </c>
      <c r="B3631" s="2" t="s">
        <v>7032</v>
      </c>
      <c r="C3631" s="2" t="s">
        <v>13</v>
      </c>
      <c r="D3631" s="2" t="s">
        <v>7033</v>
      </c>
      <c r="E3631" s="2" t="s">
        <v>7016</v>
      </c>
      <c r="F3631" s="2">
        <v>619186516</v>
      </c>
      <c r="G3631" t="str">
        <f t="shared" si="224"/>
        <v>03730</v>
      </c>
      <c r="H3631" t="str">
        <f t="shared" si="225"/>
        <v>XÀBIA</v>
      </c>
      <c r="I3631" s="4" t="str">
        <f t="shared" si="226"/>
        <v>03</v>
      </c>
      <c r="J3631" t="str">
        <f t="shared" si="227"/>
        <v>3019640@edu.gva.es</v>
      </c>
    </row>
    <row r="3632" spans="1:11" ht="27" x14ac:dyDescent="0.25">
      <c r="A3632" s="6">
        <v>3021385</v>
      </c>
      <c r="B3632" s="7" t="s">
        <v>7034</v>
      </c>
      <c r="C3632" s="7" t="s">
        <v>13</v>
      </c>
      <c r="D3632" s="7" t="s">
        <v>7035</v>
      </c>
      <c r="E3632" s="7" t="s">
        <v>7016</v>
      </c>
      <c r="F3632" s="7">
        <v>669934234</v>
      </c>
      <c r="G3632" s="8" t="str">
        <f t="shared" si="224"/>
        <v>03730</v>
      </c>
      <c r="H3632" s="8" t="str">
        <f t="shared" si="225"/>
        <v>XÀBIA</v>
      </c>
      <c r="I3632" s="9" t="str">
        <f t="shared" si="226"/>
        <v>03</v>
      </c>
      <c r="J3632" s="8" t="str">
        <f t="shared" si="227"/>
        <v>3021385@edu.gva.es</v>
      </c>
      <c r="K3632" s="8"/>
    </row>
    <row r="3633" spans="1:11" ht="27" x14ac:dyDescent="0.25">
      <c r="A3633" s="3">
        <v>3018581</v>
      </c>
      <c r="B3633" s="2" t="s">
        <v>7036</v>
      </c>
      <c r="C3633" s="2" t="s">
        <v>13</v>
      </c>
      <c r="D3633" s="2" t="s">
        <v>7037</v>
      </c>
      <c r="E3633" s="2" t="s">
        <v>7016</v>
      </c>
      <c r="F3633" s="2">
        <v>965793425</v>
      </c>
      <c r="G3633" t="str">
        <f t="shared" si="224"/>
        <v>03730</v>
      </c>
      <c r="H3633" t="str">
        <f t="shared" si="225"/>
        <v>XÀBIA</v>
      </c>
      <c r="I3633" s="4" t="str">
        <f t="shared" si="226"/>
        <v>03</v>
      </c>
      <c r="J3633" t="str">
        <f t="shared" si="227"/>
        <v>3018581@edu.gva.es</v>
      </c>
    </row>
    <row r="3634" spans="1:11" ht="27" x14ac:dyDescent="0.25">
      <c r="A3634" s="6">
        <v>3019561</v>
      </c>
      <c r="B3634" s="7" t="s">
        <v>7038</v>
      </c>
      <c r="C3634" s="7" t="s">
        <v>13</v>
      </c>
      <c r="D3634" s="7" t="s">
        <v>7039</v>
      </c>
      <c r="E3634" s="7" t="s">
        <v>7016</v>
      </c>
      <c r="F3634" s="7">
        <v>965792398</v>
      </c>
      <c r="G3634" s="8" t="str">
        <f t="shared" si="224"/>
        <v>03730</v>
      </c>
      <c r="H3634" s="8" t="str">
        <f t="shared" si="225"/>
        <v>XÀBIA</v>
      </c>
      <c r="I3634" s="9" t="str">
        <f t="shared" si="226"/>
        <v>03</v>
      </c>
      <c r="J3634" s="8" t="str">
        <f t="shared" si="227"/>
        <v>3019561@edu.gva.es</v>
      </c>
      <c r="K3634" s="8"/>
    </row>
    <row r="3635" spans="1:11" ht="27" x14ac:dyDescent="0.25">
      <c r="A3635" s="3">
        <v>3006232</v>
      </c>
      <c r="B3635" s="2" t="s">
        <v>800</v>
      </c>
      <c r="C3635" s="2" t="s">
        <v>13</v>
      </c>
      <c r="D3635" s="2" t="s">
        <v>7040</v>
      </c>
      <c r="E3635" s="2" t="s">
        <v>7016</v>
      </c>
      <c r="F3635" s="2">
        <v>965791170</v>
      </c>
      <c r="G3635" t="str">
        <f t="shared" si="224"/>
        <v>03730</v>
      </c>
      <c r="H3635" t="str">
        <f t="shared" si="225"/>
        <v>XÀBIA</v>
      </c>
      <c r="I3635" s="4" t="str">
        <f t="shared" si="226"/>
        <v>03</v>
      </c>
      <c r="J3635" t="str">
        <f t="shared" si="227"/>
        <v>3006232@edu.gva.es</v>
      </c>
    </row>
    <row r="3636" spans="1:11" x14ac:dyDescent="0.25">
      <c r="A3636" s="6">
        <v>3015506</v>
      </c>
      <c r="B3636" s="7" t="s">
        <v>3268</v>
      </c>
      <c r="C3636" s="7" t="s">
        <v>7</v>
      </c>
      <c r="D3636" s="7" t="s">
        <v>7041</v>
      </c>
      <c r="E3636" s="7" t="s">
        <v>7016</v>
      </c>
      <c r="F3636" s="7">
        <v>965790725</v>
      </c>
      <c r="G3636" s="8" t="str">
        <f t="shared" si="224"/>
        <v>03730</v>
      </c>
      <c r="H3636" s="8" t="str">
        <f t="shared" si="225"/>
        <v>XÀBIA</v>
      </c>
      <c r="I3636" s="9" t="str">
        <f t="shared" si="226"/>
        <v>03</v>
      </c>
      <c r="J3636" s="8" t="str">
        <f t="shared" si="227"/>
        <v>3015506@edu.gva.es</v>
      </c>
      <c r="K3636" s="8"/>
    </row>
    <row r="3637" spans="1:11" ht="27" x14ac:dyDescent="0.25">
      <c r="A3637" s="3">
        <v>3011100</v>
      </c>
      <c r="B3637" s="2" t="s">
        <v>1057</v>
      </c>
      <c r="C3637" s="2" t="s">
        <v>7</v>
      </c>
      <c r="D3637" s="2" t="s">
        <v>7042</v>
      </c>
      <c r="E3637" s="2" t="s">
        <v>7016</v>
      </c>
      <c r="F3637" s="2">
        <v>965796036</v>
      </c>
      <c r="G3637" t="str">
        <f t="shared" si="224"/>
        <v>03730</v>
      </c>
      <c r="H3637" t="str">
        <f t="shared" si="225"/>
        <v>XÀBIA</v>
      </c>
      <c r="I3637" s="4" t="str">
        <f t="shared" si="226"/>
        <v>03</v>
      </c>
      <c r="J3637" t="str">
        <f t="shared" si="227"/>
        <v>3011100@edu.gva.es</v>
      </c>
    </row>
    <row r="3638" spans="1:11" x14ac:dyDescent="0.25">
      <c r="A3638" s="6">
        <v>3006244</v>
      </c>
      <c r="B3638" s="7" t="s">
        <v>7043</v>
      </c>
      <c r="C3638" s="7" t="s">
        <v>7</v>
      </c>
      <c r="D3638" s="7" t="s">
        <v>7044</v>
      </c>
      <c r="E3638" s="7" t="s">
        <v>7016</v>
      </c>
      <c r="F3638" s="7">
        <v>966428200</v>
      </c>
      <c r="G3638" s="8" t="str">
        <f t="shared" si="224"/>
        <v>03730</v>
      </c>
      <c r="H3638" s="8" t="str">
        <f t="shared" si="225"/>
        <v>XÀBIA</v>
      </c>
      <c r="I3638" s="9" t="str">
        <f t="shared" si="226"/>
        <v>03</v>
      </c>
      <c r="J3638" s="8" t="str">
        <f t="shared" si="227"/>
        <v>3006244@edu.gva.es</v>
      </c>
      <c r="K3638" s="8"/>
    </row>
    <row r="3639" spans="1:11" x14ac:dyDescent="0.25">
      <c r="A3639" s="3">
        <v>3013339</v>
      </c>
      <c r="B3639" s="2" t="s">
        <v>7045</v>
      </c>
      <c r="C3639" s="2" t="s">
        <v>7</v>
      </c>
      <c r="D3639" s="2" t="s">
        <v>7046</v>
      </c>
      <c r="E3639" s="2" t="s">
        <v>7016</v>
      </c>
      <c r="F3639" s="2">
        <v>966428205</v>
      </c>
      <c r="G3639" t="str">
        <f t="shared" si="224"/>
        <v>03730</v>
      </c>
      <c r="H3639" t="str">
        <f t="shared" si="225"/>
        <v>XÀBIA</v>
      </c>
      <c r="I3639" s="4" t="str">
        <f t="shared" si="226"/>
        <v>03</v>
      </c>
      <c r="J3639" t="str">
        <f t="shared" si="227"/>
        <v>3013339@edu.gva.es</v>
      </c>
    </row>
    <row r="3640" spans="1:11" x14ac:dyDescent="0.25">
      <c r="A3640" s="6">
        <v>3006189</v>
      </c>
      <c r="B3640" s="7" t="s">
        <v>7047</v>
      </c>
      <c r="C3640" s="7" t="s">
        <v>7</v>
      </c>
      <c r="D3640" s="7" t="s">
        <v>7048</v>
      </c>
      <c r="E3640" s="7" t="s">
        <v>7049</v>
      </c>
      <c r="F3640" s="7">
        <v>965739025</v>
      </c>
      <c r="G3640" s="8" t="str">
        <f t="shared" si="224"/>
        <v>03727</v>
      </c>
      <c r="H3640" s="8" t="str">
        <f t="shared" si="225"/>
        <v>XALÓ</v>
      </c>
      <c r="I3640" s="9" t="str">
        <f t="shared" si="226"/>
        <v>03</v>
      </c>
      <c r="J3640" s="8" t="str">
        <f t="shared" si="227"/>
        <v>3006189@edu.gva.es</v>
      </c>
      <c r="K3640" s="8"/>
    </row>
    <row r="3641" spans="1:11" x14ac:dyDescent="0.25">
      <c r="A3641" s="3">
        <v>3017175</v>
      </c>
      <c r="B3641" s="2" t="s">
        <v>51</v>
      </c>
      <c r="C3641" s="2" t="s">
        <v>7</v>
      </c>
      <c r="D3641" s="2" t="s">
        <v>7050</v>
      </c>
      <c r="E3641" s="2" t="s">
        <v>7049</v>
      </c>
      <c r="F3641" s="2">
        <v>966480576</v>
      </c>
      <c r="G3641" t="str">
        <f t="shared" si="224"/>
        <v>03727</v>
      </c>
      <c r="H3641" t="str">
        <f t="shared" si="225"/>
        <v>XALÓ</v>
      </c>
      <c r="I3641" s="4" t="str">
        <f t="shared" si="226"/>
        <v>03</v>
      </c>
      <c r="J3641" t="str">
        <f t="shared" si="227"/>
        <v>3017175@edu.gva.es</v>
      </c>
    </row>
    <row r="3642" spans="1:11" ht="27" x14ac:dyDescent="0.25">
      <c r="A3642" s="6">
        <v>3021920</v>
      </c>
      <c r="B3642" s="7" t="s">
        <v>7051</v>
      </c>
      <c r="C3642" s="7" t="s">
        <v>7</v>
      </c>
      <c r="D3642" s="7" t="s">
        <v>7052</v>
      </c>
      <c r="E3642" s="7" t="s">
        <v>7049</v>
      </c>
      <c r="F3642" s="7"/>
      <c r="G3642" s="8" t="str">
        <f t="shared" si="224"/>
        <v>03727</v>
      </c>
      <c r="H3642" s="8" t="str">
        <f t="shared" si="225"/>
        <v>XALÓ</v>
      </c>
      <c r="I3642" s="9" t="str">
        <f t="shared" si="226"/>
        <v>03</v>
      </c>
      <c r="J3642" s="8" t="str">
        <f t="shared" si="227"/>
        <v>3021920@edu.gva.es</v>
      </c>
      <c r="K3642" s="8"/>
    </row>
    <row r="3643" spans="1:11" x14ac:dyDescent="0.25">
      <c r="A3643" s="3">
        <v>46017717</v>
      </c>
      <c r="B3643" s="2" t="s">
        <v>7053</v>
      </c>
      <c r="C3643" s="2" t="s">
        <v>7</v>
      </c>
      <c r="D3643" s="2" t="s">
        <v>7054</v>
      </c>
      <c r="E3643" s="2" t="s">
        <v>7055</v>
      </c>
      <c r="F3643" s="2">
        <v>961607795</v>
      </c>
      <c r="G3643" t="str">
        <f t="shared" si="224"/>
        <v>46800</v>
      </c>
      <c r="H3643" t="str">
        <f t="shared" si="225"/>
        <v>XÀTIVA</v>
      </c>
      <c r="I3643" s="4" t="str">
        <f t="shared" si="226"/>
        <v>46</v>
      </c>
      <c r="J3643" t="str">
        <f t="shared" si="227"/>
        <v>46017717@edu.gva.es</v>
      </c>
    </row>
    <row r="3644" spans="1:11" x14ac:dyDescent="0.25">
      <c r="A3644" s="6">
        <v>46004735</v>
      </c>
      <c r="B3644" s="7" t="s">
        <v>7056</v>
      </c>
      <c r="C3644" s="7" t="s">
        <v>7</v>
      </c>
      <c r="D3644" s="7" t="s">
        <v>7057</v>
      </c>
      <c r="E3644" s="7" t="s">
        <v>7055</v>
      </c>
      <c r="F3644" s="7">
        <v>962249705</v>
      </c>
      <c r="G3644" s="8" t="str">
        <f t="shared" si="224"/>
        <v>46800</v>
      </c>
      <c r="H3644" s="8" t="str">
        <f t="shared" si="225"/>
        <v>XÀTIVA</v>
      </c>
      <c r="I3644" s="9" t="str">
        <f t="shared" si="226"/>
        <v>46</v>
      </c>
      <c r="J3644" s="8" t="str">
        <f t="shared" si="227"/>
        <v>46004735@edu.gva.es</v>
      </c>
      <c r="K3644" s="8"/>
    </row>
    <row r="3645" spans="1:11" ht="27" x14ac:dyDescent="0.25">
      <c r="A3645" s="3">
        <v>46004759</v>
      </c>
      <c r="B3645" s="2" t="s">
        <v>7058</v>
      </c>
      <c r="C3645" s="2" t="s">
        <v>7</v>
      </c>
      <c r="D3645" s="2" t="s">
        <v>7059</v>
      </c>
      <c r="E3645" s="2" t="s">
        <v>7055</v>
      </c>
      <c r="F3645" s="2">
        <v>962249810</v>
      </c>
      <c r="G3645" t="str">
        <f t="shared" si="224"/>
        <v>46800</v>
      </c>
      <c r="H3645" t="str">
        <f t="shared" si="225"/>
        <v>XÀTIVA</v>
      </c>
      <c r="I3645" s="4" t="str">
        <f t="shared" si="226"/>
        <v>46</v>
      </c>
      <c r="J3645" t="str">
        <f t="shared" si="227"/>
        <v>46004759@edu.gva.es</v>
      </c>
    </row>
    <row r="3646" spans="1:11" x14ac:dyDescent="0.25">
      <c r="A3646" s="6">
        <v>46004723</v>
      </c>
      <c r="B3646" s="7" t="s">
        <v>7060</v>
      </c>
      <c r="C3646" s="7" t="s">
        <v>7</v>
      </c>
      <c r="D3646" s="7" t="s">
        <v>7061</v>
      </c>
      <c r="E3646" s="7" t="s">
        <v>7055</v>
      </c>
      <c r="F3646" s="7">
        <v>962249700</v>
      </c>
      <c r="G3646" s="8" t="str">
        <f t="shared" si="224"/>
        <v>46800</v>
      </c>
      <c r="H3646" s="8" t="str">
        <f t="shared" si="225"/>
        <v>XÀTIVA</v>
      </c>
      <c r="I3646" s="9" t="str">
        <f t="shared" si="226"/>
        <v>46</v>
      </c>
      <c r="J3646" s="8" t="str">
        <f t="shared" si="227"/>
        <v>46004723@edu.gva.es</v>
      </c>
      <c r="K3646" s="8"/>
    </row>
    <row r="3647" spans="1:11" x14ac:dyDescent="0.25">
      <c r="A3647" s="3">
        <v>46004711</v>
      </c>
      <c r="B3647" s="2" t="s">
        <v>7062</v>
      </c>
      <c r="C3647" s="2" t="s">
        <v>7</v>
      </c>
      <c r="D3647" s="2" t="s">
        <v>7063</v>
      </c>
      <c r="E3647" s="2" t="s">
        <v>7055</v>
      </c>
      <c r="F3647" s="2">
        <v>962249695</v>
      </c>
      <c r="G3647" t="str">
        <f t="shared" si="224"/>
        <v>46800</v>
      </c>
      <c r="H3647" t="str">
        <f t="shared" si="225"/>
        <v>XÀTIVA</v>
      </c>
      <c r="I3647" s="4" t="str">
        <f t="shared" si="226"/>
        <v>46</v>
      </c>
      <c r="J3647" t="str">
        <f t="shared" si="227"/>
        <v>46004711@edu.gva.es</v>
      </c>
    </row>
    <row r="3648" spans="1:11" ht="40.5" x14ac:dyDescent="0.25">
      <c r="A3648" s="6">
        <v>46034727</v>
      </c>
      <c r="B3648" s="7" t="s">
        <v>7064</v>
      </c>
      <c r="C3648" s="7" t="s">
        <v>13</v>
      </c>
      <c r="D3648" s="7" t="s">
        <v>7065</v>
      </c>
      <c r="E3648" s="7" t="s">
        <v>7055</v>
      </c>
      <c r="F3648" s="7">
        <v>667559590</v>
      </c>
      <c r="G3648" s="8" t="str">
        <f t="shared" si="224"/>
        <v>46800</v>
      </c>
      <c r="H3648" s="8" t="str">
        <f t="shared" si="225"/>
        <v>XÀTIVA</v>
      </c>
      <c r="I3648" s="9" t="str">
        <f t="shared" si="226"/>
        <v>46</v>
      </c>
      <c r="J3648" s="8" t="str">
        <f t="shared" si="227"/>
        <v>46034727@edu.gva.es</v>
      </c>
      <c r="K3648" s="8"/>
    </row>
    <row r="3649" spans="1:11" ht="27" x14ac:dyDescent="0.25">
      <c r="A3649" s="3">
        <v>46032056</v>
      </c>
      <c r="B3649" s="2" t="s">
        <v>7066</v>
      </c>
      <c r="C3649" s="2" t="s">
        <v>13</v>
      </c>
      <c r="D3649" s="2" t="s">
        <v>7067</v>
      </c>
      <c r="E3649" s="2" t="s">
        <v>7055</v>
      </c>
      <c r="F3649" s="2">
        <v>902123883</v>
      </c>
      <c r="G3649" t="str">
        <f t="shared" si="224"/>
        <v>46800</v>
      </c>
      <c r="H3649" t="str">
        <f t="shared" si="225"/>
        <v>XÀTIVA</v>
      </c>
      <c r="I3649" s="4" t="str">
        <f t="shared" si="226"/>
        <v>46</v>
      </c>
      <c r="J3649" t="str">
        <f t="shared" si="227"/>
        <v>46032056@edu.gva.es</v>
      </c>
    </row>
    <row r="3650" spans="1:11" ht="27" x14ac:dyDescent="0.25">
      <c r="A3650" s="6">
        <v>46034788</v>
      </c>
      <c r="B3650" s="7" t="s">
        <v>7068</v>
      </c>
      <c r="C3650" s="7" t="s">
        <v>13</v>
      </c>
      <c r="D3650" s="7" t="s">
        <v>7069</v>
      </c>
      <c r="E3650" s="7" t="s">
        <v>7055</v>
      </c>
      <c r="F3650" s="7">
        <v>962270953</v>
      </c>
      <c r="G3650" s="8" t="str">
        <f t="shared" si="224"/>
        <v>46800</v>
      </c>
      <c r="H3650" s="8" t="str">
        <f t="shared" si="225"/>
        <v>XÀTIVA</v>
      </c>
      <c r="I3650" s="9" t="str">
        <f t="shared" si="226"/>
        <v>46</v>
      </c>
      <c r="J3650" s="8" t="str">
        <f t="shared" si="227"/>
        <v>46034788@edu.gva.es</v>
      </c>
      <c r="K3650" s="8"/>
    </row>
    <row r="3651" spans="1:11" ht="27" x14ac:dyDescent="0.25">
      <c r="A3651" s="3">
        <v>46023638</v>
      </c>
      <c r="B3651" s="2" t="s">
        <v>7070</v>
      </c>
      <c r="C3651" s="2" t="s">
        <v>13</v>
      </c>
      <c r="D3651" s="2" t="s">
        <v>7071</v>
      </c>
      <c r="E3651" s="2" t="s">
        <v>7055</v>
      </c>
      <c r="F3651" s="2">
        <v>962271656</v>
      </c>
      <c r="G3651" t="str">
        <f t="shared" ref="G3651:G3708" si="228">LEFT(E3651,5)</f>
        <v>46800</v>
      </c>
      <c r="H3651" t="str">
        <f t="shared" ref="H3651:H3708" si="229">RIGHT(E3651,LEN(E3651)-8)</f>
        <v>XÀTIVA</v>
      </c>
      <c r="I3651" s="4" t="str">
        <f t="shared" ref="I3651:I3708" si="230">LEFT(E3651,2)</f>
        <v>46</v>
      </c>
      <c r="J3651" t="str">
        <f t="shared" ref="J3651:J3708" si="231">CONCATENATE(A3651,"@edu.gva.es")</f>
        <v>46023638@edu.gva.es</v>
      </c>
    </row>
    <row r="3652" spans="1:11" ht="27" x14ac:dyDescent="0.25">
      <c r="A3652" s="6">
        <v>46036921</v>
      </c>
      <c r="B3652" s="7" t="s">
        <v>7072</v>
      </c>
      <c r="C3652" s="7" t="s">
        <v>13</v>
      </c>
      <c r="D3652" s="7" t="s">
        <v>7073</v>
      </c>
      <c r="E3652" s="7" t="s">
        <v>7055</v>
      </c>
      <c r="F3652" s="7">
        <v>605981211</v>
      </c>
      <c r="G3652" s="8" t="str">
        <f t="shared" si="228"/>
        <v>46800</v>
      </c>
      <c r="H3652" s="8" t="str">
        <f t="shared" si="229"/>
        <v>XÀTIVA</v>
      </c>
      <c r="I3652" s="9" t="str">
        <f t="shared" si="230"/>
        <v>46</v>
      </c>
      <c r="J3652" s="8" t="str">
        <f t="shared" si="231"/>
        <v>46036921@edu.gva.es</v>
      </c>
      <c r="K3652" s="8"/>
    </row>
    <row r="3653" spans="1:11" ht="27" x14ac:dyDescent="0.25">
      <c r="A3653" s="3">
        <v>46031866</v>
      </c>
      <c r="B3653" s="2" t="s">
        <v>7074</v>
      </c>
      <c r="C3653" s="2" t="s">
        <v>13</v>
      </c>
      <c r="D3653" s="2" t="s">
        <v>7075</v>
      </c>
      <c r="E3653" s="2" t="s">
        <v>7055</v>
      </c>
      <c r="F3653" s="2">
        <v>962287512</v>
      </c>
      <c r="G3653" t="str">
        <f t="shared" si="228"/>
        <v>46800</v>
      </c>
      <c r="H3653" t="str">
        <f t="shared" si="229"/>
        <v>XÀTIVA</v>
      </c>
      <c r="I3653" s="4" t="str">
        <f t="shared" si="230"/>
        <v>46</v>
      </c>
      <c r="J3653" t="str">
        <f t="shared" si="231"/>
        <v>46031866@edu.gva.es</v>
      </c>
    </row>
    <row r="3654" spans="1:11" ht="27" x14ac:dyDescent="0.25">
      <c r="A3654" s="6">
        <v>46027103</v>
      </c>
      <c r="B3654" s="7" t="s">
        <v>7076</v>
      </c>
      <c r="C3654" s="7" t="s">
        <v>13</v>
      </c>
      <c r="D3654" s="7" t="s">
        <v>7077</v>
      </c>
      <c r="E3654" s="7" t="s">
        <v>7055</v>
      </c>
      <c r="F3654" s="7">
        <v>962276487</v>
      </c>
      <c r="G3654" s="8" t="str">
        <f t="shared" si="228"/>
        <v>46800</v>
      </c>
      <c r="H3654" s="8" t="str">
        <f t="shared" si="229"/>
        <v>XÀTIVA</v>
      </c>
      <c r="I3654" s="9" t="str">
        <f t="shared" si="230"/>
        <v>46</v>
      </c>
      <c r="J3654" s="8" t="str">
        <f t="shared" si="231"/>
        <v>46027103@edu.gva.es</v>
      </c>
      <c r="K3654" s="8"/>
    </row>
    <row r="3655" spans="1:11" ht="27" x14ac:dyDescent="0.25">
      <c r="A3655" s="3">
        <v>46023641</v>
      </c>
      <c r="B3655" s="2" t="s">
        <v>7078</v>
      </c>
      <c r="C3655" s="2" t="s">
        <v>13</v>
      </c>
      <c r="D3655" s="2" t="s">
        <v>7079</v>
      </c>
      <c r="E3655" s="2" t="s">
        <v>7055</v>
      </c>
      <c r="F3655" s="2">
        <v>962280938</v>
      </c>
      <c r="G3655" t="str">
        <f t="shared" si="228"/>
        <v>46800</v>
      </c>
      <c r="H3655" t="str">
        <f t="shared" si="229"/>
        <v>XÀTIVA</v>
      </c>
      <c r="I3655" s="4" t="str">
        <f t="shared" si="230"/>
        <v>46</v>
      </c>
      <c r="J3655" t="str">
        <f t="shared" si="231"/>
        <v>46023641@edu.gva.es</v>
      </c>
    </row>
    <row r="3656" spans="1:11" ht="27" x14ac:dyDescent="0.25">
      <c r="A3656" s="6">
        <v>46004681</v>
      </c>
      <c r="B3656" s="7" t="s">
        <v>6358</v>
      </c>
      <c r="C3656" s="7" t="s">
        <v>13</v>
      </c>
      <c r="D3656" s="7" t="s">
        <v>7065</v>
      </c>
      <c r="E3656" s="7" t="s">
        <v>7055</v>
      </c>
      <c r="F3656" s="7">
        <v>962270211</v>
      </c>
      <c r="G3656" s="8" t="str">
        <f t="shared" si="228"/>
        <v>46800</v>
      </c>
      <c r="H3656" s="8" t="str">
        <f t="shared" si="229"/>
        <v>XÀTIVA</v>
      </c>
      <c r="I3656" s="9" t="str">
        <f t="shared" si="230"/>
        <v>46</v>
      </c>
      <c r="J3656" s="8" t="str">
        <f t="shared" si="231"/>
        <v>46004681@edu.gva.es</v>
      </c>
      <c r="K3656" s="8"/>
    </row>
    <row r="3657" spans="1:11" ht="27" x14ac:dyDescent="0.25">
      <c r="A3657" s="3">
        <v>46034983</v>
      </c>
      <c r="B3657" s="2" t="s">
        <v>7080</v>
      </c>
      <c r="C3657" s="2" t="s">
        <v>13</v>
      </c>
      <c r="D3657" s="2" t="s">
        <v>1566</v>
      </c>
      <c r="E3657" s="2" t="s">
        <v>7055</v>
      </c>
      <c r="F3657" s="2">
        <v>962048077</v>
      </c>
      <c r="G3657" t="str">
        <f t="shared" si="228"/>
        <v>46800</v>
      </c>
      <c r="H3657" t="str">
        <f t="shared" si="229"/>
        <v>XÀTIVA</v>
      </c>
      <c r="I3657" s="4" t="str">
        <f t="shared" si="230"/>
        <v>46</v>
      </c>
      <c r="J3657" t="str">
        <f t="shared" si="231"/>
        <v>46034983@edu.gva.es</v>
      </c>
    </row>
    <row r="3658" spans="1:11" x14ac:dyDescent="0.25">
      <c r="A3658" s="6">
        <v>46004701</v>
      </c>
      <c r="B3658" s="7" t="s">
        <v>4500</v>
      </c>
      <c r="C3658" s="7" t="s">
        <v>13</v>
      </c>
      <c r="D3658" s="7" t="s">
        <v>7081</v>
      </c>
      <c r="E3658" s="7" t="s">
        <v>7055</v>
      </c>
      <c r="F3658" s="7">
        <v>962274215</v>
      </c>
      <c r="G3658" s="8" t="str">
        <f t="shared" si="228"/>
        <v>46800</v>
      </c>
      <c r="H3658" s="8" t="str">
        <f t="shared" si="229"/>
        <v>XÀTIVA</v>
      </c>
      <c r="I3658" s="9" t="str">
        <f t="shared" si="230"/>
        <v>46</v>
      </c>
      <c r="J3658" s="8" t="str">
        <f t="shared" si="231"/>
        <v>46004701@edu.gva.es</v>
      </c>
      <c r="K3658" s="8"/>
    </row>
    <row r="3659" spans="1:11" ht="27" x14ac:dyDescent="0.25">
      <c r="A3659" s="3">
        <v>46004668</v>
      </c>
      <c r="B3659" s="2" t="s">
        <v>7082</v>
      </c>
      <c r="C3659" s="2" t="s">
        <v>13</v>
      </c>
      <c r="D3659" s="2" t="s">
        <v>7083</v>
      </c>
      <c r="E3659" s="2" t="s">
        <v>7055</v>
      </c>
      <c r="F3659" s="2">
        <v>962273611</v>
      </c>
      <c r="G3659" t="str">
        <f t="shared" si="228"/>
        <v>46800</v>
      </c>
      <c r="H3659" t="str">
        <f t="shared" si="229"/>
        <v>XÀTIVA</v>
      </c>
      <c r="I3659" s="4" t="str">
        <f t="shared" si="230"/>
        <v>46</v>
      </c>
      <c r="J3659" t="str">
        <f t="shared" si="231"/>
        <v>46004668@edu.gva.es</v>
      </c>
    </row>
    <row r="3660" spans="1:11" ht="27" x14ac:dyDescent="0.25">
      <c r="A3660" s="6">
        <v>46020704</v>
      </c>
      <c r="B3660" s="7" t="s">
        <v>7084</v>
      </c>
      <c r="C3660" s="7" t="s">
        <v>13</v>
      </c>
      <c r="D3660" s="7" t="s">
        <v>7085</v>
      </c>
      <c r="E3660" s="7" t="s">
        <v>7055</v>
      </c>
      <c r="F3660" s="7">
        <v>962281672</v>
      </c>
      <c r="G3660" s="8" t="str">
        <f t="shared" si="228"/>
        <v>46800</v>
      </c>
      <c r="H3660" s="8" t="str">
        <f t="shared" si="229"/>
        <v>XÀTIVA</v>
      </c>
      <c r="I3660" s="9" t="str">
        <f t="shared" si="230"/>
        <v>46</v>
      </c>
      <c r="J3660" s="8" t="str">
        <f t="shared" si="231"/>
        <v>46020704@edu.gva.es</v>
      </c>
      <c r="K3660" s="8"/>
    </row>
    <row r="3661" spans="1:11" ht="27" x14ac:dyDescent="0.25">
      <c r="A3661" s="3">
        <v>46019283</v>
      </c>
      <c r="B3661" s="2" t="s">
        <v>7086</v>
      </c>
      <c r="C3661" s="2" t="s">
        <v>7</v>
      </c>
      <c r="D3661" s="2" t="s">
        <v>7087</v>
      </c>
      <c r="E3661" s="2" t="s">
        <v>7055</v>
      </c>
      <c r="F3661" s="2">
        <v>962249335</v>
      </c>
      <c r="G3661" t="str">
        <f t="shared" si="228"/>
        <v>46800</v>
      </c>
      <c r="H3661" t="str">
        <f t="shared" si="229"/>
        <v>XÀTIVA</v>
      </c>
      <c r="I3661" s="4" t="str">
        <f t="shared" si="230"/>
        <v>46</v>
      </c>
      <c r="J3661" t="str">
        <f t="shared" si="231"/>
        <v>46019283@edu.gva.es</v>
      </c>
    </row>
    <row r="3662" spans="1:11" x14ac:dyDescent="0.25">
      <c r="A3662" s="6">
        <v>46004747</v>
      </c>
      <c r="B3662" s="7" t="s">
        <v>7088</v>
      </c>
      <c r="C3662" s="7" t="s">
        <v>7</v>
      </c>
      <c r="D3662" s="7" t="s">
        <v>7089</v>
      </c>
      <c r="E3662" s="7" t="s">
        <v>7055</v>
      </c>
      <c r="F3662" s="7">
        <v>962249025</v>
      </c>
      <c r="G3662" s="8" t="str">
        <f t="shared" si="228"/>
        <v>46800</v>
      </c>
      <c r="H3662" s="8" t="str">
        <f t="shared" si="229"/>
        <v>XÀTIVA</v>
      </c>
      <c r="I3662" s="9" t="str">
        <f t="shared" si="230"/>
        <v>46</v>
      </c>
      <c r="J3662" s="8" t="str">
        <f t="shared" si="231"/>
        <v>46004747@edu.gva.es</v>
      </c>
      <c r="K3662" s="8"/>
    </row>
    <row r="3663" spans="1:11" x14ac:dyDescent="0.25">
      <c r="A3663" s="3">
        <v>46004760</v>
      </c>
      <c r="B3663" s="2" t="s">
        <v>7090</v>
      </c>
      <c r="C3663" s="2" t="s">
        <v>7</v>
      </c>
      <c r="D3663" s="2" t="s">
        <v>7091</v>
      </c>
      <c r="E3663" s="2" t="s">
        <v>7055</v>
      </c>
      <c r="F3663" s="2">
        <v>962249040</v>
      </c>
      <c r="G3663" t="str">
        <f t="shared" si="228"/>
        <v>46800</v>
      </c>
      <c r="H3663" t="str">
        <f t="shared" si="229"/>
        <v>XÀTIVA</v>
      </c>
      <c r="I3663" s="4" t="str">
        <f t="shared" si="230"/>
        <v>46</v>
      </c>
      <c r="J3663" t="str">
        <f t="shared" si="231"/>
        <v>46004760@edu.gva.es</v>
      </c>
    </row>
    <row r="3664" spans="1:11" ht="27" x14ac:dyDescent="0.25">
      <c r="A3664" s="6">
        <v>46016889</v>
      </c>
      <c r="B3664" s="7" t="s">
        <v>7092</v>
      </c>
      <c r="C3664" s="7" t="s">
        <v>7</v>
      </c>
      <c r="D3664" s="7" t="s">
        <v>7093</v>
      </c>
      <c r="E3664" s="7" t="s">
        <v>7055</v>
      </c>
      <c r="F3664" s="7">
        <v>962280532</v>
      </c>
      <c r="G3664" s="8" t="str">
        <f t="shared" si="228"/>
        <v>46800</v>
      </c>
      <c r="H3664" s="8" t="str">
        <f t="shared" si="229"/>
        <v>XÀTIVA</v>
      </c>
      <c r="I3664" s="9" t="str">
        <f t="shared" si="230"/>
        <v>46</v>
      </c>
      <c r="J3664" s="8" t="str">
        <f t="shared" si="231"/>
        <v>46016889@edu.gva.es</v>
      </c>
      <c r="K3664" s="8"/>
    </row>
    <row r="3665" spans="1:11" x14ac:dyDescent="0.25">
      <c r="A3665" s="3">
        <v>46015940</v>
      </c>
      <c r="B3665" s="2" t="s">
        <v>7094</v>
      </c>
      <c r="C3665" s="2" t="s">
        <v>7</v>
      </c>
      <c r="D3665" s="2" t="s">
        <v>7095</v>
      </c>
      <c r="E3665" s="2" t="s">
        <v>7055</v>
      </c>
      <c r="F3665" s="2">
        <v>962249015</v>
      </c>
      <c r="G3665" t="str">
        <f t="shared" si="228"/>
        <v>46800</v>
      </c>
      <c r="H3665" t="str">
        <f t="shared" si="229"/>
        <v>XÀTIVA</v>
      </c>
      <c r="I3665" s="4" t="str">
        <f t="shared" si="230"/>
        <v>46</v>
      </c>
      <c r="J3665" t="str">
        <f t="shared" si="231"/>
        <v>46015940@edu.gva.es</v>
      </c>
    </row>
    <row r="3666" spans="1:11" ht="27" x14ac:dyDescent="0.25">
      <c r="A3666" s="6">
        <v>46028661</v>
      </c>
      <c r="B3666" s="7" t="s">
        <v>7096</v>
      </c>
      <c r="C3666" s="7" t="s">
        <v>7</v>
      </c>
      <c r="D3666" s="7" t="s">
        <v>7097</v>
      </c>
      <c r="E3666" s="7" t="s">
        <v>7055</v>
      </c>
      <c r="F3666" s="7">
        <v>962249345</v>
      </c>
      <c r="G3666" s="8" t="str">
        <f t="shared" si="228"/>
        <v>46800</v>
      </c>
      <c r="H3666" s="8" t="str">
        <f t="shared" si="229"/>
        <v>XÀTIVA</v>
      </c>
      <c r="I3666" s="9" t="str">
        <f t="shared" si="230"/>
        <v>46</v>
      </c>
      <c r="J3666" s="8" t="str">
        <f t="shared" si="231"/>
        <v>46028661@edu.gva.es</v>
      </c>
      <c r="K3666" s="8"/>
    </row>
    <row r="3667" spans="1:11" ht="27" x14ac:dyDescent="0.25">
      <c r="A3667" s="3">
        <v>46036611</v>
      </c>
      <c r="B3667" s="2" t="s">
        <v>7098</v>
      </c>
      <c r="C3667" s="2" t="s">
        <v>13</v>
      </c>
      <c r="D3667" s="2" t="s">
        <v>7099</v>
      </c>
      <c r="E3667" s="2" t="s">
        <v>7055</v>
      </c>
      <c r="F3667" s="2">
        <v>667732939</v>
      </c>
      <c r="G3667" t="str">
        <f t="shared" si="228"/>
        <v>46800</v>
      </c>
      <c r="H3667" t="str">
        <f t="shared" si="229"/>
        <v>XÀTIVA</v>
      </c>
      <c r="I3667" s="4" t="str">
        <f t="shared" si="230"/>
        <v>46</v>
      </c>
      <c r="J3667" t="str">
        <f t="shared" si="231"/>
        <v>46036611@edu.gva.es</v>
      </c>
    </row>
    <row r="3668" spans="1:11" ht="27" x14ac:dyDescent="0.25">
      <c r="A3668" s="6">
        <v>46022014</v>
      </c>
      <c r="B3668" s="7" t="s">
        <v>4916</v>
      </c>
      <c r="C3668" s="7" t="s">
        <v>13</v>
      </c>
      <c r="D3668" s="7" t="s">
        <v>7100</v>
      </c>
      <c r="E3668" s="7" t="s">
        <v>7055</v>
      </c>
      <c r="F3668" s="7">
        <v>962281974</v>
      </c>
      <c r="G3668" s="8" t="str">
        <f t="shared" si="228"/>
        <v>46800</v>
      </c>
      <c r="H3668" s="8" t="str">
        <f t="shared" si="229"/>
        <v>XÀTIVA</v>
      </c>
      <c r="I3668" s="9" t="str">
        <f t="shared" si="230"/>
        <v>46</v>
      </c>
      <c r="J3668" s="8" t="str">
        <f t="shared" si="231"/>
        <v>46022014@edu.gva.es</v>
      </c>
      <c r="K3668" s="8"/>
    </row>
    <row r="3669" spans="1:11" ht="27" x14ac:dyDescent="0.25">
      <c r="A3669" s="3">
        <v>46035914</v>
      </c>
      <c r="B3669" s="2" t="s">
        <v>7101</v>
      </c>
      <c r="C3669" s="2" t="s">
        <v>13</v>
      </c>
      <c r="D3669" s="2" t="s">
        <v>7102</v>
      </c>
      <c r="E3669" s="2" t="s">
        <v>7055</v>
      </c>
      <c r="F3669" s="2">
        <v>606043910</v>
      </c>
      <c r="G3669" t="str">
        <f t="shared" si="228"/>
        <v>46800</v>
      </c>
      <c r="H3669" t="str">
        <f t="shared" si="229"/>
        <v>XÀTIVA</v>
      </c>
      <c r="I3669" s="4" t="str">
        <f t="shared" si="230"/>
        <v>46</v>
      </c>
      <c r="J3669" t="str">
        <f t="shared" si="231"/>
        <v>46035914@edu.gva.es</v>
      </c>
    </row>
    <row r="3670" spans="1:11" ht="27" x14ac:dyDescent="0.25">
      <c r="A3670" s="6">
        <v>46018692</v>
      </c>
      <c r="B3670" s="7" t="s">
        <v>7103</v>
      </c>
      <c r="C3670" s="7" t="s">
        <v>7</v>
      </c>
      <c r="D3670" s="7" t="s">
        <v>2858</v>
      </c>
      <c r="E3670" s="7" t="s">
        <v>7055</v>
      </c>
      <c r="F3670" s="7">
        <v>962249080</v>
      </c>
      <c r="G3670" s="8" t="str">
        <f t="shared" si="228"/>
        <v>46800</v>
      </c>
      <c r="H3670" s="8" t="str">
        <f t="shared" si="229"/>
        <v>XÀTIVA</v>
      </c>
      <c r="I3670" s="9" t="str">
        <f t="shared" si="230"/>
        <v>46</v>
      </c>
      <c r="J3670" s="8" t="str">
        <f t="shared" si="231"/>
        <v>46018692@edu.gva.es</v>
      </c>
      <c r="K3670" s="8"/>
    </row>
    <row r="3671" spans="1:11" x14ac:dyDescent="0.25">
      <c r="A3671" s="3">
        <v>46004772</v>
      </c>
      <c r="B3671" s="2" t="s">
        <v>7104</v>
      </c>
      <c r="C3671" s="2" t="s">
        <v>7</v>
      </c>
      <c r="D3671" s="2" t="s">
        <v>7105</v>
      </c>
      <c r="E3671" s="2" t="s">
        <v>7055</v>
      </c>
      <c r="F3671" s="2">
        <v>962249075</v>
      </c>
      <c r="G3671" t="str">
        <f t="shared" si="228"/>
        <v>46800</v>
      </c>
      <c r="H3671" t="str">
        <f t="shared" si="229"/>
        <v>XÀTIVA</v>
      </c>
      <c r="I3671" s="4" t="str">
        <f t="shared" si="230"/>
        <v>46</v>
      </c>
      <c r="J3671" t="str">
        <f t="shared" si="231"/>
        <v>46004772@edu.gva.es</v>
      </c>
    </row>
    <row r="3672" spans="1:11" x14ac:dyDescent="0.25">
      <c r="A3672" s="6">
        <v>46004632</v>
      </c>
      <c r="B3672" s="7" t="s">
        <v>3492</v>
      </c>
      <c r="C3672" s="7" t="s">
        <v>7</v>
      </c>
      <c r="D3672" s="7" t="s">
        <v>7106</v>
      </c>
      <c r="E3672" s="7" t="s">
        <v>7107</v>
      </c>
      <c r="F3672" s="7">
        <v>962826690</v>
      </c>
      <c r="G3672" s="8" t="str">
        <f t="shared" si="228"/>
        <v>46770</v>
      </c>
      <c r="H3672" s="8" t="str">
        <f t="shared" si="229"/>
        <v>XERACO</v>
      </c>
      <c r="I3672" s="9" t="str">
        <f t="shared" si="230"/>
        <v>46</v>
      </c>
      <c r="J3672" s="8" t="str">
        <f t="shared" si="231"/>
        <v>46004632@edu.gva.es</v>
      </c>
      <c r="K3672" s="8"/>
    </row>
    <row r="3673" spans="1:11" ht="27" x14ac:dyDescent="0.25">
      <c r="A3673" s="3">
        <v>46029136</v>
      </c>
      <c r="B3673" s="2" t="s">
        <v>7108</v>
      </c>
      <c r="C3673" s="2" t="s">
        <v>7</v>
      </c>
      <c r="D3673" s="2" t="s">
        <v>7109</v>
      </c>
      <c r="E3673" s="2" t="s">
        <v>7107</v>
      </c>
      <c r="F3673" s="2">
        <v>962890003</v>
      </c>
      <c r="G3673" t="str">
        <f t="shared" si="228"/>
        <v>46770</v>
      </c>
      <c r="H3673" t="str">
        <f t="shared" si="229"/>
        <v>XERACO</v>
      </c>
      <c r="I3673" s="4" t="str">
        <f t="shared" si="230"/>
        <v>46</v>
      </c>
      <c r="J3673" t="str">
        <f t="shared" si="231"/>
        <v>46029136@edu.gva.es</v>
      </c>
    </row>
    <row r="3674" spans="1:11" x14ac:dyDescent="0.25">
      <c r="A3674" s="6">
        <v>46028673</v>
      </c>
      <c r="B3674" s="7" t="s">
        <v>513</v>
      </c>
      <c r="C3674" s="7" t="s">
        <v>7</v>
      </c>
      <c r="D3674" s="7" t="s">
        <v>7110</v>
      </c>
      <c r="E3674" s="7" t="s">
        <v>7107</v>
      </c>
      <c r="F3674" s="7">
        <v>962892543</v>
      </c>
      <c r="G3674" s="8" t="str">
        <f t="shared" si="228"/>
        <v>46770</v>
      </c>
      <c r="H3674" s="8" t="str">
        <f t="shared" si="229"/>
        <v>XERACO</v>
      </c>
      <c r="I3674" s="9" t="str">
        <f t="shared" si="230"/>
        <v>46</v>
      </c>
      <c r="J3674" s="8" t="str">
        <f t="shared" si="231"/>
        <v>46028673@edu.gva.es</v>
      </c>
      <c r="K3674" s="8"/>
    </row>
    <row r="3675" spans="1:11" x14ac:dyDescent="0.25">
      <c r="A3675" s="3">
        <v>46020901</v>
      </c>
      <c r="B3675" s="2" t="s">
        <v>20</v>
      </c>
      <c r="C3675" s="2" t="s">
        <v>13</v>
      </c>
      <c r="D3675" s="2" t="s">
        <v>493</v>
      </c>
      <c r="E3675" s="2" t="s">
        <v>7107</v>
      </c>
      <c r="F3675" s="2">
        <v>962890345</v>
      </c>
      <c r="G3675" t="str">
        <f t="shared" si="228"/>
        <v>46770</v>
      </c>
      <c r="H3675" t="str">
        <f t="shared" si="229"/>
        <v>XERACO</v>
      </c>
      <c r="I3675" s="4" t="str">
        <f t="shared" si="230"/>
        <v>46</v>
      </c>
      <c r="J3675" t="str">
        <f t="shared" si="231"/>
        <v>46020901@edu.gva.es</v>
      </c>
    </row>
    <row r="3676" spans="1:11" x14ac:dyDescent="0.25">
      <c r="A3676" s="6">
        <v>46021708</v>
      </c>
      <c r="B3676" s="7" t="s">
        <v>7111</v>
      </c>
      <c r="C3676" s="7" t="s">
        <v>7</v>
      </c>
      <c r="D3676" s="7" t="s">
        <v>7112</v>
      </c>
      <c r="E3676" s="7" t="s">
        <v>7107</v>
      </c>
      <c r="F3676" s="7">
        <v>962829410</v>
      </c>
      <c r="G3676" s="8" t="str">
        <f t="shared" si="228"/>
        <v>46770</v>
      </c>
      <c r="H3676" s="8" t="str">
        <f t="shared" si="229"/>
        <v>XERACO</v>
      </c>
      <c r="I3676" s="9" t="str">
        <f t="shared" si="230"/>
        <v>46</v>
      </c>
      <c r="J3676" s="8" t="str">
        <f t="shared" si="231"/>
        <v>46021708@edu.gva.es</v>
      </c>
      <c r="K3676" s="8"/>
    </row>
    <row r="3677" spans="1:11" x14ac:dyDescent="0.25">
      <c r="A3677" s="3">
        <v>46004784</v>
      </c>
      <c r="B3677" s="2" t="s">
        <v>7113</v>
      </c>
      <c r="C3677" s="2" t="s">
        <v>7</v>
      </c>
      <c r="D3677" s="2" t="s">
        <v>7114</v>
      </c>
      <c r="E3677" s="2" t="s">
        <v>7115</v>
      </c>
      <c r="F3677" s="2">
        <v>962826545</v>
      </c>
      <c r="G3677" t="str">
        <f t="shared" si="228"/>
        <v>46790</v>
      </c>
      <c r="H3677" t="str">
        <f t="shared" si="229"/>
        <v>XERESA</v>
      </c>
      <c r="I3677" s="4" t="str">
        <f t="shared" si="230"/>
        <v>46</v>
      </c>
      <c r="J3677" t="str">
        <f t="shared" si="231"/>
        <v>46004784@edu.gva.es</v>
      </c>
    </row>
    <row r="3678" spans="1:11" ht="27" x14ac:dyDescent="0.25">
      <c r="A3678" s="6">
        <v>46026147</v>
      </c>
      <c r="B3678" s="7" t="s">
        <v>4825</v>
      </c>
      <c r="C3678" s="7" t="s">
        <v>7</v>
      </c>
      <c r="D3678" s="7" t="s">
        <v>7116</v>
      </c>
      <c r="E3678" s="7" t="s">
        <v>7115</v>
      </c>
      <c r="F3678" s="7">
        <v>962895422</v>
      </c>
      <c r="G3678" s="8" t="str">
        <f t="shared" si="228"/>
        <v>46790</v>
      </c>
      <c r="H3678" s="8" t="str">
        <f t="shared" si="229"/>
        <v>XERESA</v>
      </c>
      <c r="I3678" s="9" t="str">
        <f t="shared" si="230"/>
        <v>46</v>
      </c>
      <c r="J3678" s="8" t="str">
        <f t="shared" si="231"/>
        <v>46026147@edu.gva.es</v>
      </c>
      <c r="K3678" s="8"/>
    </row>
    <row r="3679" spans="1:11" x14ac:dyDescent="0.25">
      <c r="A3679" s="3">
        <v>46020819</v>
      </c>
      <c r="B3679" s="2" t="s">
        <v>20</v>
      </c>
      <c r="C3679" s="2" t="s">
        <v>13</v>
      </c>
      <c r="D3679" s="2" t="s">
        <v>2573</v>
      </c>
      <c r="E3679" s="2" t="s">
        <v>7115</v>
      </c>
      <c r="F3679" s="2">
        <v>962845583</v>
      </c>
      <c r="G3679" t="str">
        <f t="shared" si="228"/>
        <v>46790</v>
      </c>
      <c r="H3679" t="str">
        <f t="shared" si="229"/>
        <v>XERESA</v>
      </c>
      <c r="I3679" s="4" t="str">
        <f t="shared" si="230"/>
        <v>46</v>
      </c>
      <c r="J3679" t="str">
        <f t="shared" si="231"/>
        <v>46020819@edu.gva.es</v>
      </c>
    </row>
    <row r="3680" spans="1:11" x14ac:dyDescent="0.25">
      <c r="A3680" s="6">
        <v>12001666</v>
      </c>
      <c r="B3680" s="7" t="s">
        <v>1257</v>
      </c>
      <c r="C3680" s="7" t="s">
        <v>7</v>
      </c>
      <c r="D3680" s="7" t="s">
        <v>7117</v>
      </c>
      <c r="E3680" s="7" t="s">
        <v>7118</v>
      </c>
      <c r="F3680" s="7">
        <v>964738385</v>
      </c>
      <c r="G3680" s="8" t="str">
        <f t="shared" si="228"/>
        <v>12592</v>
      </c>
      <c r="H3680" s="8" t="str">
        <f t="shared" si="229"/>
        <v>XILXES</v>
      </c>
      <c r="I3680" s="9" t="str">
        <f t="shared" si="230"/>
        <v>12</v>
      </c>
      <c r="J3680" s="8" t="str">
        <f t="shared" si="231"/>
        <v>12001666@edu.gva.es</v>
      </c>
      <c r="K3680" s="8"/>
    </row>
    <row r="3681" spans="1:11" ht="27" x14ac:dyDescent="0.25">
      <c r="A3681" s="3">
        <v>12005945</v>
      </c>
      <c r="B3681" s="2" t="s">
        <v>7119</v>
      </c>
      <c r="C3681" s="2" t="s">
        <v>7</v>
      </c>
      <c r="D3681" s="2" t="s">
        <v>7120</v>
      </c>
      <c r="E3681" s="2" t="s">
        <v>7118</v>
      </c>
      <c r="F3681" s="2">
        <v>655883687</v>
      </c>
      <c r="G3681" t="str">
        <f t="shared" si="228"/>
        <v>12592</v>
      </c>
      <c r="H3681" t="str">
        <f t="shared" si="229"/>
        <v>XILXES</v>
      </c>
      <c r="I3681" s="4" t="str">
        <f t="shared" si="230"/>
        <v>12</v>
      </c>
      <c r="J3681" t="str">
        <f t="shared" si="231"/>
        <v>12005945@edu.gva.es</v>
      </c>
    </row>
    <row r="3682" spans="1:11" ht="27" x14ac:dyDescent="0.25">
      <c r="A3682" s="6">
        <v>12005817</v>
      </c>
      <c r="B3682" s="7" t="s">
        <v>7121</v>
      </c>
      <c r="C3682" s="7" t="s">
        <v>13</v>
      </c>
      <c r="D3682" s="7" t="s">
        <v>7122</v>
      </c>
      <c r="E3682" s="7" t="s">
        <v>7118</v>
      </c>
      <c r="F3682" s="7">
        <v>675634634</v>
      </c>
      <c r="G3682" s="8" t="str">
        <f t="shared" si="228"/>
        <v>12592</v>
      </c>
      <c r="H3682" s="8" t="str">
        <f t="shared" si="229"/>
        <v>XILXES</v>
      </c>
      <c r="I3682" s="9" t="str">
        <f t="shared" si="230"/>
        <v>12</v>
      </c>
      <c r="J3682" s="8" t="str">
        <f t="shared" si="231"/>
        <v>12005817@edu.gva.es</v>
      </c>
      <c r="K3682" s="8"/>
    </row>
    <row r="3683" spans="1:11" ht="27" x14ac:dyDescent="0.25">
      <c r="A3683" s="3">
        <v>46016798</v>
      </c>
      <c r="B3683" s="2" t="s">
        <v>2761</v>
      </c>
      <c r="C3683" s="2" t="s">
        <v>7</v>
      </c>
      <c r="D3683" s="2" t="s">
        <v>7123</v>
      </c>
      <c r="E3683" s="2" t="s">
        <v>7124</v>
      </c>
      <c r="F3683" s="2">
        <v>962566170</v>
      </c>
      <c r="G3683" t="str">
        <f t="shared" si="228"/>
        <v>46950</v>
      </c>
      <c r="H3683" t="str">
        <f t="shared" si="229"/>
        <v>XIRIVELLA</v>
      </c>
      <c r="I3683" s="4" t="str">
        <f t="shared" si="230"/>
        <v>46</v>
      </c>
      <c r="J3683" t="str">
        <f t="shared" si="231"/>
        <v>46016798@edu.gva.es</v>
      </c>
    </row>
    <row r="3684" spans="1:11" x14ac:dyDescent="0.25">
      <c r="A3684" s="6">
        <v>46003639</v>
      </c>
      <c r="B3684" s="7" t="s">
        <v>1246</v>
      </c>
      <c r="C3684" s="7" t="s">
        <v>7</v>
      </c>
      <c r="D3684" s="7" t="s">
        <v>7125</v>
      </c>
      <c r="E3684" s="7" t="s">
        <v>7124</v>
      </c>
      <c r="F3684" s="7">
        <v>962566570</v>
      </c>
      <c r="G3684" s="8" t="str">
        <f t="shared" si="228"/>
        <v>46950</v>
      </c>
      <c r="H3684" s="8" t="str">
        <f t="shared" si="229"/>
        <v>XIRIVELLA</v>
      </c>
      <c r="I3684" s="9" t="str">
        <f t="shared" si="230"/>
        <v>46</v>
      </c>
      <c r="J3684" s="8" t="str">
        <f t="shared" si="231"/>
        <v>46003639@edu.gva.es</v>
      </c>
      <c r="K3684" s="8"/>
    </row>
    <row r="3685" spans="1:11" ht="27" x14ac:dyDescent="0.25">
      <c r="A3685" s="3">
        <v>46003652</v>
      </c>
      <c r="B3685" s="2" t="s">
        <v>925</v>
      </c>
      <c r="C3685" s="2" t="s">
        <v>7</v>
      </c>
      <c r="D3685" s="2" t="s">
        <v>3653</v>
      </c>
      <c r="E3685" s="2" t="s">
        <v>7124</v>
      </c>
      <c r="F3685" s="2">
        <v>962566580</v>
      </c>
      <c r="G3685" t="str">
        <f t="shared" si="228"/>
        <v>46950</v>
      </c>
      <c r="H3685" t="str">
        <f t="shared" si="229"/>
        <v>XIRIVELLA</v>
      </c>
      <c r="I3685" s="4" t="str">
        <f t="shared" si="230"/>
        <v>46</v>
      </c>
      <c r="J3685" t="str">
        <f t="shared" si="231"/>
        <v>46003652@edu.gva.es</v>
      </c>
    </row>
    <row r="3686" spans="1:11" x14ac:dyDescent="0.25">
      <c r="A3686" s="6">
        <v>46003640</v>
      </c>
      <c r="B3686" s="7" t="s">
        <v>7126</v>
      </c>
      <c r="C3686" s="7" t="s">
        <v>7</v>
      </c>
      <c r="D3686" s="7" t="s">
        <v>7127</v>
      </c>
      <c r="E3686" s="7" t="s">
        <v>7124</v>
      </c>
      <c r="F3686" s="7">
        <v>962566590</v>
      </c>
      <c r="G3686" s="8" t="str">
        <f t="shared" si="228"/>
        <v>46950</v>
      </c>
      <c r="H3686" s="8" t="str">
        <f t="shared" si="229"/>
        <v>XIRIVELLA</v>
      </c>
      <c r="I3686" s="9" t="str">
        <f t="shared" si="230"/>
        <v>46</v>
      </c>
      <c r="J3686" s="8" t="str">
        <f t="shared" si="231"/>
        <v>46003640@edu.gva.es</v>
      </c>
      <c r="K3686" s="8"/>
    </row>
    <row r="3687" spans="1:11" x14ac:dyDescent="0.25">
      <c r="A3687" s="3">
        <v>46015563</v>
      </c>
      <c r="B3687" s="2" t="s">
        <v>3094</v>
      </c>
      <c r="C3687" s="2" t="s">
        <v>7</v>
      </c>
      <c r="D3687" s="2" t="s">
        <v>7128</v>
      </c>
      <c r="E3687" s="2" t="s">
        <v>7124</v>
      </c>
      <c r="F3687" s="2">
        <v>961205420</v>
      </c>
      <c r="G3687" t="str">
        <f t="shared" si="228"/>
        <v>46950</v>
      </c>
      <c r="H3687" t="str">
        <f t="shared" si="229"/>
        <v>XIRIVELLA</v>
      </c>
      <c r="I3687" s="4" t="str">
        <f t="shared" si="230"/>
        <v>46</v>
      </c>
      <c r="J3687" t="str">
        <f t="shared" si="231"/>
        <v>46015563@edu.gva.es</v>
      </c>
    </row>
    <row r="3688" spans="1:11" x14ac:dyDescent="0.25">
      <c r="A3688" s="6">
        <v>46003676</v>
      </c>
      <c r="B3688" s="7" t="s">
        <v>7129</v>
      </c>
      <c r="C3688" s="7" t="s">
        <v>7</v>
      </c>
      <c r="D3688" s="7" t="s">
        <v>7130</v>
      </c>
      <c r="E3688" s="7" t="s">
        <v>7124</v>
      </c>
      <c r="F3688" s="7">
        <v>962566600</v>
      </c>
      <c r="G3688" s="8" t="str">
        <f t="shared" si="228"/>
        <v>46950</v>
      </c>
      <c r="H3688" s="8" t="str">
        <f t="shared" si="229"/>
        <v>XIRIVELLA</v>
      </c>
      <c r="I3688" s="9" t="str">
        <f t="shared" si="230"/>
        <v>46</v>
      </c>
      <c r="J3688" s="8" t="str">
        <f t="shared" si="231"/>
        <v>46003676@edu.gva.es</v>
      </c>
      <c r="K3688" s="8"/>
    </row>
    <row r="3689" spans="1:11" ht="27" x14ac:dyDescent="0.25">
      <c r="A3689" s="3">
        <v>46033103</v>
      </c>
      <c r="B3689" s="2" t="s">
        <v>4786</v>
      </c>
      <c r="C3689" s="2" t="s">
        <v>13</v>
      </c>
      <c r="D3689" s="2" t="s">
        <v>7131</v>
      </c>
      <c r="E3689" s="2" t="s">
        <v>7124</v>
      </c>
      <c r="F3689" s="2">
        <v>605910971</v>
      </c>
      <c r="G3689" t="str">
        <f t="shared" si="228"/>
        <v>46950</v>
      </c>
      <c r="H3689" t="str">
        <f t="shared" si="229"/>
        <v>XIRIVELLA</v>
      </c>
      <c r="I3689" s="4" t="str">
        <f t="shared" si="230"/>
        <v>46</v>
      </c>
      <c r="J3689" t="str">
        <f t="shared" si="231"/>
        <v>46033103@edu.gva.es</v>
      </c>
    </row>
    <row r="3690" spans="1:11" ht="27" x14ac:dyDescent="0.25">
      <c r="A3690" s="6">
        <v>46034715</v>
      </c>
      <c r="B3690" s="7" t="s">
        <v>7132</v>
      </c>
      <c r="C3690" s="7" t="s">
        <v>13</v>
      </c>
      <c r="D3690" s="7" t="s">
        <v>7133</v>
      </c>
      <c r="E3690" s="7" t="s">
        <v>7124</v>
      </c>
      <c r="F3690" s="7">
        <v>616271699</v>
      </c>
      <c r="G3690" s="8" t="str">
        <f t="shared" si="228"/>
        <v>46950</v>
      </c>
      <c r="H3690" s="8" t="str">
        <f t="shared" si="229"/>
        <v>XIRIVELLA</v>
      </c>
      <c r="I3690" s="9" t="str">
        <f t="shared" si="230"/>
        <v>46</v>
      </c>
      <c r="J3690" s="8" t="str">
        <f t="shared" si="231"/>
        <v>46034715@edu.gva.es</v>
      </c>
      <c r="K3690" s="8"/>
    </row>
    <row r="3691" spans="1:11" ht="27" x14ac:dyDescent="0.25">
      <c r="A3691" s="3">
        <v>46032810</v>
      </c>
      <c r="B3691" s="2" t="s">
        <v>7134</v>
      </c>
      <c r="C3691" s="2" t="s">
        <v>13</v>
      </c>
      <c r="D3691" s="2" t="s">
        <v>7135</v>
      </c>
      <c r="E3691" s="2" t="s">
        <v>7124</v>
      </c>
      <c r="F3691" s="2">
        <v>650167776</v>
      </c>
      <c r="G3691" t="str">
        <f t="shared" si="228"/>
        <v>46950</v>
      </c>
      <c r="H3691" t="str">
        <f t="shared" si="229"/>
        <v>XIRIVELLA</v>
      </c>
      <c r="I3691" s="4" t="str">
        <f t="shared" si="230"/>
        <v>46</v>
      </c>
      <c r="J3691" t="str">
        <f t="shared" si="231"/>
        <v>46032810@edu.gva.es</v>
      </c>
    </row>
    <row r="3692" spans="1:11" ht="27" x14ac:dyDescent="0.25">
      <c r="A3692" s="6">
        <v>46003615</v>
      </c>
      <c r="B3692" s="7" t="s">
        <v>873</v>
      </c>
      <c r="C3692" s="7" t="s">
        <v>13</v>
      </c>
      <c r="D3692" s="7" t="s">
        <v>7136</v>
      </c>
      <c r="E3692" s="7" t="s">
        <v>7124</v>
      </c>
      <c r="F3692" s="7">
        <v>963135883</v>
      </c>
      <c r="G3692" s="8" t="str">
        <f t="shared" si="228"/>
        <v>46950</v>
      </c>
      <c r="H3692" s="8" t="str">
        <f t="shared" si="229"/>
        <v>XIRIVELLA</v>
      </c>
      <c r="I3692" s="9" t="str">
        <f t="shared" si="230"/>
        <v>46</v>
      </c>
      <c r="J3692" s="8" t="str">
        <f t="shared" si="231"/>
        <v>46003615@edu.gva.es</v>
      </c>
      <c r="K3692" s="8"/>
    </row>
    <row r="3693" spans="1:11" ht="27" x14ac:dyDescent="0.25">
      <c r="A3693" s="3">
        <v>46019234</v>
      </c>
      <c r="B3693" s="2" t="s">
        <v>468</v>
      </c>
      <c r="C3693" s="2" t="s">
        <v>7</v>
      </c>
      <c r="D3693" s="2" t="s">
        <v>7137</v>
      </c>
      <c r="E3693" s="2" t="s">
        <v>7124</v>
      </c>
      <c r="F3693" s="2">
        <v>961206895</v>
      </c>
      <c r="G3693" t="str">
        <f t="shared" si="228"/>
        <v>46950</v>
      </c>
      <c r="H3693" t="str">
        <f t="shared" si="229"/>
        <v>XIRIVELLA</v>
      </c>
      <c r="I3693" s="4" t="str">
        <f t="shared" si="230"/>
        <v>46</v>
      </c>
      <c r="J3693" t="str">
        <f t="shared" si="231"/>
        <v>46019234@edu.gva.es</v>
      </c>
    </row>
    <row r="3694" spans="1:11" x14ac:dyDescent="0.25">
      <c r="A3694" s="6">
        <v>46019738</v>
      </c>
      <c r="B3694" s="7" t="s">
        <v>51</v>
      </c>
      <c r="C3694" s="7" t="s">
        <v>7</v>
      </c>
      <c r="D3694" s="7" t="s">
        <v>7138</v>
      </c>
      <c r="E3694" s="7" t="s">
        <v>7124</v>
      </c>
      <c r="F3694" s="7">
        <v>963830906</v>
      </c>
      <c r="G3694" s="8" t="str">
        <f t="shared" si="228"/>
        <v>46950</v>
      </c>
      <c r="H3694" s="8" t="str">
        <f t="shared" si="229"/>
        <v>XIRIVELLA</v>
      </c>
      <c r="I3694" s="9" t="str">
        <f t="shared" si="230"/>
        <v>46</v>
      </c>
      <c r="J3694" s="8" t="str">
        <f t="shared" si="231"/>
        <v>46019738@edu.gva.es</v>
      </c>
      <c r="K3694" s="8"/>
    </row>
    <row r="3695" spans="1:11" ht="27" x14ac:dyDescent="0.25">
      <c r="A3695" s="3">
        <v>46037029</v>
      </c>
      <c r="B3695" s="2" t="s">
        <v>7139</v>
      </c>
      <c r="C3695" s="2" t="s">
        <v>7</v>
      </c>
      <c r="D3695" s="2" t="s">
        <v>7140</v>
      </c>
      <c r="E3695" s="2" t="s">
        <v>7124</v>
      </c>
      <c r="F3695" s="2">
        <v>618660969</v>
      </c>
      <c r="G3695" t="str">
        <f t="shared" si="228"/>
        <v>46950</v>
      </c>
      <c r="H3695" t="str">
        <f t="shared" si="229"/>
        <v>XIRIVELLA</v>
      </c>
      <c r="I3695" s="4" t="str">
        <f t="shared" si="230"/>
        <v>46</v>
      </c>
      <c r="J3695" t="str">
        <f t="shared" si="231"/>
        <v>46037029@edu.gva.es</v>
      </c>
    </row>
    <row r="3696" spans="1:11" ht="40.5" x14ac:dyDescent="0.25">
      <c r="A3696" s="6">
        <v>46016440</v>
      </c>
      <c r="B3696" s="7" t="s">
        <v>7141</v>
      </c>
      <c r="C3696" s="7" t="s">
        <v>7</v>
      </c>
      <c r="D3696" s="7" t="s">
        <v>7142</v>
      </c>
      <c r="E3696" s="7" t="s">
        <v>7124</v>
      </c>
      <c r="F3696" s="7">
        <v>961206075</v>
      </c>
      <c r="G3696" s="8" t="str">
        <f t="shared" si="228"/>
        <v>46950</v>
      </c>
      <c r="H3696" s="8" t="str">
        <f t="shared" si="229"/>
        <v>XIRIVELLA</v>
      </c>
      <c r="I3696" s="9" t="str">
        <f t="shared" si="230"/>
        <v>46</v>
      </c>
      <c r="J3696" s="8" t="str">
        <f t="shared" si="231"/>
        <v>46016440@edu.gva.es</v>
      </c>
      <c r="K3696" s="8"/>
    </row>
    <row r="3697" spans="1:11" ht="27" x14ac:dyDescent="0.25">
      <c r="A3697" s="3">
        <v>46017900</v>
      </c>
      <c r="B3697" s="2" t="s">
        <v>7143</v>
      </c>
      <c r="C3697" s="2" t="s">
        <v>7</v>
      </c>
      <c r="D3697" s="2" t="s">
        <v>7144</v>
      </c>
      <c r="E3697" s="2" t="s">
        <v>7124</v>
      </c>
      <c r="F3697" s="2">
        <v>961206080</v>
      </c>
      <c r="G3697" t="str">
        <f t="shared" si="228"/>
        <v>46950</v>
      </c>
      <c r="H3697" t="str">
        <f t="shared" si="229"/>
        <v>XIRIVELLA</v>
      </c>
      <c r="I3697" s="4" t="str">
        <f t="shared" si="230"/>
        <v>46</v>
      </c>
      <c r="J3697" t="str">
        <f t="shared" si="231"/>
        <v>46017900@edu.gva.es</v>
      </c>
    </row>
    <row r="3698" spans="1:11" x14ac:dyDescent="0.25">
      <c r="A3698" s="6">
        <v>3012591</v>
      </c>
      <c r="B3698" s="7" t="s">
        <v>7145</v>
      </c>
      <c r="C3698" s="7" t="s">
        <v>7</v>
      </c>
      <c r="D3698" s="7" t="s">
        <v>7146</v>
      </c>
      <c r="E3698" s="7" t="s">
        <v>7147</v>
      </c>
      <c r="F3698" s="7">
        <v>966908155</v>
      </c>
      <c r="G3698" s="8" t="str">
        <f t="shared" si="228"/>
        <v>03100</v>
      </c>
      <c r="H3698" s="8" t="str">
        <f t="shared" si="229"/>
        <v>XIXONA</v>
      </c>
      <c r="I3698" s="9" t="str">
        <f t="shared" si="230"/>
        <v>03</v>
      </c>
      <c r="J3698" s="8" t="str">
        <f t="shared" si="231"/>
        <v>3012591@edu.gva.es</v>
      </c>
      <c r="K3698" s="8"/>
    </row>
    <row r="3699" spans="1:11" ht="27" x14ac:dyDescent="0.25">
      <c r="A3699" s="3">
        <v>3006301</v>
      </c>
      <c r="B3699" s="2" t="s">
        <v>7148</v>
      </c>
      <c r="C3699" s="2" t="s">
        <v>7</v>
      </c>
      <c r="D3699" s="2" t="s">
        <v>4324</v>
      </c>
      <c r="E3699" s="2" t="s">
        <v>7147</v>
      </c>
      <c r="F3699" s="2">
        <v>966908170</v>
      </c>
      <c r="G3699" t="str">
        <f t="shared" si="228"/>
        <v>03100</v>
      </c>
      <c r="H3699" t="str">
        <f t="shared" si="229"/>
        <v>XIXONA</v>
      </c>
      <c r="I3699" s="4" t="str">
        <f t="shared" si="230"/>
        <v>03</v>
      </c>
      <c r="J3699" t="str">
        <f t="shared" si="231"/>
        <v>3006301@edu.gva.es</v>
      </c>
    </row>
    <row r="3700" spans="1:11" x14ac:dyDescent="0.25">
      <c r="A3700" s="6">
        <v>3006281</v>
      </c>
      <c r="B3700" s="7" t="s">
        <v>7149</v>
      </c>
      <c r="C3700" s="7" t="s">
        <v>7</v>
      </c>
      <c r="D3700" s="7" t="s">
        <v>3007</v>
      </c>
      <c r="E3700" s="7" t="s">
        <v>7147</v>
      </c>
      <c r="F3700" s="7">
        <v>966908165</v>
      </c>
      <c r="G3700" s="8" t="str">
        <f t="shared" si="228"/>
        <v>03100</v>
      </c>
      <c r="H3700" s="8" t="str">
        <f t="shared" si="229"/>
        <v>XIXONA</v>
      </c>
      <c r="I3700" s="9" t="str">
        <f t="shared" si="230"/>
        <v>03</v>
      </c>
      <c r="J3700" s="8" t="str">
        <f t="shared" si="231"/>
        <v>3006281@edu.gva.es</v>
      </c>
      <c r="K3700" s="8"/>
    </row>
    <row r="3701" spans="1:11" ht="27" x14ac:dyDescent="0.25">
      <c r="A3701" s="3">
        <v>3016882</v>
      </c>
      <c r="B3701" s="2" t="s">
        <v>7150</v>
      </c>
      <c r="C3701" s="2" t="s">
        <v>7</v>
      </c>
      <c r="D3701" s="2" t="s">
        <v>7151</v>
      </c>
      <c r="E3701" s="2" t="s">
        <v>7147</v>
      </c>
      <c r="F3701" s="2">
        <v>965626054</v>
      </c>
      <c r="G3701" t="str">
        <f t="shared" si="228"/>
        <v>03100</v>
      </c>
      <c r="H3701" t="str">
        <f t="shared" si="229"/>
        <v>XIXONA</v>
      </c>
      <c r="I3701" s="4" t="str">
        <f t="shared" si="230"/>
        <v>03</v>
      </c>
      <c r="J3701" t="str">
        <f t="shared" si="231"/>
        <v>3016882@edu.gva.es</v>
      </c>
    </row>
    <row r="3702" spans="1:11" ht="27" x14ac:dyDescent="0.25">
      <c r="A3702" s="6">
        <v>3021178</v>
      </c>
      <c r="B3702" s="7" t="s">
        <v>7152</v>
      </c>
      <c r="C3702" s="7" t="s">
        <v>13</v>
      </c>
      <c r="D3702" s="7" t="s">
        <v>7153</v>
      </c>
      <c r="E3702" s="7" t="s">
        <v>7147</v>
      </c>
      <c r="F3702" s="7">
        <v>621268839</v>
      </c>
      <c r="G3702" s="8" t="str">
        <f t="shared" si="228"/>
        <v>03100</v>
      </c>
      <c r="H3702" s="8" t="str">
        <f t="shared" si="229"/>
        <v>XIXONA</v>
      </c>
      <c r="I3702" s="9" t="str">
        <f t="shared" si="230"/>
        <v>03</v>
      </c>
      <c r="J3702" s="8" t="str">
        <f t="shared" si="231"/>
        <v>3021178@edu.gva.es</v>
      </c>
      <c r="K3702" s="8"/>
    </row>
    <row r="3703" spans="1:11" ht="27" x14ac:dyDescent="0.25">
      <c r="A3703" s="3">
        <v>3006256</v>
      </c>
      <c r="B3703" s="2" t="s">
        <v>7154</v>
      </c>
      <c r="C3703" s="2" t="s">
        <v>7</v>
      </c>
      <c r="D3703" s="2" t="s">
        <v>7155</v>
      </c>
      <c r="E3703" s="2" t="s">
        <v>7147</v>
      </c>
      <c r="F3703" s="2">
        <v>966908110</v>
      </c>
      <c r="G3703" t="str">
        <f t="shared" si="228"/>
        <v>03100</v>
      </c>
      <c r="H3703" t="str">
        <f t="shared" si="229"/>
        <v>XIXONA</v>
      </c>
      <c r="I3703" s="4" t="str">
        <f t="shared" si="230"/>
        <v>03</v>
      </c>
      <c r="J3703" t="str">
        <f t="shared" si="231"/>
        <v>3006256@edu.gva.es</v>
      </c>
    </row>
    <row r="3704" spans="1:11" x14ac:dyDescent="0.25">
      <c r="A3704" s="6">
        <v>46014111</v>
      </c>
      <c r="B3704" s="7" t="s">
        <v>3699</v>
      </c>
      <c r="C3704" s="7" t="s">
        <v>7</v>
      </c>
      <c r="D3704" s="7" t="s">
        <v>7156</v>
      </c>
      <c r="E3704" s="7" t="s">
        <v>7157</v>
      </c>
      <c r="F3704" s="7">
        <v>961808385</v>
      </c>
      <c r="G3704" s="8" t="str">
        <f t="shared" si="228"/>
        <v>46367</v>
      </c>
      <c r="H3704" s="8" t="str">
        <f t="shared" si="229"/>
        <v>YÁTOVA</v>
      </c>
      <c r="I3704" s="9" t="str">
        <f t="shared" si="230"/>
        <v>46</v>
      </c>
      <c r="J3704" s="8" t="str">
        <f t="shared" si="231"/>
        <v>46014111@edu.gva.es</v>
      </c>
      <c r="K3704" s="8"/>
    </row>
    <row r="3705" spans="1:11" ht="27" x14ac:dyDescent="0.25">
      <c r="A3705" s="3">
        <v>46035409</v>
      </c>
      <c r="B3705" s="2" t="s">
        <v>585</v>
      </c>
      <c r="C3705" s="2" t="s">
        <v>7</v>
      </c>
      <c r="D3705" s="2" t="s">
        <v>7158</v>
      </c>
      <c r="E3705" s="2" t="s">
        <v>7157</v>
      </c>
      <c r="F3705" s="2">
        <v>962516131</v>
      </c>
      <c r="G3705" t="str">
        <f t="shared" si="228"/>
        <v>46367</v>
      </c>
      <c r="H3705" t="str">
        <f t="shared" si="229"/>
        <v>YÁTOVA</v>
      </c>
      <c r="I3705" s="4" t="str">
        <f t="shared" si="230"/>
        <v>46</v>
      </c>
      <c r="J3705" t="str">
        <f t="shared" si="231"/>
        <v>46035409@edu.gva.es</v>
      </c>
    </row>
    <row r="3706" spans="1:11" ht="27" x14ac:dyDescent="0.25">
      <c r="A3706" s="6">
        <v>46021228</v>
      </c>
      <c r="B3706" s="7" t="s">
        <v>7159</v>
      </c>
      <c r="C3706" s="7" t="s">
        <v>13</v>
      </c>
      <c r="D3706" s="7" t="s">
        <v>7160</v>
      </c>
      <c r="E3706" s="7" t="s">
        <v>7157</v>
      </c>
      <c r="F3706" s="7">
        <v>962508514</v>
      </c>
      <c r="G3706" s="8" t="str">
        <f t="shared" si="228"/>
        <v>46367</v>
      </c>
      <c r="H3706" s="8" t="str">
        <f t="shared" si="229"/>
        <v>YÁTOVA</v>
      </c>
      <c r="I3706" s="9" t="str">
        <f t="shared" si="230"/>
        <v>46</v>
      </c>
      <c r="J3706" s="8" t="str">
        <f t="shared" si="231"/>
        <v>46021228@edu.gva.es</v>
      </c>
      <c r="K3706" s="8"/>
    </row>
    <row r="3707" spans="1:11" ht="27" x14ac:dyDescent="0.25">
      <c r="A3707" s="3">
        <v>46036773</v>
      </c>
      <c r="B3707" s="2" t="s">
        <v>7161</v>
      </c>
      <c r="C3707" s="2" t="s">
        <v>13</v>
      </c>
      <c r="D3707" s="2" t="s">
        <v>7162</v>
      </c>
      <c r="E3707" s="2" t="s">
        <v>7157</v>
      </c>
      <c r="F3707" s="2">
        <v>692314108</v>
      </c>
      <c r="G3707" t="str">
        <f t="shared" si="228"/>
        <v>46367</v>
      </c>
      <c r="H3707" t="str">
        <f t="shared" si="229"/>
        <v>YÁTOVA</v>
      </c>
      <c r="I3707" s="4" t="str">
        <f t="shared" si="230"/>
        <v>46</v>
      </c>
      <c r="J3707" t="str">
        <f t="shared" si="231"/>
        <v>46036773@edu.gva.es</v>
      </c>
    </row>
    <row r="3708" spans="1:11" x14ac:dyDescent="0.25">
      <c r="A3708" s="6">
        <v>12003213</v>
      </c>
      <c r="B3708" s="7" t="s">
        <v>4907</v>
      </c>
      <c r="C3708" s="7" t="s">
        <v>7</v>
      </c>
      <c r="D3708" s="7" t="s">
        <v>7163</v>
      </c>
      <c r="E3708" s="7" t="s">
        <v>7164</v>
      </c>
      <c r="F3708" s="7">
        <v>964738725</v>
      </c>
      <c r="G3708" s="8" t="str">
        <f t="shared" si="228"/>
        <v>12125</v>
      </c>
      <c r="H3708" s="8" t="str">
        <f t="shared" si="229"/>
        <v>ZUCAINA</v>
      </c>
      <c r="I3708" s="9" t="str">
        <f t="shared" si="230"/>
        <v>12</v>
      </c>
      <c r="J3708" s="8" t="str">
        <f t="shared" si="231"/>
        <v>12003213@edu.gva.es</v>
      </c>
      <c r="K3708" s="8"/>
    </row>
  </sheetData>
  <autoFilter ref="A1:K3708" xr:uid="{CBBC8A38-1F6A-429F-93EA-62FA7834DE32}"/>
  <hyperlinks>
    <hyperlink ref="A2" r:id="rId1" display="https://ceice.gva.es/abc/i_guiadecentros/es/centro.asp?codi=46019155" xr:uid="{279C9440-D089-4CC2-B9E2-F7934F79A830}"/>
    <hyperlink ref="A3" r:id="rId2" display="https://ceice.gva.es/abc/i_guiadecentros/es/centro.asp?codi=46026329" xr:uid="{14A663E4-1C8A-48BB-ABFE-B9C9896D4570}"/>
    <hyperlink ref="A4" r:id="rId3" display="https://ceice.gva.es/abc/i_guiadecentros/es/centro.asp?codi=46029434" xr:uid="{2BC786DE-5BD9-4436-8616-DD617CEE0F53}"/>
    <hyperlink ref="A5" r:id="rId4" display="https://ceice.gva.es/abc/i_guiadecentros/es/centro.asp?codi=46020248" xr:uid="{141912D5-43B3-4F23-8C4B-7164CC919AD6}"/>
    <hyperlink ref="A6" r:id="rId5" display="https://ceice.gva.es/abc/i_guiadecentros/es/centro.asp?codi=46030266" xr:uid="{12312B8D-3FBD-4BE1-9630-F32575014C0E}"/>
    <hyperlink ref="A7" r:id="rId6" display="https://ceice.gva.es/abc/i_guiadecentros/es/centro.asp?codi=46020561" xr:uid="{500BEB0F-F75C-49D0-92EF-C051744E5440}"/>
    <hyperlink ref="A8" r:id="rId7" display="https://ceice.gva.es/abc/i_guiadecentros/es/centro.asp?codi=46018953" xr:uid="{951349BF-B18C-419E-959C-B1E16694B734}"/>
    <hyperlink ref="A9" r:id="rId8" display="https://ceice.gva.es/abc/i_guiadecentros/es/centro.asp?codi=03000047" xr:uid="{C6B936FB-CBDE-4BF1-926C-04199B4EF9E3}"/>
    <hyperlink ref="A10" r:id="rId9" display="https://ceice.gva.es/abc/i_guiadecentros/es/centro.asp?codi=03016912" xr:uid="{029C2E4C-7C12-4E3A-97C2-6156453DC0AC}"/>
    <hyperlink ref="A11" r:id="rId10" display="https://ceice.gva.es/abc/i_guiadecentros/es/centro.asp?codi=03000060" xr:uid="{9C032694-284A-4138-A111-E5DE543D941B}"/>
    <hyperlink ref="A12" r:id="rId11" display="https://ceice.gva.es/abc/i_guiadecentros/es/centro.asp?codi=03013959" xr:uid="{1D1B1E71-C5CC-453D-89B8-FDE1B3789504}"/>
    <hyperlink ref="A13" r:id="rId12" display="https://ceice.gva.es/abc/i_guiadecentros/es/centro.asp?codi=03014071" xr:uid="{A01D4E9C-D29E-4315-8084-1F9B3F1D7B23}"/>
    <hyperlink ref="A14" r:id="rId13" display="https://ceice.gva.es/abc/i_guiadecentros/es/centro.asp?codi=03015531" xr:uid="{4FDD883F-6D97-4A2B-8971-678C9D2F81B1}"/>
    <hyperlink ref="A15" r:id="rId14" display="https://ceice.gva.es/abc/i_guiadecentros/es/centro.asp?codi=46000079" xr:uid="{4D320598-9403-44DE-93D1-70448254459C}"/>
    <hyperlink ref="A16" r:id="rId15" display="https://ceice.gva.es/abc/i_guiadecentros/es/centro.asp?codi=46028120" xr:uid="{99B15E20-7B98-4CD2-AB25-2A6F5F983A8B}"/>
    <hyperlink ref="A17" r:id="rId16" display="https://ceice.gva.es/abc/i_guiadecentros/es/centro.asp?codi=46022713" xr:uid="{FB445B0F-6E44-4ADE-BD9C-E6D5810B2143}"/>
    <hyperlink ref="A18" r:id="rId17" display="https://ceice.gva.es/abc/i_guiadecentros/es/centro.asp?codi=46020571" xr:uid="{224EC3FF-058E-49A4-9298-013815A8F26F}"/>
    <hyperlink ref="A19" r:id="rId18" display="https://ceice.gva.es/abc/i_guiadecentros/es/centro.asp?codi=46001515" xr:uid="{5C379298-D030-48E9-B03E-C7FBB5F57EF1}"/>
    <hyperlink ref="A20" r:id="rId19" display="https://ceice.gva.es/abc/i_guiadecentros/es/centro.asp?codi=46027231" xr:uid="{A03ABFC2-C204-4125-82DF-E2599DB6CB6D}"/>
    <hyperlink ref="A21" r:id="rId20" display="https://ceice.gva.es/abc/i_guiadecentros/es/centro.asp?codi=46018606" xr:uid="{0A75A7FA-E148-426D-BBEF-D7C5794E18FE}"/>
    <hyperlink ref="A22" r:id="rId21" display="https://ceice.gva.es/abc/i_guiadecentros/es/centro.asp?codi=46022348" xr:uid="{2A64A0D7-F501-4E84-975C-A74EFA90884D}"/>
    <hyperlink ref="A23" r:id="rId22" display="https://ceice.gva.es/abc/i_guiadecentros/es/centro.asp?codi=46022099" xr:uid="{D19ADF65-E4DC-4376-B5E5-07B6C2876DB4}"/>
    <hyperlink ref="A24" r:id="rId23" display="https://ceice.gva.es/abc/i_guiadecentros/es/centro.asp?codi=03000096" xr:uid="{F85BD519-2477-4B5F-A74B-2083F874B362}"/>
    <hyperlink ref="A25" r:id="rId24" display="https://ceice.gva.es/abc/i_guiadecentros/es/centro.asp?codi=03015324" xr:uid="{836F80B9-C4DC-4C4B-81D3-FF3664CCB42A}"/>
    <hyperlink ref="A26" r:id="rId25" display="https://ceice.gva.es/abc/i_guiadecentros/es/centro.asp?codi=03010570" xr:uid="{9AE6DCAC-25A1-4851-8D12-26FB66355804}"/>
    <hyperlink ref="A27" r:id="rId26" display="https://ceice.gva.es/abc/i_guiadecentros/es/centro.asp?codi=03001544" xr:uid="{DBCDE0CB-924D-4D27-886B-C8C8A9359548}"/>
    <hyperlink ref="A28" r:id="rId27" display="https://ceice.gva.es/abc/i_guiadecentros/es/centro.asp?codi=03009683" xr:uid="{0CE841F0-FDEA-45E7-8108-08FC35A0F4DC}"/>
    <hyperlink ref="A29" r:id="rId28" display="https://ceice.gva.es/abc/i_guiadecentros/es/centro.asp?codi=03000734" xr:uid="{DDF9054E-C697-40B1-86ED-B9ECF35A6033}"/>
    <hyperlink ref="A30" r:id="rId29" display="https://ceice.gva.es/abc/i_guiadecentros/es/centro.asp?codi=03001601" xr:uid="{5E098D13-965B-4EED-BB00-96B8A1E56940}"/>
    <hyperlink ref="A31" r:id="rId30" display="https://ceice.gva.es/abc/i_guiadecentros/es/centro.asp?codi=03001571" xr:uid="{4AFA4AA1-021F-471B-AA75-118404BE8005}"/>
    <hyperlink ref="A32" r:id="rId31" display="https://ceice.gva.es/abc/i_guiadecentros/es/centro.asp?codi=03015661" xr:uid="{FC8C4D6B-2CA7-4CDF-8AFC-A90169FB9D99}"/>
    <hyperlink ref="A33" r:id="rId32" display="https://ceice.gva.es/abc/i_guiadecentros/es/centro.asp?codi=03015351" xr:uid="{9C0E0E10-371D-4EFA-90F8-805FEDF672A5}"/>
    <hyperlink ref="A34" r:id="rId33" display="https://ceice.gva.es/abc/i_guiadecentros/es/centro.asp?codi=03011161" xr:uid="{9E1A4598-6821-4064-ACAF-C8E0C0A23017}"/>
    <hyperlink ref="A35" r:id="rId34" display="https://ceice.gva.es/abc/i_guiadecentros/es/centro.asp?codi=03009749" xr:uid="{69B647C0-4C5B-4D7C-9FFF-BE6B4FCA5E69}"/>
    <hyperlink ref="A36" r:id="rId35" display="https://ceice.gva.es/abc/i_guiadecentros/es/centro.asp?codi=03010193" xr:uid="{9BA0E463-8F87-40B8-9069-BC1652CAF13E}"/>
    <hyperlink ref="A37" r:id="rId36" display="https://ceice.gva.es/abc/i_guiadecentros/es/centro.asp?codi=03011987" xr:uid="{5C99638A-5A71-43A9-BECE-3C79A262E0B8}"/>
    <hyperlink ref="A38" r:id="rId37" display="https://ceice.gva.es/abc/i_guiadecentros/es/centro.asp?codi=03000692" xr:uid="{0988C617-E146-4F06-BA2C-17A8DD897858}"/>
    <hyperlink ref="A39" r:id="rId38" display="https://ceice.gva.es/abc/i_guiadecentros/es/centro.asp?codi=03001581" xr:uid="{3B4AA4CE-F133-4787-996F-575A9AE70D91}"/>
    <hyperlink ref="A40" r:id="rId39" display="https://ceice.gva.es/abc/i_guiadecentros/es/centro.asp?codi=03010201" xr:uid="{6F2C725B-ADD5-41B0-8297-554B4ED2FE56}"/>
    <hyperlink ref="A41" r:id="rId40" display="https://ceice.gva.es/abc/i_guiadecentros/es/centro.asp?codi=03011859" xr:uid="{247CCD6E-4AAD-4C0E-939B-940E3FC5863E}"/>
    <hyperlink ref="A42" r:id="rId41" display="https://ceice.gva.es/abc/i_guiadecentros/es/centro.asp?codi=03015191" xr:uid="{5DF38590-34DC-4A9A-A650-90609B1A9667}"/>
    <hyperlink ref="A43" r:id="rId42" display="https://ceice.gva.es/abc/i_guiadecentros/es/centro.asp?codi=03016183" xr:uid="{D8F44B41-EF23-451B-BF07-B450F3930096}"/>
    <hyperlink ref="A44" r:id="rId43" display="https://ceice.gva.es/abc/i_guiadecentros/es/centro.asp?codi=03001568" xr:uid="{DF84307C-1415-42F6-808C-70C3C6C4BB3B}"/>
    <hyperlink ref="A45" r:id="rId44" display="https://ceice.gva.es/abc/i_guiadecentros/es/centro.asp?codi=03010181" xr:uid="{3D74F299-A299-4F56-8784-93F05C9BAE30}"/>
    <hyperlink ref="A46" r:id="rId45" display="https://ceice.gva.es/abc/i_guiadecentros/es/centro.asp?codi=03011045" xr:uid="{4FAA7E32-D4CF-473F-8917-495836F75535}"/>
    <hyperlink ref="A47" r:id="rId46" display="https://ceice.gva.es/abc/i_guiadecentros/es/centro.asp?codi=03019007" xr:uid="{80E08003-3A56-448D-9A61-183E54DAD8ED}"/>
    <hyperlink ref="A48" r:id="rId47" display="https://ceice.gva.es/abc/i_guiadecentros/es/centro.asp?codi=03002238" xr:uid="{1D5579C8-6EC8-4C64-BA25-D9FA5DBF6483}"/>
    <hyperlink ref="A49" r:id="rId48" display="https://ceice.gva.es/abc/i_guiadecentros/es/centro.asp?codi=03001623" xr:uid="{ECB02F4A-BD00-45EA-8A2F-AFD0BA6F6E19}"/>
    <hyperlink ref="A50" r:id="rId49" display="https://ceice.gva.es/abc/i_guiadecentros/es/centro.asp?codi=03009701" xr:uid="{A0C9E5CF-7EB5-446E-9918-6F5D3C5B329D}"/>
    <hyperlink ref="A51" r:id="rId50" display="https://ceice.gva.es/abc/i_guiadecentros/es/centro.asp?codi=03000709" xr:uid="{250935FA-BD55-4275-9EA6-AD8FEEFCCE63}"/>
    <hyperlink ref="A52" r:id="rId51" display="https://ceice.gva.es/abc/i_guiadecentros/es/centro.asp?codi=03017485" xr:uid="{72C0F89D-F5DA-4B9B-935F-FCA1542CDFDD}"/>
    <hyperlink ref="A53" r:id="rId52" display="https://ceice.gva.es/abc/i_guiadecentros/es/centro.asp?codi=03011057" xr:uid="{7D70A8C8-0A9A-48FA-B4BD-61B215CE9983}"/>
    <hyperlink ref="A54" r:id="rId53" display="https://ceice.gva.es/abc/i_guiadecentros/es/centro.asp?codi=03009971" xr:uid="{BC1946A7-ED2E-426D-A979-D7858A49DADB}"/>
    <hyperlink ref="A55" r:id="rId54" display="https://ceice.gva.es/abc/i_guiadecentros/es/centro.asp?codi=03001854" xr:uid="{79C7A303-A123-47E3-8982-539FDA35F485}"/>
    <hyperlink ref="A56" r:id="rId55" display="https://ceice.gva.es/abc/i_guiadecentros/es/centro.asp?codi=03001507" xr:uid="{90B28AE7-CAC1-4243-A281-3CACF2CA4173}"/>
    <hyperlink ref="A57" r:id="rId56" display="https://ceice.gva.es/abc/i_guiadecentros/es/centro.asp?codi=03001647" xr:uid="{174C2004-D175-48D5-8E27-36116FDB632A}"/>
    <hyperlink ref="A58" r:id="rId57" display="https://ceice.gva.es/abc/i_guiadecentros/es/centro.asp?codi=03018623" xr:uid="{6EED9A39-CB11-4A1B-8954-38832D0AAA9A}"/>
    <hyperlink ref="A59" r:id="rId58" display="https://ceice.gva.es/abc/i_guiadecentros/es/centro.asp?codi=03002101" xr:uid="{3517AA16-9F89-4A4C-A04D-2D1ED6E99B7F}"/>
    <hyperlink ref="A60" r:id="rId59" display="https://ceice.gva.es/abc/i_guiadecentros/es/centro.asp?codi=03011173" xr:uid="{18566C3C-1628-4694-8ADD-EE3DA6997E38}"/>
    <hyperlink ref="A61" r:id="rId60" display="https://ceice.gva.es/abc/i_guiadecentros/es/centro.asp?codi=03010491" xr:uid="{7303777A-BACF-46FA-A590-AB4B11B4B720}"/>
    <hyperlink ref="A62" r:id="rId61" display="https://ceice.gva.es/abc/i_guiadecentros/es/centro.asp?codi=03001490" xr:uid="{B069F172-4F75-49C0-8186-DD5D2B0A8A92}"/>
    <hyperlink ref="A63" r:id="rId62" display="https://ceice.gva.es/abc/i_guiadecentros/es/centro.asp?codi=03001660" xr:uid="{E2602E9D-9CCF-48E7-81AD-42CD0A457822}"/>
    <hyperlink ref="A64" r:id="rId63" display="https://ceice.gva.es/abc/i_guiadecentros/es/centro.asp?codi=03001659" xr:uid="{12E81357-6905-43FF-BC8A-22D7F1DE117A}"/>
    <hyperlink ref="A65" r:id="rId64" display="https://ceice.gva.es/abc/i_guiadecentros/es/centro.asp?codi=03009725" xr:uid="{F4E7FBC1-BD71-494E-AA5D-61352B3E18A1}"/>
    <hyperlink ref="A66" r:id="rId65" display="https://ceice.gva.es/abc/i_guiadecentros/es/centro.asp?codi=03000710" xr:uid="{227609ED-AD6E-4CE1-A83C-588D47EEEE30}"/>
    <hyperlink ref="A67" r:id="rId66" display="https://ceice.gva.es/abc/i_guiadecentros/es/centro.asp?codi=03001957" xr:uid="{92BFB7B0-F187-464D-8D3C-78FF04EC91C0}"/>
    <hyperlink ref="A68" r:id="rId67" display="https://ceice.gva.es/abc/i_guiadecentros/es/centro.asp?codi=03010399" xr:uid="{0A799C9B-9B34-4163-83E1-067D5EC30B7A}"/>
    <hyperlink ref="A69" r:id="rId68" display="https://ceice.gva.es/abc/i_guiadecentros/es/centro.asp?codi=03014149" xr:uid="{1EBCBD2D-A74B-432D-9393-D48CF8D61B5F}"/>
    <hyperlink ref="A70" r:id="rId69" display="https://ceice.gva.es/abc/i_guiadecentros/es/centro.asp?codi=03000722" xr:uid="{AD8357CC-8C0B-4F91-A468-E7F07DC81F3D}"/>
    <hyperlink ref="A71" r:id="rId70" display="https://ceice.gva.es/abc/i_guiadecentros/es/centro.asp?codi=03019135" xr:uid="{2B5DAEEA-E59F-4965-8273-D9239C625DD3}"/>
    <hyperlink ref="A72" r:id="rId71" display="https://ceice.gva.es/abc/i_guiadecentros/es/centro.asp?codi=03013078" xr:uid="{A6D2C301-AEE8-4749-BBFF-81FDB3F6AEC6}"/>
    <hyperlink ref="A73" r:id="rId72" display="https://ceice.gva.es/abc/i_guiadecentros/es/centro.asp?codi=03020083" xr:uid="{2C784E9E-B9B2-4A95-95E5-B1FBB49BC5A4}"/>
    <hyperlink ref="A74" r:id="rId73" display="https://ceice.gva.es/abc/i_guiadecentros/es/centro.asp?codi=03020150" xr:uid="{5E390C64-796D-4FE5-ABE3-88F2A48EC85B}"/>
    <hyperlink ref="A75" r:id="rId74" display="https://ceice.gva.es/abc/i_guiadecentros/es/centro.asp?codi=03020630" xr:uid="{76D28921-F9E5-43B7-A9CD-ED09F5A07110}"/>
    <hyperlink ref="A76" r:id="rId75" display="https://ceice.gva.es/abc/i_guiadecentros/es/centro.asp?codi=03021014" xr:uid="{4221B873-74CB-445B-99DC-1BD6F76B301C}"/>
    <hyperlink ref="A77" r:id="rId76" display="https://ceice.gva.es/abc/i_guiadecentros/es/centro.asp?codi=03016389" xr:uid="{8E5779B1-1610-4CB1-8CFE-DE9B4BCA0DEC}"/>
    <hyperlink ref="A78" r:id="rId77" display="https://ceice.gva.es/abc/i_guiadecentros/es/centro.asp?codi=03021555" xr:uid="{E8D5091C-962A-4CF3-9D2A-B84FE0983796}"/>
    <hyperlink ref="A79" r:id="rId78" display="https://ceice.gva.es/abc/i_guiadecentros/es/centro.asp?codi=03017035" xr:uid="{A4610511-5D12-428B-84E8-5DA5EBA770E6}"/>
    <hyperlink ref="A80" r:id="rId79" display="https://ceice.gva.es/abc/i_guiadecentros/es/centro.asp?codi=03019792" xr:uid="{E96F3F01-DB42-410A-8975-C1EA89C0B95A}"/>
    <hyperlink ref="A81" r:id="rId80" display="https://ceice.gva.es/abc/i_guiadecentros/es/centro.asp?codi=03020769" xr:uid="{DA252E1E-F8EE-4175-A79C-2865BED0D76F}"/>
    <hyperlink ref="A82" r:id="rId81" display="https://ceice.gva.es/abc/i_guiadecentros/es/centro.asp?codi=03019809" xr:uid="{12162488-B87D-426A-AFD2-2E5923C2B78B}"/>
    <hyperlink ref="A83" r:id="rId82" display="https://ceice.gva.es/abc/i_guiadecentros/es/centro.asp?codi=03020629" xr:uid="{3B7EE91A-5DBE-4B10-9C29-0BD18A75B106}"/>
    <hyperlink ref="A84" r:id="rId83" display="https://ceice.gva.es/abc/i_guiadecentros/es/centro.asp?codi=03019688" xr:uid="{ACF8F03B-014B-4CFF-9208-06F97D075465}"/>
    <hyperlink ref="A85" r:id="rId84" display="https://ceice.gva.es/abc/i_guiadecentros/es/centro.asp?codi=03019767" xr:uid="{B517C7B6-828E-4D89-B38D-EC7908D3E085}"/>
    <hyperlink ref="A86" r:id="rId85" display="https://ceice.gva.es/abc/i_guiadecentros/es/centro.asp?codi=03021154" xr:uid="{F875451F-9EEB-46B1-988A-BCB62E88801D}"/>
    <hyperlink ref="A87" r:id="rId86" display="https://ceice.gva.es/abc/i_guiadecentros/es/centro.asp?codi=03018571" xr:uid="{D11FBB47-1143-425A-BD7B-FC7B992D9933}"/>
    <hyperlink ref="A88" r:id="rId87" display="https://ceice.gva.es/abc/i_guiadecentros/es/centro.asp?codi=03018404" xr:uid="{88634929-0365-46B9-9BA2-EF1059E5EA73}"/>
    <hyperlink ref="A89" r:id="rId88" display="https://ceice.gva.es/abc/i_guiadecentros/es/centro.asp?codi=03021865" xr:uid="{4E3AF7F3-7545-4520-8BED-A2E92035A4C9}"/>
    <hyperlink ref="A90" r:id="rId89" display="https://ceice.gva.es/abc/i_guiadecentros/es/centro.asp?codi=03019317" xr:uid="{8689E638-4A2F-44D7-82FC-8F70676806E0}"/>
    <hyperlink ref="A91" r:id="rId90" display="https://ceice.gva.es/abc/i_guiadecentros/es/centro.asp?codi=03020617" xr:uid="{B91444E7-871D-49DE-BAE2-795FCEDD7F83}"/>
    <hyperlink ref="A92" r:id="rId91" display="https://ceice.gva.es/abc/i_guiadecentros/es/centro.asp?codi=03019470" xr:uid="{63652569-BA8E-4370-B81B-840937FDB761}"/>
    <hyperlink ref="A93" r:id="rId92" display="https://ceice.gva.es/abc/i_guiadecentros/es/centro.asp?codi=03016687" xr:uid="{D0267463-E819-4DE4-A8CE-277A4CC11DAC}"/>
    <hyperlink ref="A94" r:id="rId93" display="https://ceice.gva.es/abc/i_guiadecentros/es/centro.asp?codi=03019706" xr:uid="{AD77E94A-B8DC-4326-A857-904790F692F8}"/>
    <hyperlink ref="A95" r:id="rId94" display="https://ceice.gva.es/abc/i_guiadecentros/es/centro.asp?codi=03020526" xr:uid="{1E34E4FE-245A-402D-8751-48AD6B62900B}"/>
    <hyperlink ref="A96" r:id="rId95" display="https://ceice.gva.es/abc/i_guiadecentros/es/centro.asp?codi=03019536" xr:uid="{7D6CCD96-7557-495D-BC22-E4D2CED2B766}"/>
    <hyperlink ref="A97" r:id="rId96" display="https://ceice.gva.es/abc/i_guiadecentros/es/centro.asp?codi=03020095" xr:uid="{5A55259C-31A5-4F30-BF06-83C0C63589FD}"/>
    <hyperlink ref="A98" r:id="rId97" display="https://ceice.gva.es/abc/i_guiadecentros/es/centro.asp?codi=03011801" xr:uid="{8943FA90-72E8-4656-B19C-5CC449E59009}"/>
    <hyperlink ref="A99" r:id="rId98" display="https://ceice.gva.es/abc/i_guiadecentros/es/centro.asp?codi=03019691" xr:uid="{E01BAAD9-F3AB-481A-B0E6-EB6537B76752}"/>
    <hyperlink ref="A100" r:id="rId99" display="https://ceice.gva.es/abc/i_guiadecentros/es/centro.asp?codi=03014915" xr:uid="{87EFE18A-25CA-4129-8FC6-9D0082E8C5E8}"/>
    <hyperlink ref="A101" r:id="rId100" display="https://ceice.gva.es/abc/i_guiadecentros/es/centro.asp?codi=03018684" xr:uid="{28413BD5-5C96-459C-80F2-BE5EB35AB694}"/>
    <hyperlink ref="A102" r:id="rId101" display="https://ceice.gva.es/abc/i_guiadecentros/es/centro.asp?codi=03019676" xr:uid="{8B0F46EE-EA32-4F5A-9AC0-B90568388944}"/>
    <hyperlink ref="A103" r:id="rId102" display="https://ceice.gva.es/abc/i_guiadecentros/es/centro.asp?codi=03018431" xr:uid="{A58CA570-967B-4FFE-97C5-BF87DD8DAC3D}"/>
    <hyperlink ref="A104" r:id="rId103" display="https://ceice.gva.es/abc/i_guiadecentros/es/centro.asp?codi=03018416" xr:uid="{BB556DA2-CAEA-4A40-9DC5-02A5708ABDAF}"/>
    <hyperlink ref="A105" r:id="rId104" display="https://ceice.gva.es/abc/i_guiadecentros/es/centro.asp?codi=03020848" xr:uid="{C454FC1D-BA02-4812-B9F2-FCA14281D745}"/>
    <hyperlink ref="A106" r:id="rId105" display="https://ceice.gva.es/abc/i_guiadecentros/es/centro.asp?codi=03021622" xr:uid="{C6CBDF60-AC53-49D8-8F56-118F868DC022}"/>
    <hyperlink ref="A107" r:id="rId106" display="https://ceice.gva.es/abc/i_guiadecentros/es/centro.asp?codi=03009956" xr:uid="{C06CBE37-AFB6-4BF5-BB58-09D67E8F5B95}"/>
    <hyperlink ref="A108" r:id="rId107" display="https://ceice.gva.es/abc/i_guiadecentros/es/centro.asp?codi=03012803" xr:uid="{30631AF9-36D8-4269-948E-641ED0D463F5}"/>
    <hyperlink ref="A109" r:id="rId108" display="https://ceice.gva.es/abc/i_guiadecentros/es/centro.asp?codi=03000931" xr:uid="{30C3E349-70AF-4AD1-92BA-CA2BE9179554}"/>
    <hyperlink ref="A110" r:id="rId109" display="https://ceice.gva.es/abc/i_guiadecentros/es/centro.asp?codi=03014150" xr:uid="{D585ECDD-3387-4639-B9B6-97C435BCC5BB}"/>
    <hyperlink ref="A111" r:id="rId110" display="https://ceice.gva.es/abc/i_guiadecentros/es/centro.asp?codi=03014174" xr:uid="{4BA0EC68-7680-4C20-90E8-A2E26D408CEF}"/>
    <hyperlink ref="A112" r:id="rId111" display="https://ceice.gva.es/abc/i_guiadecentros/es/centro.asp?codi=03011355" xr:uid="{718A249B-F6ED-4572-B627-BFA3A7709792}"/>
    <hyperlink ref="A113" r:id="rId112" display="https://ceice.gva.es/abc/i_guiadecentros/es/centro.asp?codi=03014113" xr:uid="{8C0712C5-1E90-437D-9DF5-6D4D61F8CBC3}"/>
    <hyperlink ref="A114" r:id="rId113" display="https://ceice.gva.es/abc/i_guiadecentros/es/centro.asp?codi=03019743" xr:uid="{BFA90F8F-112F-4B4C-882B-581DA7C6DD17}"/>
    <hyperlink ref="A115" r:id="rId114" display="https://ceice.gva.es/abc/i_guiadecentros/es/centro.asp?codi=03001787" xr:uid="{B2B928EA-D9D8-4A96-9A5C-239D070EE371}"/>
    <hyperlink ref="A116" r:id="rId115" display="https://ceice.gva.es/abc/i_guiadecentros/es/centro.asp?codi=03001428" xr:uid="{2DE36056-FAF8-4B1C-8379-DC69C34E27F8}"/>
    <hyperlink ref="A117" r:id="rId116" display="https://ceice.gva.es/abc/i_guiadecentros/es/centro.asp?codi=03000904" xr:uid="{49BA7F38-EE54-4401-92FA-4C1E7A1F5443}"/>
    <hyperlink ref="A118" r:id="rId117" display="https://ceice.gva.es/abc/i_guiadecentros/es/centro.asp?codi=03001775" xr:uid="{5008EB15-0BF0-4755-ABC1-C9BC099D8DF7}"/>
    <hyperlink ref="A119" r:id="rId118" display="https://ceice.gva.es/abc/i_guiadecentros/es/centro.asp?codi=03016641" xr:uid="{47CA1E04-614C-4983-B835-DF2796D006DB}"/>
    <hyperlink ref="A120" r:id="rId119" display="https://ceice.gva.es/abc/i_guiadecentros/es/centro.asp?codi=03009300" xr:uid="{371A0B69-2ECB-4461-981F-A046BA7594BF}"/>
    <hyperlink ref="A121" r:id="rId120" display="https://ceice.gva.es/abc/i_guiadecentros/es/centro.asp?codi=03015294" xr:uid="{D1AAC6A4-F3A7-4E78-A725-F890B2784FF7}"/>
    <hyperlink ref="A122" r:id="rId121" display="https://ceice.gva.es/abc/i_guiadecentros/es/centro.asp?codi=03016316" xr:uid="{9E41017B-0835-4E60-97AF-D2A7A4FC3615}"/>
    <hyperlink ref="A123" r:id="rId122" display="https://ceice.gva.es/abc/i_guiadecentros/es/centro.asp?codi=03010041" xr:uid="{A06DF4D1-8F6A-461C-81F1-D4917E02CA41}"/>
    <hyperlink ref="A124" r:id="rId123" display="https://ceice.gva.es/abc/i_guiadecentros/es/centro.asp?codi=03019500" xr:uid="{4177E8C8-7202-42A5-A29E-5F3175D08FA2}"/>
    <hyperlink ref="A125" r:id="rId124" display="https://ceice.gva.es/abc/i_guiadecentros/es/centro.asp?codi=03019871" xr:uid="{DA0D7518-9265-4A78-AB09-B71013C031F8}"/>
    <hyperlink ref="A126" r:id="rId125" display="https://ceice.gva.es/abc/i_guiadecentros/es/centro.asp?codi=03020642" xr:uid="{CF9ABAD5-191A-4F37-AFB7-E4B9009684EB}"/>
    <hyperlink ref="A127" r:id="rId126" display="https://ceice.gva.es/abc/i_guiadecentros/es/centro.asp?codi=03021403" xr:uid="{73BA3F1C-5D69-43BB-B6FF-96C8F7334204}"/>
    <hyperlink ref="A128" r:id="rId127" display="https://ceice.gva.es/abc/i_guiadecentros/es/centro.asp?codi=03021725" xr:uid="{6909750A-A2C9-4366-BDB0-2EFF63A3FAA8}"/>
    <hyperlink ref="A129" r:id="rId128" display="https://ceice.gva.es/abc/i_guiadecentros/es/centro.asp?codi=03000849" xr:uid="{E72C51EF-918B-4719-9C65-92427D0024E4}"/>
    <hyperlink ref="A130" r:id="rId129" display="https://ceice.gva.es/abc/i_guiadecentros/es/centro.asp?codi=03001210" xr:uid="{DBBD15D2-55C7-4203-BA85-890D7AB7D89F}"/>
    <hyperlink ref="A131" r:id="rId130" display="https://ceice.gva.es/abc/i_guiadecentros/es/centro.asp?codi=03001121" xr:uid="{9787E574-C3C8-423A-B2D4-B5058C5D55C6}"/>
    <hyperlink ref="A132" r:id="rId131" display="https://ceice.gva.es/abc/i_guiadecentros/es/centro.asp?codi=03000965" xr:uid="{B67DF4EF-3104-4DA6-A058-A96B9BBDC733}"/>
    <hyperlink ref="A133" r:id="rId132" display="https://ceice.gva.es/abc/i_guiadecentros/es/centro.asp?codi=03001829" xr:uid="{A9E8C682-B2E7-46B2-917C-0CADAFC9EC98}"/>
    <hyperlink ref="A134" r:id="rId133" display="https://ceice.gva.es/abc/i_guiadecentros/es/centro.asp?codi=03000989" xr:uid="{E5196EB2-BEC4-4912-B473-F4ADA7E2715A}"/>
    <hyperlink ref="A135" r:id="rId134" display="https://ceice.gva.es/abc/i_guiadecentros/es/centro.asp?codi=03000758" xr:uid="{0B8C7345-A64E-4F3E-80B6-A808E3E5A7BD}"/>
    <hyperlink ref="A136" r:id="rId135" display="https://ceice.gva.es/abc/i_guiadecentros/es/centro.asp?codi=03001088" xr:uid="{3BA62D0C-26CB-446B-BAF7-28672410094D}"/>
    <hyperlink ref="A137" r:id="rId136" display="https://ceice.gva.es/abc/i_guiadecentros/es/centro.asp?codi=03001143" xr:uid="{2F5B1A81-DF7F-4FB7-B1CA-6BE12AE23C8E}"/>
    <hyperlink ref="A138" r:id="rId137" display="https://ceice.gva.es/abc/i_guiadecentros/es/centro.asp?codi=03001167" xr:uid="{F7B7D633-E832-4A5F-9653-C1CFD3B13997}"/>
    <hyperlink ref="A139" r:id="rId138" display="https://ceice.gva.es/abc/i_guiadecentros/es/centro.asp?codi=03001179" xr:uid="{041E1229-6D9B-4418-858F-6AB5A9E6D065}"/>
    <hyperlink ref="A140" r:id="rId139" display="https://ceice.gva.es/abc/i_guiadecentros/es/centro.asp?codi=03001180" xr:uid="{E3CF33A3-91FE-45D8-9EAB-91E944C88E05}"/>
    <hyperlink ref="A141" r:id="rId140" display="https://ceice.gva.es/abc/i_guiadecentros/es/centro.asp?codi=03001192" xr:uid="{5904CA2D-4B51-4BDD-BBD5-6BF4447334EA}"/>
    <hyperlink ref="A142" r:id="rId141" display="https://ceice.gva.es/abc/i_guiadecentros/es/centro.asp?codi=03001209" xr:uid="{6D28363E-16DC-421E-B144-D79352F6E182}"/>
    <hyperlink ref="A143" r:id="rId142" display="https://ceice.gva.es/abc/i_guiadecentros/es/centro.asp?codi=03001222" xr:uid="{71D462D6-732E-420B-AC33-0265679CB0AD}"/>
    <hyperlink ref="A144" r:id="rId143" display="https://ceice.gva.es/abc/i_guiadecentros/es/centro.asp?codi=03001234" xr:uid="{E49A0D38-348F-4966-9DD4-84DD7F4A44DE}"/>
    <hyperlink ref="A145" r:id="rId144" display="https://ceice.gva.es/abc/i_guiadecentros/es/centro.asp?codi=03001246" xr:uid="{576DE060-6BD5-47ED-8369-DCF0884606E0}"/>
    <hyperlink ref="A146" r:id="rId145" display="https://ceice.gva.es/abc/i_guiadecentros/es/centro.asp?codi=03001039" xr:uid="{752F01CB-9A92-455E-AEBF-359ED15635B4}"/>
    <hyperlink ref="A147" r:id="rId146" display="https://ceice.gva.es/abc/i_guiadecentros/es/centro.asp?codi=03001313" xr:uid="{D9F92CC8-0DE3-448B-A431-9607086D4D12}"/>
    <hyperlink ref="A148" r:id="rId147" display="https://ceice.gva.es/abc/i_guiadecentros/es/centro.asp?codi=03001726" xr:uid="{56C0DBDC-19B6-4FA0-9AAA-E1FADFE2FB87}"/>
    <hyperlink ref="A149" r:id="rId148" display="https://ceice.gva.es/abc/i_guiadecentros/es/centro.asp?codi=03000813" xr:uid="{15C514BA-DD49-4772-8ACB-F80B679C106B}"/>
    <hyperlink ref="A150" r:id="rId149" display="https://ceice.gva.es/abc/i_guiadecentros/es/centro.asp?codi=03012864" xr:uid="{656702F0-9DFE-4474-8AF8-31BF1138FB2A}"/>
    <hyperlink ref="A151" r:id="rId150" display="https://ceice.gva.es/abc/i_guiadecentros/es/centro.asp?codi=03012876" xr:uid="{9C9B616D-7CB2-42BA-84D1-1BFBACF822FD}"/>
    <hyperlink ref="A152" r:id="rId151" display="https://ceice.gva.es/abc/i_guiadecentros/es/centro.asp?codi=03012888" xr:uid="{F59D7512-F559-4583-BB1A-66239D8AF813}"/>
    <hyperlink ref="A153" r:id="rId152" display="https://ceice.gva.es/abc/i_guiadecentros/es/centro.asp?codi=03010715" xr:uid="{3BC4EFA8-66BE-4901-A9C6-169946D8894F}"/>
    <hyperlink ref="A154" r:id="rId153" display="https://ceice.gva.es/abc/i_guiadecentros/es/centro.asp?codi=03015488" xr:uid="{BABBD319-879C-49A9-9BDA-05ADE1CF9372}"/>
    <hyperlink ref="A155" r:id="rId154" display="https://ceice.gva.es/abc/i_guiadecentros/es/centro.asp?codi=03012891" xr:uid="{A66ABB2D-6B71-4291-9218-A77A79EF4837}"/>
    <hyperlink ref="A156" r:id="rId155" display="https://ceice.gva.es/abc/i_guiadecentros/es/centro.asp?codi=03001477" xr:uid="{7D2BBD4B-3A4C-408E-B29D-9987A949779F}"/>
    <hyperlink ref="A157" r:id="rId156" display="https://ceice.gva.es/abc/i_guiadecentros/es/centro.asp?codi=03001519" xr:uid="{37ADAD2C-8919-41F2-9D07-38D8567BF1E6}"/>
    <hyperlink ref="A158" r:id="rId157" display="https://ceice.gva.es/abc/i_guiadecentros/es/centro.asp?codi=03001672" xr:uid="{7D594D61-3153-46A2-B551-7F4BF9948574}"/>
    <hyperlink ref="A159" r:id="rId158" display="https://ceice.gva.es/abc/i_guiadecentros/es/centro.asp?codi=03002007" xr:uid="{0B9F513D-1614-46EF-90FE-8DDEA0CA1598}"/>
    <hyperlink ref="A160" r:id="rId159" display="https://ceice.gva.es/abc/i_guiadecentros/es/centro.asp?codi=03012153" xr:uid="{18DB9685-46C2-4DAF-BB20-7D235ABF290A}"/>
    <hyperlink ref="A161" r:id="rId160" display="https://ceice.gva.es/abc/i_guiadecentros/es/centro.asp?codi=03014678" xr:uid="{6BD2F7F3-0163-4685-8DFF-881BEC3A7A4E}"/>
    <hyperlink ref="A162" r:id="rId161" display="https://ceice.gva.es/abc/i_guiadecentros/es/centro.asp?codi=03016134" xr:uid="{56010D13-C27F-4504-840B-95C0C41534C3}"/>
    <hyperlink ref="A163" r:id="rId162" display="https://ceice.gva.es/abc/i_guiadecentros/es/centro.asp?codi=03010739" xr:uid="{66EB4680-CC99-4A28-A2E5-709616654A7C}"/>
    <hyperlink ref="A164" r:id="rId163" display="https://ceice.gva.es/abc/i_guiadecentros/es/centro.asp?codi=03009968" xr:uid="{11B47C9C-C7A5-4601-810C-1CCC5F139FD1}"/>
    <hyperlink ref="A165" r:id="rId164" display="https://ceice.gva.es/abc/i_guiadecentros/es/centro.asp?codi=03001431" xr:uid="{000632D4-912D-436D-B237-63BA11EDB32D}"/>
    <hyperlink ref="A166" r:id="rId165" display="https://ceice.gva.es/abc/i_guiadecentros/es/centro.asp?codi=03018349" xr:uid="{D97A8AC0-FADC-4BAE-BEB1-93DCCD55556E}"/>
    <hyperlink ref="A167" r:id="rId166" display="https://ceice.gva.es/abc/i_guiadecentros/es/centro.asp?codi=03018337" xr:uid="{98AD988C-B80D-4C64-9860-A4AE80FC7518}"/>
    <hyperlink ref="A168" r:id="rId167" display="https://ceice.gva.es/abc/i_guiadecentros/es/centro.asp?codi=03013571" xr:uid="{AEE1936B-A41F-42A3-A376-9D604BB4083F}"/>
    <hyperlink ref="A169" r:id="rId168" display="https://ceice.gva.es/abc/i_guiadecentros/es/centro.asp?codi=03011124" xr:uid="{605B6557-69E7-4D9A-ADFA-FE0137E41D62}"/>
    <hyperlink ref="A170" r:id="rId169" display="https://ceice.gva.es/abc/i_guiadecentros/es/centro.asp?codi=03011136" xr:uid="{464BF3CB-54BB-4596-82A0-F8C238A7A08E}"/>
    <hyperlink ref="A171" r:id="rId170" display="https://ceice.gva.es/abc/i_guiadecentros/es/centro.asp?codi=03018933" xr:uid="{B6E910A4-31FE-4503-8558-37C951FB437C}"/>
    <hyperlink ref="A172" r:id="rId171" display="https://ceice.gva.es/abc/i_guiadecentros/es/centro.asp?codi=03017539" xr:uid="{D683F656-F6FF-48D5-ACE2-4E5A8B6D46DC}"/>
    <hyperlink ref="A173" r:id="rId172" display="https://ceice.gva.es/abc/i_guiadecentros/es/centro.asp?codi=03020551" xr:uid="{8DEAE8BD-7C58-4DDF-ACB4-308654277749}"/>
    <hyperlink ref="A174" r:id="rId173" display="https://ceice.gva.es/abc/i_guiadecentros/es/centro.asp?codi=03014952" xr:uid="{B3BD8348-EF19-4EE1-9450-B108F31FBABA}"/>
    <hyperlink ref="A175" r:id="rId174" display="https://ceice.gva.es/abc/i_guiadecentros/es/centro.asp?codi=03016250" xr:uid="{AEBA435E-1234-4AD7-AE3C-819F6BAF0502}"/>
    <hyperlink ref="A176" r:id="rId175" display="https://ceice.gva.es/abc/i_guiadecentros/es/centro.asp?codi=03001911" xr:uid="{BD859832-2D85-44F6-B85F-8E6FDFADD533}"/>
    <hyperlink ref="A177" r:id="rId176" display="https://ceice.gva.es/abc/i_guiadecentros/es/centro.asp?codi=03012566" xr:uid="{5509B5A3-854C-4275-AA0E-C2B3C9720C8D}"/>
    <hyperlink ref="A178" r:id="rId177" display="https://ceice.gva.es/abc/i_guiadecentros/es/centro.asp?codi=03012645" xr:uid="{8669A7AC-3F75-496E-8102-45F12535E0C4}"/>
    <hyperlink ref="A179" r:id="rId178" display="https://ceice.gva.es/abc/i_guiadecentros/es/centro.asp?codi=03013819" xr:uid="{0E878FF2-EAA7-4B8F-8D02-D882D7DED47E}"/>
    <hyperlink ref="A180" r:id="rId179" display="https://ceice.gva.es/abc/i_guiadecentros/es/centro.asp?codi=03015543" xr:uid="{5D4CEAFC-F5C0-4110-A702-BB9CCD9D1716}"/>
    <hyperlink ref="A181" r:id="rId180" display="https://ceice.gva.es/abc/i_guiadecentros/es/centro.asp?codi=03001908" xr:uid="{41250065-66F5-4BA6-AA87-76679CFB31F2}"/>
    <hyperlink ref="A182" r:id="rId181" display="https://ceice.gva.es/abc/i_guiadecentros/es/centro.asp?codi=03014861" xr:uid="{5BC0F812-83B3-4965-B07E-A3576D977B54}"/>
    <hyperlink ref="A183" r:id="rId182" display="https://ceice.gva.es/abc/i_guiadecentros/es/centro.asp?codi=03000679" xr:uid="{535692F3-DD68-4245-85DE-917141563E06}"/>
    <hyperlink ref="A184" r:id="rId183" display="https://ceice.gva.es/abc/i_guiadecentros/es/centro.asp?codi=03001881" xr:uid="{0A332675-AE43-4D16-8188-5A251CE09FFE}"/>
    <hyperlink ref="A185" r:id="rId184" display="https://ceice.gva.es/abc/i_guiadecentros/es/centro.asp?codi=03014460" xr:uid="{A5CE1B52-0B1E-4C70-B83C-0AD7193E762D}"/>
    <hyperlink ref="A186" r:id="rId185" display="https://ceice.gva.es/abc/i_guiadecentros/es/centro.asp?codi=03010120" xr:uid="{92A1AA9A-C3BC-437C-BE4F-D77E3E6F2E21}"/>
    <hyperlink ref="A187" r:id="rId186" display="https://ceice.gva.es/abc/i_guiadecentros/es/centro.asp?codi=03012736" xr:uid="{B405DCA9-2CF4-474C-A0A0-DD8FC968A662}"/>
    <hyperlink ref="A188" r:id="rId187" display="https://ceice.gva.es/abc/i_guiadecentros/es/centro.asp?codi=03001891" xr:uid="{BBA42701-D462-43D3-9BB4-C5677EF74CFC}"/>
    <hyperlink ref="A189" r:id="rId188" display="https://ceice.gva.es/abc/i_guiadecentros/es/centro.asp?codi=03013765" xr:uid="{CDFBDCE4-757D-435A-9CDE-A7A1F6D07A0E}"/>
    <hyperlink ref="A190" r:id="rId189" display="https://ceice.gva.es/abc/i_guiadecentros/es/centro.asp?codi=03015038" xr:uid="{796787C1-6B18-428E-B7C4-A777ABD80049}"/>
    <hyperlink ref="A191" r:id="rId190" display="https://ceice.gva.es/abc/i_guiadecentros/es/centro.asp?codi=03011616" xr:uid="{CBE4F503-DB03-4E16-BA20-052FCD0484A4}"/>
    <hyperlink ref="A192" r:id="rId191" display="https://ceice.gva.es/abc/i_guiadecentros/es/centro.asp?codi=03010119" xr:uid="{88C87924-4097-47CA-9DB9-D3AAFA5F5D0F}"/>
    <hyperlink ref="A193" r:id="rId192" display="https://ceice.gva.es/abc/i_guiadecentros/es/centro.asp?codi=03013297" xr:uid="{8CE85688-6476-4239-B3B1-AAC8FCBE4E17}"/>
    <hyperlink ref="A194" r:id="rId193" display="https://ceice.gva.es/abc/i_guiadecentros/es/centro.asp?codi=03009816" xr:uid="{08C1149F-DED1-497C-BE03-07313CA45069}"/>
    <hyperlink ref="A195" r:id="rId194" display="https://ceice.gva.es/abc/i_guiadecentros/es/centro.asp?codi=03016481" xr:uid="{F49E97DE-DBD5-41F4-8721-B9C0C94C5890}"/>
    <hyperlink ref="A196" r:id="rId195" display="https://ceice.gva.es/abc/i_guiadecentros/es/centro.asp?codi=03002160" xr:uid="{07EECE42-F9E8-46E8-B465-172C206DF549}"/>
    <hyperlink ref="A197" r:id="rId196" display="https://ceice.gva.es/abc/i_guiadecentros/es/centro.asp?codi=03002241" xr:uid="{37D71E14-8F24-4DFF-96B8-7FA6CFA28F1E}"/>
    <hyperlink ref="A198" r:id="rId197" display="https://ceice.gva.es/abc/i_guiadecentros/es/centro.asp?codi=03012219" xr:uid="{E9D41996-6321-4D6E-84E4-F619E52566EB}"/>
    <hyperlink ref="A199" r:id="rId198" display="https://ceice.gva.es/abc/i_guiadecentros/es/centro.asp?codi=03011008" xr:uid="{CF8411E5-1EB4-46DB-9694-6D6DAD4D5F64}"/>
    <hyperlink ref="A200" r:id="rId199" display="https://ceice.gva.es/abc/i_guiadecentros/es/centro.asp?codi=03011321" xr:uid="{A0510EBC-892A-47E8-9612-34C37895F4DA}"/>
    <hyperlink ref="A201" r:id="rId200" display="https://ceice.gva.es/abc/i_guiadecentros/es/centro.asp?codi=03002305" xr:uid="{3F7342DD-4D83-4B90-831F-67EA31F708CA}"/>
    <hyperlink ref="A202" r:id="rId201" display="https://ceice.gva.es/abc/i_guiadecentros/es/centro.asp?codi=03002317" xr:uid="{3C4B2C43-496E-497F-BF3D-0CC80F552AD2}"/>
    <hyperlink ref="A203" r:id="rId202" display="https://ceice.gva.es/abc/i_guiadecentros/es/centro.asp?codi=03015336" xr:uid="{8589C4F6-23F6-45EE-8E7E-F46DE337826F}"/>
    <hyperlink ref="A204" r:id="rId203" display="https://ceice.gva.es/abc/i_guiadecentros/es/centro.asp?codi=03001751" xr:uid="{131175F2-4AF3-4FD0-B1EC-BAB5499971B2}"/>
    <hyperlink ref="A205" r:id="rId204" display="https://ceice.gva.es/abc/i_guiadecentros/es/centro.asp?codi=03020605" xr:uid="{E99CB7A6-421B-48AF-B138-B1F69BD5272B}"/>
    <hyperlink ref="A206" r:id="rId205" display="https://ceice.gva.es/abc/i_guiadecentros/es/centro.asp?codi=46000158" xr:uid="{B4B13A76-4CAD-45E2-A4D1-0E82E63F205E}"/>
    <hyperlink ref="A207" r:id="rId206" display="https://ceice.gva.es/abc/i_guiadecentros/es/centro.asp?codi=46000171" xr:uid="{AA52C244-287C-444E-A289-64C8BFF9AC3B}"/>
    <hyperlink ref="A208" r:id="rId207" display="https://ceice.gva.es/abc/i_guiadecentros/es/centro.asp?codi=46027930" xr:uid="{6672DF11-58BF-4DE2-B9D1-2C62842089BC}"/>
    <hyperlink ref="A209" r:id="rId208" display="https://ceice.gva.es/abc/i_guiadecentros/es/centro.asp?codi=46016117" xr:uid="{4B17ED50-7A18-486D-A4F3-CBAC298B2E3D}"/>
    <hyperlink ref="A210" r:id="rId209" display="https://ceice.gva.es/abc/i_guiadecentros/es/centro.asp?codi=46014364" xr:uid="{03FC3964-6105-4457-AF08-C1A14923BF8C}"/>
    <hyperlink ref="A211" r:id="rId210" display="https://ceice.gva.es/abc/i_guiadecentros/es/centro.asp?codi=46026597" xr:uid="{A067A3BF-122F-42C2-AFD6-DF0A54BDC883}"/>
    <hyperlink ref="A212" r:id="rId211" display="https://ceice.gva.es/abc/i_guiadecentros/es/centro.asp?codi=46036232" xr:uid="{510FE895-B043-4C95-8A74-ED9283853753}"/>
    <hyperlink ref="A213" r:id="rId212" display="https://ceice.gva.es/abc/i_guiadecentros/es/centro.asp?codi=46034031" xr:uid="{7B549E97-B02C-45FF-B2F8-32FCA4B3F82A}"/>
    <hyperlink ref="A214" r:id="rId213" display="https://ceice.gva.es/abc/i_guiadecentros/es/centro.asp?codi=46032020" xr:uid="{BFCB774D-0E30-494B-BFBF-F549671AEBE6}"/>
    <hyperlink ref="A215" r:id="rId214" display="https://ceice.gva.es/abc/i_guiadecentros/es/centro.asp?codi=46034107" xr:uid="{4DD6E25E-099E-430E-B0B0-3D8C49E10116}"/>
    <hyperlink ref="A216" r:id="rId215" display="https://ceice.gva.es/abc/i_guiadecentros/es/centro.asp?codi=46034430" xr:uid="{FD7A5E63-C158-4702-B352-B3D101C0D768}"/>
    <hyperlink ref="A217" r:id="rId216" display="https://ceice.gva.es/abc/i_guiadecentros/es/centro.asp?codi=46000110" xr:uid="{684B44A6-3884-4B0E-8DA6-E3076A78895C}"/>
    <hyperlink ref="A218" r:id="rId217" display="https://ceice.gva.es/abc/i_guiadecentros/es/centro.asp?codi=46000109" xr:uid="{D9D8DF47-8B09-454F-94B0-C2A3747B7FBA}"/>
    <hyperlink ref="A219" r:id="rId218" display="https://ceice.gva.es/abc/i_guiadecentros/es/centro.asp?codi=46000092" xr:uid="{377F3C28-A3E3-436C-898E-2BF0B2C473B9}"/>
    <hyperlink ref="A220" r:id="rId219" display="https://ceice.gva.es/abc/i_guiadecentros/es/centro.asp?codi=46019167" xr:uid="{0DD929B7-B6A6-49BA-8AAD-21662592ECBC}"/>
    <hyperlink ref="A221" r:id="rId220" display="https://ceice.gva.es/abc/i_guiadecentros/es/centro.asp?codi=46028454" xr:uid="{BCD77144-8C09-4501-8EEF-3DDB86BF53F5}"/>
    <hyperlink ref="A222" r:id="rId221" display="https://ceice.gva.es/abc/i_guiadecentros/es/centro.asp?codi=46019696" xr:uid="{829BAF3F-503B-4E16-8B93-D5E88E22369C}"/>
    <hyperlink ref="A223" r:id="rId222" display="https://ceice.gva.es/abc/i_guiadecentros/es/centro.asp?codi=46023225" xr:uid="{7DF61FE0-612F-4C9B-9EEE-E259B95498B3}"/>
    <hyperlink ref="A224" r:id="rId223" display="https://ceice.gva.es/abc/i_guiadecentros/es/centro.asp?codi=46000161" xr:uid="{58CEB662-A187-47BC-A5E8-DBCB38E32558}"/>
    <hyperlink ref="A225" r:id="rId224" display="https://ceice.gva.es/abc/i_guiadecentros/es/centro.asp?codi=46016774" xr:uid="{88241C9F-5059-4592-BA96-3D574E49CCCE}"/>
    <hyperlink ref="A226" r:id="rId225" display="https://ceice.gva.es/abc/i_guiadecentros/es/centro.asp?codi=46000225" xr:uid="{FB78C538-7C91-4D0D-99F7-6DF8A3CD8781}"/>
    <hyperlink ref="A227" r:id="rId226" display="https://ceice.gva.es/abc/i_guiadecentros/es/centro.asp?codi=46028132" xr:uid="{6ACD144F-A7E7-468A-B3BE-8B6BF17C7492}"/>
    <hyperlink ref="A228" r:id="rId227" display="https://ceice.gva.es/abc/i_guiadecentros/es/centro.asp?codi=46000183" xr:uid="{EC8A24D1-CDB3-4D37-AF59-0CDC250EC106}"/>
    <hyperlink ref="A229" r:id="rId228" display="https://ceice.gva.es/abc/i_guiadecentros/es/centro.asp?codi=46028491" xr:uid="{EBADCAB6-0794-44D3-9B89-56FC20833351}"/>
    <hyperlink ref="A230" r:id="rId229" display="https://ceice.gva.es/abc/i_guiadecentros/es/centro.asp?codi=46032743" xr:uid="{F9F5475C-0A45-49F2-8469-AD35F93E38FE}"/>
    <hyperlink ref="A231" r:id="rId230" display="https://ceice.gva.es/abc/i_guiadecentros/es/centro.asp?codi=46021459" xr:uid="{9FAAE9A0-A650-4A0D-B458-3DDDCD07D8D5}"/>
    <hyperlink ref="A232" r:id="rId231" display="https://ceice.gva.es/abc/i_guiadecentros/es/centro.asp?codi=46000213" xr:uid="{61F14702-91AB-4A02-8247-3D4835F4DC4F}"/>
    <hyperlink ref="A233" r:id="rId232" display="https://ceice.gva.es/abc/i_guiadecentros/es/centro.asp?codi=46000274" xr:uid="{4E852AD7-9262-45FD-A68B-41740F00BD22}"/>
    <hyperlink ref="A234" r:id="rId233" display="https://ceice.gva.es/abc/i_guiadecentros/es/centro.asp?codi=46027942" xr:uid="{D26F5648-414E-4896-9C0F-83CDF8BABCDB}"/>
    <hyperlink ref="A235" r:id="rId234" display="https://ceice.gva.es/abc/i_guiadecentros/es/centro.asp?codi=46000262" xr:uid="{E316F9F8-6985-4735-8A74-0DC0DE0A84EB}"/>
    <hyperlink ref="A236" r:id="rId235" display="https://ceice.gva.es/abc/i_guiadecentros/es/centro.asp?codi=46017390" xr:uid="{C528C7A6-E3F3-4197-AE38-98640EC424AA}"/>
    <hyperlink ref="A237" r:id="rId236" display="https://ceice.gva.es/abc/i_guiadecentros/es/centro.asp?codi=46029409" xr:uid="{3FF0A0A5-F14C-4F71-8EDB-7F8A08D4C254}"/>
    <hyperlink ref="A238" r:id="rId237" display="https://ceice.gva.es/abc/i_guiadecentros/es/centro.asp?codi=46032391" xr:uid="{B936E1B5-8C33-43C5-A1F0-6F2C068C190F}"/>
    <hyperlink ref="A239" r:id="rId238" display="https://ceice.gva.es/abc/i_guiadecentros/es/centro.asp?codi=46035069" xr:uid="{DFDCC5AB-8964-4B21-BE9B-95836340F9D1}"/>
    <hyperlink ref="A240" r:id="rId239" display="https://ceice.gva.es/abc/i_guiadecentros/es/centro.asp?codi=46034481" xr:uid="{C5D094DB-D3E4-4289-AEE9-3D78A7DBF202}"/>
    <hyperlink ref="A241" r:id="rId240" display="https://ceice.gva.es/abc/i_guiadecentros/es/centro.asp?codi=46035008" xr:uid="{2ACF971D-294B-41CC-96AE-4A0F63F925D2}"/>
    <hyperlink ref="A242" r:id="rId241" display="https://ceice.gva.es/abc/i_guiadecentros/es/centro.asp?codi=46034697" xr:uid="{C6E184FD-F8F4-446C-929B-4F5F1D8DEC1F}"/>
    <hyperlink ref="A243" r:id="rId242" display="https://ceice.gva.es/abc/i_guiadecentros/es/centro.asp?codi=46000249" xr:uid="{209C855C-4306-419B-A229-865B5CC88893}"/>
    <hyperlink ref="A244" r:id="rId243" display="https://ceice.gva.es/abc/i_guiadecentros/es/centro.asp?codi=46032123" xr:uid="{F705ACB3-A64E-4DB9-8B58-4FDC264A2371}"/>
    <hyperlink ref="A245" r:id="rId244" display="https://ceice.gva.es/abc/i_guiadecentros/es/centro.asp?codi=46023687" xr:uid="{E79EEC51-7BA6-4550-A8C8-9B1134A410EF}"/>
    <hyperlink ref="A246" r:id="rId245" display="https://ceice.gva.es/abc/i_guiadecentros/es/centro.asp?codi=46021241" xr:uid="{DBF64E46-CE24-4657-A126-EA7DBEC1C320}"/>
    <hyperlink ref="A247" r:id="rId246" display="https://ceice.gva.es/abc/i_guiadecentros/es/centro.asp?codi=46022831" xr:uid="{A680DD20-0CCA-437E-B0C3-3395A73EC29B}"/>
    <hyperlink ref="A248" r:id="rId247" display="https://ceice.gva.es/abc/i_guiadecentros/es/centro.asp?codi=46000298" xr:uid="{2DDFB2F9-3DD2-4767-911F-761A7DE04587}"/>
    <hyperlink ref="A249" r:id="rId248" display="https://ceice.gva.es/abc/i_guiadecentros/es/centro.asp?codi=46032251" xr:uid="{A1BFF5CF-9E40-42AA-BFC4-60B02664875A}"/>
    <hyperlink ref="A250" r:id="rId249" display="https://ceice.gva.es/abc/i_guiadecentros/es/centro.asp?codi=46023699" xr:uid="{CFDDD9E9-CA7A-4EC6-AAF5-7BE97ED12FA3}"/>
    <hyperlink ref="A251" r:id="rId250" display="https://ceice.gva.es/abc/i_guiadecentros/es/centro.asp?codi=46022841" xr:uid="{FA566E7B-53AC-48DF-AF15-52EB979F896F}"/>
    <hyperlink ref="A252" r:id="rId251" display="https://ceice.gva.es/abc/i_guiadecentros/es/centro.asp?codi=46000304" xr:uid="{CE7EBE0B-5F94-40EE-A81B-2C1256B3490D}"/>
    <hyperlink ref="A253" r:id="rId252" display="https://ceice.gva.es/abc/i_guiadecentros/es/centro.asp?codi=46027711" xr:uid="{2971C03E-0626-4082-A639-E73A0BF4A7C5}"/>
    <hyperlink ref="A254" r:id="rId253" display="https://ceice.gva.es/abc/i_guiadecentros/es/centro.asp?codi=46030357" xr:uid="{AD6A4509-4D5D-4815-9D11-238ADC1301F3}"/>
    <hyperlink ref="A255" r:id="rId254" display="https://ceice.gva.es/abc/i_guiadecentros/es/centro.asp?codi=46036906" xr:uid="{A4C3B83F-261E-4B05-A852-3F5D68136EBE}"/>
    <hyperlink ref="A256" r:id="rId255" display="https://ceice.gva.es/abc/i_guiadecentros/es/centro.asp?codi=46037200" xr:uid="{B9E95159-37D1-4918-9806-201A5A0012D0}"/>
    <hyperlink ref="A257" r:id="rId256" display="https://ceice.gva.es/abc/i_guiadecentros/es/centro.asp?codi=03010107" xr:uid="{3050FFB1-5B6B-4006-B685-3DB2CA7B4640}"/>
    <hyperlink ref="A258" r:id="rId257" display="https://ceice.gva.es/abc/i_guiadecentros/es/centro.asp?codi=03016705" xr:uid="{6DF80CA9-B645-48B1-A096-56F9D9B3F816}"/>
    <hyperlink ref="A259" r:id="rId258" display="https://ceice.gva.es/abc/i_guiadecentros/es/centro.asp?codi=03020125" xr:uid="{1F531336-3BF3-46D2-88D0-B5767FC47853}"/>
    <hyperlink ref="A260" r:id="rId259" display="https://ceice.gva.es/abc/i_guiadecentros/es/centro.asp?codi=03000138" xr:uid="{69767013-60B6-479E-8A04-AEC8E132E05A}"/>
    <hyperlink ref="A261" r:id="rId260" display="https://ceice.gva.es/abc/i_guiadecentros/es/centro.asp?codi=03010090" xr:uid="{E5A87516-9A61-4347-BFE4-9DB003D282C0}"/>
    <hyperlink ref="A262" r:id="rId261" display="https://ceice.gva.es/abc/i_guiadecentros/es/centro.asp?codi=03019081" xr:uid="{AC0DC47F-7030-4E28-BF7B-9D76DDDE558E}"/>
    <hyperlink ref="A263" r:id="rId262" display="https://ceice.gva.es/abc/i_guiadecentros/es/centro.asp?codi=03018155" xr:uid="{B1D94125-AD44-48C0-AEBC-CC6AB3CA43C1}"/>
    <hyperlink ref="A264" r:id="rId263" display="https://ceice.gva.es/abc/i_guiadecentros/es/centro.asp?codi=03014022" xr:uid="{F069EFEF-3DCE-4D6E-B564-09249CB8BCF0}"/>
    <hyperlink ref="A265" r:id="rId264" display="https://ceice.gva.es/abc/i_guiadecentros/es/centro.asp?codi=03013698" xr:uid="{DAF6091A-FFFC-4074-9C6A-1D6C74B7746C}"/>
    <hyperlink ref="A266" r:id="rId265" display="https://ceice.gva.es/abc/i_guiadecentros/es/centro.asp?codi=46017857" xr:uid="{A4AFEDD2-9700-4D0F-972A-641B0001174E}"/>
    <hyperlink ref="A267" r:id="rId266" display="https://ceice.gva.es/abc/i_guiadecentros/es/centro.asp?codi=46000341" xr:uid="{0E06EBEF-2CA6-4571-A8AF-8F836A5466CB}"/>
    <hyperlink ref="A268" r:id="rId267" display="https://ceice.gva.es/abc/i_guiadecentros/es/centro.asp?codi=46029331" xr:uid="{0E68C482-3F9E-40DC-A10C-65EBFB31118B}"/>
    <hyperlink ref="A269" r:id="rId268" display="https://ceice.gva.es/abc/i_guiadecentros/es/centro.asp?codi=46000328" xr:uid="{3998B88C-7D9A-4FFE-9875-693698A602DE}"/>
    <hyperlink ref="A270" r:id="rId269" display="https://ceice.gva.es/abc/i_guiadecentros/es/centro.asp?codi=46031489" xr:uid="{BAC5862D-C282-4100-B6C2-19F2B5964024}"/>
    <hyperlink ref="A271" r:id="rId270" display="https://ceice.gva.es/abc/i_guiadecentros/es/centro.asp?codi=46032664" xr:uid="{975999EE-FF3F-42F5-ADCA-A0AB07F01DF9}"/>
    <hyperlink ref="A272" r:id="rId271" display="https://ceice.gva.es/abc/i_guiadecentros/es/centro.asp?codi=46032834" xr:uid="{5083B13E-9F51-4CA2-9E10-20B97BEF4290}"/>
    <hyperlink ref="A273" r:id="rId272" display="https://ceice.gva.es/abc/i_guiadecentros/es/centro.asp?codi=46021290" xr:uid="{BB6F5CC9-FB49-4EB8-B1D3-FA7B71017757}"/>
    <hyperlink ref="A274" r:id="rId273" display="https://ceice.gva.es/abc/i_guiadecentros/es/centro.asp?codi=12000091" xr:uid="{ED52DA1A-2B85-4FEE-A12D-5D1C00087D14}"/>
    <hyperlink ref="A275" r:id="rId274" display="https://ceice.gva.es/abc/i_guiadecentros/es/centro.asp?codi=12003730" xr:uid="{9B318EAB-8608-49F6-A056-2CF50EB843B7}"/>
    <hyperlink ref="A276" r:id="rId275" display="https://ceice.gva.es/abc/i_guiadecentros/es/centro.asp?codi=12007309" xr:uid="{614B2F6E-EBBE-4C48-830E-0CB8E60426C6}"/>
    <hyperlink ref="A277" r:id="rId276" display="https://ceice.gva.es/abc/i_guiadecentros/es/centro.asp?codi=12005982" xr:uid="{532F9AE4-6860-44E3-9CDB-5F9C2924E849}"/>
    <hyperlink ref="A278" r:id="rId277" display="https://ceice.gva.es/abc/i_guiadecentros/es/centro.asp?codi=46028697" xr:uid="{D9576008-76E8-4753-8B12-BC7F6706220F}"/>
    <hyperlink ref="A279" r:id="rId278" display="https://ceice.gva.es/abc/i_guiadecentros/es/centro.asp?codi=46029604" xr:uid="{C00CE655-2ACF-49CE-A1A9-4CE55A972D20}"/>
    <hyperlink ref="A280" r:id="rId279" display="https://ceice.gva.es/abc/i_guiadecentros/es/centro.asp?codi=46032421" xr:uid="{C3D89A99-93BE-441D-85E9-9C34EF71AA4C}"/>
    <hyperlink ref="A281" r:id="rId280" display="https://ceice.gva.es/abc/i_guiadecentros/es/centro.asp?codi=46025271" xr:uid="{E3BD51E6-D0E9-4013-9AAC-3D43A1DC1CAD}"/>
    <hyperlink ref="A282" r:id="rId281" display="https://ceice.gva.es/abc/i_guiadecentros/es/centro.asp?codi=46015927" xr:uid="{90E7E3C5-FC60-47AB-BF07-9D71D223FE25}"/>
    <hyperlink ref="A283" r:id="rId282" display="https://ceice.gva.es/abc/i_guiadecentros/es/centro.asp?codi=46000444" xr:uid="{E691618D-ED04-4DE9-8F1A-90D1DF6F9B47}"/>
    <hyperlink ref="A284" r:id="rId283" display="https://ceice.gva.es/abc/i_guiadecentros/es/centro.asp?codi=46026354" xr:uid="{63CE7E14-97FE-4090-8A93-22C44929EF17}"/>
    <hyperlink ref="A285" r:id="rId284" display="https://ceice.gva.es/abc/i_guiadecentros/es/centro.asp?codi=46027723" xr:uid="{2F8A062F-E125-4868-9019-E99E2735BBF7}"/>
    <hyperlink ref="A286" r:id="rId285" display="https://ceice.gva.es/abc/i_guiadecentros/es/centro.asp?codi=46032676" xr:uid="{E89FBD1B-5E28-46B2-85E1-3D4561072AC4}"/>
    <hyperlink ref="A287" r:id="rId286" display="https://ceice.gva.es/abc/i_guiadecentros/es/centro.asp?codi=46028235" xr:uid="{8CC1E6DF-F435-4F65-91D3-A2ADCE6C9CDB}"/>
    <hyperlink ref="A288" r:id="rId287" display="https://ceice.gva.es/abc/i_guiadecentros/es/centro.asp?codi=46032688" xr:uid="{2E845CB1-0A58-4C3F-A2D0-3B627B5037A4}"/>
    <hyperlink ref="A289" r:id="rId288" display="https://ceice.gva.es/abc/i_guiadecentros/es/centro.asp?codi=46033413" xr:uid="{A2C81595-C0C7-49D3-A06D-93E0646C36D1}"/>
    <hyperlink ref="A290" r:id="rId289" display="https://ceice.gva.es/abc/i_guiadecentros/es/centro.asp?codi=46036128" xr:uid="{1AA0DDA2-E43C-462B-9C18-F814583ECDB2}"/>
    <hyperlink ref="A291" r:id="rId290" display="https://ceice.gva.es/abc/i_guiadecentros/es/centro.asp?codi=46035100" xr:uid="{A455872F-50A9-4EEC-80C7-F546FBF86C29}"/>
    <hyperlink ref="A292" r:id="rId291" display="https://ceice.gva.es/abc/i_guiadecentros/es/centro.asp?codi=46028028" xr:uid="{117D3A20-33AD-4B6A-8CD0-57AEBFB87FB5}"/>
    <hyperlink ref="A293" r:id="rId292" display="https://ceice.gva.es/abc/i_guiadecentros/es/centro.asp?codi=46000377" xr:uid="{28AC7857-504A-417C-BEDE-CA686F8EC4B2}"/>
    <hyperlink ref="A294" r:id="rId293" display="https://ceice.gva.es/abc/i_guiadecentros/es/centro.asp?codi=46000407" xr:uid="{1B19CFFF-F046-4775-B6D4-03E0572B3854}"/>
    <hyperlink ref="A295" r:id="rId294" display="https://ceice.gva.es/abc/i_guiadecentros/es/centro.asp?codi=46025842" xr:uid="{78A1177B-8E6D-4014-8B66-E99F0B143F8F}"/>
    <hyperlink ref="A296" r:id="rId295" display="https://ceice.gva.es/abc/i_guiadecentros/es/centro.asp?codi=46022737" xr:uid="{8259347C-E000-4D6B-A5E7-4B58E4958ABD}"/>
    <hyperlink ref="A297" r:id="rId296" display="https://ceice.gva.es/abc/i_guiadecentros/es/centro.asp?codi=46014893" xr:uid="{E60936D9-02A2-43D7-8B16-40D1D7DEA9C2}"/>
    <hyperlink ref="A298" r:id="rId297" display="https://ceice.gva.es/abc/i_guiadecentros/es/centro.asp?codi=46000456" xr:uid="{C29BB274-7BF8-4BF7-85A4-74BF47D36520}"/>
    <hyperlink ref="A299" r:id="rId298" display="https://ceice.gva.es/abc/i_guiadecentros/es/centro.asp?codi=46027267" xr:uid="{7904854A-835B-489E-9C04-382A6029B62F}"/>
    <hyperlink ref="A300" r:id="rId299" display="https://ceice.gva.es/abc/i_guiadecentros/es/centro.asp?codi=46032317" xr:uid="{3C2028FD-BF22-40E5-817A-1C2A7908F816}"/>
    <hyperlink ref="A301" r:id="rId300" display="https://ceice.gva.es/abc/i_guiadecentros/es/centro.asp?codi=46036670" xr:uid="{8EC33572-9D61-4646-B244-28B8A4DBDFF7}"/>
    <hyperlink ref="A302" r:id="rId301" display="https://ceice.gva.es/abc/i_guiadecentros/es/centro.asp?codi=12000121" xr:uid="{EBAC9F6E-1DB6-4008-8FF1-3FD15B648196}"/>
    <hyperlink ref="A303" r:id="rId302" display="https://ceice.gva.es/abc/i_guiadecentros/es/centro.asp?codi=12006457" xr:uid="{41D80DB1-816C-4D44-92CD-9D34A7D08F36}"/>
    <hyperlink ref="A304" r:id="rId303" display="https://ceice.gva.es/abc/i_guiadecentros/es/centro.asp?codi=12007528" xr:uid="{7C366BD9-FB7C-471B-B5AC-81225D83E249}"/>
    <hyperlink ref="A305" r:id="rId304" display="https://ceice.gva.es/abc/i_guiadecentros/es/centro.asp?codi=12008041" xr:uid="{17D726BC-E0E7-4FAE-A1A1-6135786A6614}"/>
    <hyperlink ref="A306" r:id="rId305" display="https://ceice.gva.es/abc/i_guiadecentros/es/centro.asp?codi=12005313" xr:uid="{3F0BB1E4-5B56-4672-A38B-7C106BEB5F7B}"/>
    <hyperlink ref="A307" r:id="rId306" display="https://ceice.gva.es/abc/i_guiadecentros/es/centro.asp?codi=12004394" xr:uid="{73FDFDB8-6635-4F65-98DD-008CCB5E4755}"/>
    <hyperlink ref="A308" r:id="rId307" display="https://ceice.gva.es/abc/i_guiadecentros/es/centro.asp?codi=12005970" xr:uid="{030F286B-1AA3-426C-883E-D3EFA168F111}"/>
    <hyperlink ref="A309" r:id="rId308" display="https://ceice.gva.es/abc/i_guiadecentros/es/centro.asp?codi=46000511" xr:uid="{587A234C-0857-4B79-AC76-110E6D879C83}"/>
    <hyperlink ref="A310" r:id="rId309" display="https://ceice.gva.es/abc/i_guiadecentros/es/centro.asp?codi=46037251" xr:uid="{F75E0C78-F99D-4189-81A6-6D46F47632C0}"/>
    <hyperlink ref="A311" r:id="rId310" display="https://ceice.gva.es/abc/i_guiadecentros/es/centro.asp?codi=46000501" xr:uid="{27458FD3-F95B-4CCE-8018-C18E109463AF}"/>
    <hyperlink ref="A312" r:id="rId311" display="https://ceice.gva.es/abc/i_guiadecentros/es/centro.asp?codi=46000493" xr:uid="{7E0CACF3-05CE-41A9-BEE7-1F2F1FCC3411}"/>
    <hyperlink ref="A313" r:id="rId312" display="https://ceice.gva.es/abc/i_guiadecentros/es/centro.asp?codi=46027279" xr:uid="{A8E081A1-EEAE-4287-A7FD-81B7C278C1D0}"/>
    <hyperlink ref="A314" r:id="rId313" display="https://ceice.gva.es/abc/i_guiadecentros/es/centro.asp?codi=46036050" xr:uid="{B21740FD-11E3-4A6C-8FF1-421913158302}"/>
    <hyperlink ref="A315" r:id="rId314" display="https://ceice.gva.es/abc/i_guiadecentros/es/centro.asp?codi=46000468" xr:uid="{1A17CAA1-B734-44F0-91D3-553BBC070D7F}"/>
    <hyperlink ref="A316" r:id="rId315" display="https://ceice.gva.es/abc/i_guiadecentros/es/centro.asp?codi=46030497" xr:uid="{AC9E250A-E4AF-4183-AFBF-FB6E2240AAE6}"/>
    <hyperlink ref="A317" r:id="rId316" display="https://ceice.gva.es/abc/i_guiadecentros/es/centro.asp?codi=46020881" xr:uid="{F5FD2279-9038-4007-922C-76E4DE03D90D}"/>
    <hyperlink ref="A318" r:id="rId317" display="https://ceice.gva.es/abc/i_guiadecentros/es/centro.asp?codi=46024424" xr:uid="{9D3102A1-7D67-4405-ACA0-ECFBB170BEE6}"/>
    <hyperlink ref="A319" r:id="rId318" display="https://ceice.gva.es/abc/i_guiadecentros/es/centro.asp?codi=03000308" xr:uid="{9B9183D7-DDB8-4CF9-9088-577ADC36905B}"/>
    <hyperlink ref="A320" r:id="rId319" display="https://ceice.gva.es/abc/i_guiadecentros/es/centro.asp?codi=03000230" xr:uid="{B95CF8D8-4740-4F28-B440-D8850E494ACD}"/>
    <hyperlink ref="A321" r:id="rId320" display="https://ceice.gva.es/abc/i_guiadecentros/es/centro.asp?codi=03011628" xr:uid="{A3A3967A-F8B7-44BE-91F6-CA6F744E9F8A}"/>
    <hyperlink ref="A322" r:id="rId321" display="https://ceice.gva.es/abc/i_guiadecentros/es/centro.asp?codi=03010284" xr:uid="{75FD227D-8D70-4147-969C-2B2804532639}"/>
    <hyperlink ref="A323" r:id="rId322" display="https://ceice.gva.es/abc/i_guiadecentros/es/centro.asp?codi=03000266" xr:uid="{AAF65EC8-B7AF-446D-8599-5F4CF06469DD}"/>
    <hyperlink ref="A324" r:id="rId323" display="https://ceice.gva.es/abc/i_guiadecentros/es/centro.asp?codi=03013042" xr:uid="{759C0F8C-FE6E-4BE7-99D1-5898D03012B3}"/>
    <hyperlink ref="A325" r:id="rId324" display="https://ceice.gva.es/abc/i_guiadecentros/es/centro.asp?codi=03020976" xr:uid="{90714019-F8F5-4D0E-A6EF-1B36B9F9F516}"/>
    <hyperlink ref="A326" r:id="rId325" display="https://ceice.gva.es/abc/i_guiadecentros/es/centro.asp?codi=03020538" xr:uid="{9BAFAAEB-B76C-42C7-8975-3A31B740CE97}"/>
    <hyperlink ref="A327" r:id="rId326" display="https://ceice.gva.es/abc/i_guiadecentros/es/centro.asp?codi=03020149" xr:uid="{B118E69D-85D6-4188-9D9E-3B032A3BF62B}"/>
    <hyperlink ref="A328" r:id="rId327" display="https://ceice.gva.es/abc/i_guiadecentros/es/centro.asp?codi=03021543" xr:uid="{FF959DB4-5A72-45E9-93FE-0B22DBA60F9D}"/>
    <hyperlink ref="A329" r:id="rId328" display="https://ceice.gva.es/abc/i_guiadecentros/es/centro.asp?codi=03019342" xr:uid="{145630E1-0EE3-4047-BB6F-AF5F644A2FDB}"/>
    <hyperlink ref="A330" r:id="rId329" display="https://ceice.gva.es/abc/i_guiadecentros/es/centro.asp?codi=03019998" xr:uid="{3AC05AAF-F0AC-4DB7-9680-DEC4F183CE0B}"/>
    <hyperlink ref="A331" r:id="rId330" display="https://ceice.gva.es/abc/i_guiadecentros/es/centro.asp?codi=03000451" xr:uid="{59BB9C9E-04E8-4CE7-9D0A-F5EFC609DAAD}"/>
    <hyperlink ref="A332" r:id="rId331" display="https://ceice.gva.es/abc/i_guiadecentros/es/centro.asp?codi=03000382" xr:uid="{608BDC5D-4433-4720-BF58-61409C3E2E36}"/>
    <hyperlink ref="A333" r:id="rId332" display="https://ceice.gva.es/abc/i_guiadecentros/es/centro.asp?codi=03000345" xr:uid="{41DEB692-E63C-49C7-95C3-C48DF02D4250}"/>
    <hyperlink ref="A334" r:id="rId333" display="https://ceice.gva.es/abc/i_guiadecentros/es/centro.asp?codi=03000357" xr:uid="{40D23090-5F99-4737-BAF1-74CACA04030F}"/>
    <hyperlink ref="A335" r:id="rId334" display="https://ceice.gva.es/abc/i_guiadecentros/es/centro.asp?codi=03000448" xr:uid="{4D0496B4-CCE2-4E5A-9766-85CE3777618B}"/>
    <hyperlink ref="A336" r:id="rId335" display="https://ceice.gva.es/abc/i_guiadecentros/es/centro.asp?codi=03000424" xr:uid="{A94706FB-429F-4702-89F0-5940DBA75747}"/>
    <hyperlink ref="A337" r:id="rId336" display="https://ceice.gva.es/abc/i_guiadecentros/es/centro.asp?codi=03000497" xr:uid="{C130CBEC-E4A3-4DD0-84F0-90115D7EEBAF}"/>
    <hyperlink ref="A338" r:id="rId337" display="https://ceice.gva.es/abc/i_guiadecentros/es/centro.asp?codi=03000485" xr:uid="{99CAC01B-540D-4096-A182-FB86757DAE59}"/>
    <hyperlink ref="A339" r:id="rId338" display="https://ceice.gva.es/abc/i_guiadecentros/es/centro.asp?codi=03000473" xr:uid="{A11649BB-D290-4399-99AB-0E060B6AB9A4}"/>
    <hyperlink ref="A340" r:id="rId339" display="https://ceice.gva.es/abc/i_guiadecentros/es/centro.asp?codi=03000503" xr:uid="{CB534970-535B-4EF4-8A22-FD95028C4B30}"/>
    <hyperlink ref="A341" r:id="rId340" display="https://ceice.gva.es/abc/i_guiadecentros/es/centro.asp?codi=03010855" xr:uid="{E8E3F9CE-7563-4910-8CD3-BE90418BE57E}"/>
    <hyperlink ref="A342" r:id="rId341" display="https://ceice.gva.es/abc/i_guiadecentros/es/centro.asp?codi=03012165" xr:uid="{3FB49F78-2593-42F1-9312-FAE58086E50F}"/>
    <hyperlink ref="A343" r:id="rId342" display="https://ceice.gva.es/abc/i_guiadecentros/es/centro.asp?codi=03013789" xr:uid="{4F94B340-2B2D-43A2-ACD2-7B4D7BE71363}"/>
    <hyperlink ref="A344" r:id="rId343" display="https://ceice.gva.es/abc/i_guiadecentros/es/centro.asp?codi=03011343" xr:uid="{80C82A9C-2D53-4803-BFE2-9484EC9A1F9A}"/>
    <hyperlink ref="A345" r:id="rId344" display="https://ceice.gva.es/abc/i_guiadecentros/es/centro.asp?codi=03013561" xr:uid="{684425F2-4BD4-40FD-B8BA-93FD5E1C345C}"/>
    <hyperlink ref="A346" r:id="rId345" display="https://ceice.gva.es/abc/i_guiadecentros/es/centro.asp?codi=03014401" xr:uid="{9EDEF838-12B0-4E2E-8097-A9B4D9364524}"/>
    <hyperlink ref="A347" r:id="rId346" display="https://ceice.gva.es/abc/i_guiadecentros/es/centro.asp?codi=03014629" xr:uid="{FB138E10-0BCF-4D02-8150-E11375ED0D86}"/>
    <hyperlink ref="A348" r:id="rId347" display="https://ceice.gva.es/abc/i_guiadecentros/es/centro.asp?codi=03014794" xr:uid="{75F51F43-E6D9-438C-BBE5-7F6F5F9079EC}"/>
    <hyperlink ref="A349" r:id="rId348" display="https://ceice.gva.es/abc/i_guiadecentros/es/centro.asp?codi=03011033" xr:uid="{69543D27-2180-4BBB-9F78-499C6EF524EF}"/>
    <hyperlink ref="A350" r:id="rId349" display="https://ceice.gva.es/abc/i_guiadecentros/es/centro.asp?codi=03017825" xr:uid="{19EDD71E-EF5F-4934-96A0-8BA35E9EB10D}"/>
    <hyperlink ref="A351" r:id="rId350" display="https://ceice.gva.es/abc/i_guiadecentros/es/centro.asp?codi=03014058" xr:uid="{8C829779-E870-4851-ACBB-AD0F7C667B0A}"/>
    <hyperlink ref="A352" r:id="rId351" display="https://ceice.gva.es/abc/i_guiadecentros/es/centro.asp?codi=03021695" xr:uid="{57AA2923-189A-46D6-A16C-8B30883F2BD1}"/>
    <hyperlink ref="A353" r:id="rId352" display="https://ceice.gva.es/abc/i_guiadecentros/es/centro.asp?codi=03016493" xr:uid="{21FA4421-5B58-4FEE-B84C-A02F0C6C756C}"/>
    <hyperlink ref="A354" r:id="rId353" display="https://ceice.gva.es/abc/i_guiadecentros/es/centro.asp?codi=03020711" xr:uid="{8848D8DC-5C3F-4F16-8D34-F6F30803314B}"/>
    <hyperlink ref="A355" r:id="rId354" display="https://ceice.gva.es/abc/i_guiadecentros/es/centro.asp?codi=03010727" xr:uid="{7B0F02CA-30A1-404C-BEDF-1A3963EF689A}"/>
    <hyperlink ref="A356" r:id="rId355" display="https://ceice.gva.es/abc/i_guiadecentros/es/centro.asp?codi=03000400" xr:uid="{B4B26274-D01E-4AA2-9972-36AEEF659B97}"/>
    <hyperlink ref="A357" r:id="rId356" display="https://ceice.gva.es/abc/i_guiadecentros/es/centro.asp?codi=03000394" xr:uid="{FB98F1AD-0E57-4C1D-BB82-83EC9F25385B}"/>
    <hyperlink ref="A358" r:id="rId357" display="https://ceice.gva.es/abc/i_guiadecentros/es/centro.asp?codi=46026287" xr:uid="{92FC6028-36D5-499F-8F8D-FFFD50AFE958}"/>
    <hyperlink ref="A359" r:id="rId358" display="https://ceice.gva.es/abc/i_guiadecentros/es/centro.asp?codi=46036581" xr:uid="{EB0C0130-8733-47CC-9B38-35F246CD4A1E}"/>
    <hyperlink ref="A360" r:id="rId359" display="https://ceice.gva.es/abc/i_guiadecentros/es/centro.asp?codi=46000924" xr:uid="{0BDCB257-D101-4A75-A0CA-407DCB83D855}"/>
    <hyperlink ref="A361" r:id="rId360" display="https://ceice.gva.es/abc/i_guiadecentros/es/centro.asp?codi=46031477" xr:uid="{BAE97597-5005-4329-9875-8032C582FABC}"/>
    <hyperlink ref="A362" r:id="rId361" display="https://ceice.gva.es/abc/i_guiadecentros/es/centro.asp?codi=46000894" xr:uid="{1DF8358B-6831-4342-808F-FB6A5EBBECB6}"/>
    <hyperlink ref="A363" r:id="rId362" display="https://ceice.gva.es/abc/i_guiadecentros/es/centro.asp?codi=46016129" xr:uid="{FF251BA8-440F-4973-BA77-96B0CFF7CA5C}"/>
    <hyperlink ref="A364" r:id="rId363" display="https://ceice.gva.es/abc/i_guiadecentros/es/centro.asp?codi=46000900" xr:uid="{08A91083-5D99-4CAA-9904-860B487A99E7}"/>
    <hyperlink ref="A365" r:id="rId364" display="https://ceice.gva.es/abc/i_guiadecentros/es/centro.asp?codi=46015071" xr:uid="{8F9B4107-BDCC-4244-BCA7-ABC3392872A2}"/>
    <hyperlink ref="A366" r:id="rId365" display="https://ceice.gva.es/abc/i_guiadecentros/es/centro.asp?codi=46015061" xr:uid="{6EBB4DCF-A85A-440B-81B0-822A3CB319F5}"/>
    <hyperlink ref="A367" r:id="rId366" display="https://ceice.gva.es/abc/i_guiadecentros/es/centro.asp?codi=46031386" xr:uid="{44BB9851-5487-4449-AAC3-CE32BAA2EDC0}"/>
    <hyperlink ref="A368" r:id="rId367" display="https://ceice.gva.es/abc/i_guiadecentros/es/centro.asp?codi=46034855" xr:uid="{CC31274A-A4E7-498D-A9A0-217F6074080E}"/>
    <hyperlink ref="A369" r:id="rId368" display="https://ceice.gva.es/abc/i_guiadecentros/es/centro.asp?codi=46031520" xr:uid="{3AAFE7A8-549C-497A-AC94-AB9A4D5C0CE4}"/>
    <hyperlink ref="A370" r:id="rId369" display="https://ceice.gva.es/abc/i_guiadecentros/es/centro.asp?codi=46000845" xr:uid="{47FC6DD1-6847-4C8D-80B2-20882B980DFD}"/>
    <hyperlink ref="A371" r:id="rId370" display="https://ceice.gva.es/abc/i_guiadecentros/es/centro.asp?codi=46019180" xr:uid="{E129F5CF-7CEB-4EA8-8AA1-A53A2C880A3D}"/>
    <hyperlink ref="A372" r:id="rId371" display="https://ceice.gva.es/abc/i_guiadecentros/es/centro.asp?codi=46036153" xr:uid="{F7FCB66B-7683-446D-ACB4-3B66554EDFC8}"/>
    <hyperlink ref="A373" r:id="rId372" display="https://ceice.gva.es/abc/i_guiadecentros/es/centro.asp?codi=46030473" xr:uid="{207FD4C8-68E1-4783-A065-D2EE060FFF29}"/>
    <hyperlink ref="A374" r:id="rId373" display="https://ceice.gva.es/abc/i_guiadecentros/es/centro.asp?codi=46019775" xr:uid="{C2518F9E-B1EA-49BD-8B91-DA979153CCFA}"/>
    <hyperlink ref="A375" r:id="rId374" display="https://ceice.gva.es/abc/i_guiadecentros/es/centro.asp?codi=46030989" xr:uid="{54271AE6-87C7-4836-B174-97139ADD9C17}"/>
    <hyperlink ref="A376" r:id="rId375" display="https://ceice.gva.es/abc/i_guiadecentros/es/centro.asp?codi=46031064" xr:uid="{125227C4-C9E6-4BB1-A4B1-9C6A4A3B5D72}"/>
    <hyperlink ref="A377" r:id="rId376" display="https://ceice.gva.es/abc/i_guiadecentros/es/centro.asp?codi=46022853" xr:uid="{0546C140-CBA2-417A-9FF9-51FAB8AF0E34}"/>
    <hyperlink ref="A378" r:id="rId377" display="https://ceice.gva.es/abc/i_guiadecentros/es/centro.asp?codi=46020406" xr:uid="{C6F4BD9A-C1D6-42B0-B108-D4B269D08DC7}"/>
    <hyperlink ref="A379" r:id="rId378" display="https://ceice.gva.es/abc/i_guiadecentros/es/centro.asp?codi=46016038" xr:uid="{F66C711D-CA42-4562-800E-19B7EA95C1C3}"/>
    <hyperlink ref="A380" r:id="rId379" display="https://ceice.gva.es/abc/i_guiadecentros/es/centro.asp?codi=46015514" xr:uid="{377C221F-555E-4ED8-9E22-FA28CF950A17}"/>
    <hyperlink ref="A381" r:id="rId380" display="https://ceice.gva.es/abc/i_guiadecentros/es/centro.asp?codi=46000997" xr:uid="{C6A7B457-7B79-4756-A2C2-C6621E8A6538}"/>
    <hyperlink ref="A382" r:id="rId381" display="https://ceice.gva.es/abc/i_guiadecentros/es/centro.asp?codi=46027280" xr:uid="{410C73EA-0BB2-43AD-8F33-3DAAE06FF013}"/>
    <hyperlink ref="A383" r:id="rId382" display="https://ceice.gva.es/abc/i_guiadecentros/es/centro.asp?codi=46029938" xr:uid="{0EF1F86A-0218-4FB1-8873-0AC24488AAC0}"/>
    <hyperlink ref="A384" r:id="rId383" display="https://ceice.gva.es/abc/i_guiadecentros/es/centro.asp?codi=46030874" xr:uid="{A6023B24-BEFA-4074-840F-26D2A1D6A84B}"/>
    <hyperlink ref="A385" r:id="rId384" display="https://ceice.gva.es/abc/i_guiadecentros/es/centro.asp?codi=46026469" xr:uid="{42F87FBB-EFE6-42FB-940A-275D4CE742D4}"/>
    <hyperlink ref="A386" r:id="rId385" display="https://ceice.gva.es/abc/i_guiadecentros/es/centro.asp?codi=46035963" xr:uid="{C8F5BE78-5BB8-4197-B1D3-B6EC4D41E31C}"/>
    <hyperlink ref="A387" r:id="rId386" display="https://ceice.gva.es/abc/i_guiadecentros/es/centro.asp?codi=46000936" xr:uid="{D72C61E6-0783-4821-B173-230D0086886B}"/>
    <hyperlink ref="A388" r:id="rId387" display="https://ceice.gva.es/abc/i_guiadecentros/es/centro.asp?codi=46000948" xr:uid="{7EA4511B-8A09-44A5-91F1-EA1934837A27}"/>
    <hyperlink ref="A389" r:id="rId388" display="https://ceice.gva.es/abc/i_guiadecentros/es/centro.asp?codi=46000951" xr:uid="{07DDA2E7-5508-49FA-B390-EFDE538051EC}"/>
    <hyperlink ref="A390" r:id="rId389" display="https://ceice.gva.es/abc/i_guiadecentros/es/centro.asp?codi=46016130" xr:uid="{B64CE169-8B3D-402E-8DE9-74B64BFE2295}"/>
    <hyperlink ref="A391" r:id="rId390" display="https://ceice.gva.es/abc/i_guiadecentros/es/centro.asp?codi=46033772" xr:uid="{0AC39538-60D2-441C-8BDB-69F57A532256}"/>
    <hyperlink ref="A392" r:id="rId391" display="https://ceice.gva.es/abc/i_guiadecentros/es/centro.asp?codi=46034132" xr:uid="{8D740321-36AF-4024-B3DF-D4B82C75AB3B}"/>
    <hyperlink ref="A393" r:id="rId392" display="https://ceice.gva.es/abc/i_guiadecentros/es/centro.asp?codi=46025283" xr:uid="{6CA57E8A-372A-4CEE-A8F4-A93B31FFFF75}"/>
    <hyperlink ref="A394" r:id="rId393" display="https://ceice.gva.es/abc/i_guiadecentros/es/centro.asp?codi=46016713" xr:uid="{F91DCFBE-ED14-437C-AB43-F6BEAEE72FA1}"/>
    <hyperlink ref="A395" r:id="rId394" display="https://ceice.gva.es/abc/i_guiadecentros/es/centro.asp?codi=03016079" xr:uid="{F5494C0F-BB5D-468E-94E1-61340543A53A}"/>
    <hyperlink ref="A396" r:id="rId395" display="https://ceice.gva.es/abc/i_guiadecentros/es/centro.asp?codi=46027024" xr:uid="{D531914C-BF5D-49EA-AF9C-DBE0F2FD8AE7}"/>
    <hyperlink ref="A397" r:id="rId396" display="https://ceice.gva.es/abc/i_guiadecentros/es/centro.asp?codi=46001047" xr:uid="{8B695474-4C5D-4647-8148-35701644ABC7}"/>
    <hyperlink ref="A398" r:id="rId397" display="https://ceice.gva.es/abc/i_guiadecentros/es/centro.asp?codi=46028703" xr:uid="{817831E8-6FD5-46A5-902A-C712D81C5B7C}"/>
    <hyperlink ref="A399" r:id="rId398" display="https://ceice.gva.es/abc/i_guiadecentros/es/centro.asp?codi=46034326" xr:uid="{FE4B408E-274F-44D2-8E91-81FFA8E863A5}"/>
    <hyperlink ref="A400" r:id="rId399" display="https://ceice.gva.es/abc/i_guiadecentros/es/centro.asp?codi=46035252" xr:uid="{A6E527A2-EB8E-43F2-904E-94D4C413E9C8}"/>
    <hyperlink ref="A401" r:id="rId400" display="https://ceice.gva.es/abc/i_guiadecentros/es/centro.asp?codi=46001035" xr:uid="{F7E86BE0-CF91-4DB5-8F9F-FA73EF60AE2A}"/>
    <hyperlink ref="A402" r:id="rId401" display="https://ceice.gva.es/abc/i_guiadecentros/es/centro.asp?codi=46028648" xr:uid="{87E09923-FE3B-45B2-9550-8F786998EFFE}"/>
    <hyperlink ref="A403" r:id="rId402" display="https://ceice.gva.es/abc/i_guiadecentros/es/centro.asp?codi=46020871" xr:uid="{46F40B37-3640-4EA8-A3BC-1E075662C660}"/>
    <hyperlink ref="A404" r:id="rId403" display="https://ceice.gva.es/abc/i_guiadecentros/es/centro.asp?codi=46001060" xr:uid="{2ADD3081-4D5A-411E-8E61-F969AA45ABB1}"/>
    <hyperlink ref="A405" r:id="rId404" display="https://ceice.gva.es/abc/i_guiadecentros/es/centro.asp?codi=46026858" xr:uid="{2987CF1C-0B80-4BC1-866F-54368967E1FB}"/>
    <hyperlink ref="A406" r:id="rId405" display="https://ceice.gva.es/abc/i_guiadecentros/es/centro.asp?codi=46001072" xr:uid="{73CE03D5-201F-4174-91B9-7F015A16D9FB}"/>
    <hyperlink ref="A407" r:id="rId406" display="https://ceice.gva.es/abc/i_guiadecentros/es/centro.asp?codi=46030102" xr:uid="{BB94CB89-FE05-48DE-94CF-080331A1C9FF}"/>
    <hyperlink ref="A408" r:id="rId407" display="https://ceice.gva.es/abc/i_guiadecentros/es/centro.asp?codi=46036694" xr:uid="{A7005D28-F2D7-4227-981D-530F8D8D602B}"/>
    <hyperlink ref="A409" r:id="rId408" display="https://ceice.gva.es/abc/i_guiadecentros/es/centro.asp?codi=12000194" xr:uid="{F2E877A9-521A-45E8-BAA1-2A724107FC91}"/>
    <hyperlink ref="A410" r:id="rId409" display="https://ceice.gva.es/abc/i_guiadecentros/es/centro.asp?codi=46020583" xr:uid="{56788D1E-B8D1-4C07-922A-4D94A4665181}"/>
    <hyperlink ref="A411" r:id="rId410" display="https://ceice.gva.es/abc/i_guiadecentros/es/centro.asp?codi=46001175" xr:uid="{7DE02933-42DB-441F-AE7B-96A8DD605883}"/>
    <hyperlink ref="A412" r:id="rId411" display="https://ceice.gva.es/abc/i_guiadecentros/es/centro.asp?codi=46001141" xr:uid="{128722AB-95DD-415F-9F6B-1FB3F4BF52FE}"/>
    <hyperlink ref="A413" r:id="rId412" display="https://ceice.gva.es/abc/i_guiadecentros/es/centro.asp?codi=46015095" xr:uid="{D5BFCD23-A33D-44AB-A939-7F6844BE4E1F}"/>
    <hyperlink ref="A414" r:id="rId413" display="https://ceice.gva.es/abc/i_guiadecentros/es/centro.asp?codi=46001205" xr:uid="{CE92D62C-C2F4-44C1-88A6-00F8558CA96C}"/>
    <hyperlink ref="A415" r:id="rId414" display="https://ceice.gva.es/abc/i_guiadecentros/es/centro.asp?codi=46001187" xr:uid="{7107B33B-88BB-445B-868C-DDCDA45627FB}"/>
    <hyperlink ref="A416" r:id="rId415" display="https://ceice.gva.es/abc/i_guiadecentros/es/centro.asp?codi=46020467" xr:uid="{32CB0001-4B12-438B-8094-CC8B69426C4A}"/>
    <hyperlink ref="A417" r:id="rId416" display="https://ceice.gva.es/abc/i_guiadecentros/es/centro.asp?codi=46016865" xr:uid="{32AF28A7-EB54-46AD-B76A-C6F181048154}"/>
    <hyperlink ref="A418" r:id="rId417" display="https://ceice.gva.es/abc/i_guiadecentros/es/centro.asp?codi=46037169" xr:uid="{94E8638A-8A0B-4ACE-AACB-CC1CBBE39B5F}"/>
    <hyperlink ref="A419" r:id="rId418" display="https://ceice.gva.es/abc/i_guiadecentros/es/centro.asp?codi=46031258" xr:uid="{86028499-DB58-4E88-9B7A-936A3BF950D9}"/>
    <hyperlink ref="A420" r:id="rId419" display="https://ceice.gva.es/abc/i_guiadecentros/es/centro.asp?codi=46025854" xr:uid="{B891A887-A62B-4BCA-8A62-2B91B8F8AD1E}"/>
    <hyperlink ref="A421" r:id="rId420" display="https://ceice.gva.es/abc/i_guiadecentros/es/centro.asp?codi=46034821" xr:uid="{BA08B599-20FD-4E75-9871-99ADEB691ABB}"/>
    <hyperlink ref="A422" r:id="rId421" display="https://ceice.gva.es/abc/i_guiadecentros/es/centro.asp?codi=46034880" xr:uid="{54E242FF-81E5-4356-9EE3-3526E4221B4E}"/>
    <hyperlink ref="A423" r:id="rId422" display="https://ceice.gva.es/abc/i_guiadecentros/es/centro.asp?codi=46034090" xr:uid="{A49B1213-EE72-4659-8A78-C977CBFF475C}"/>
    <hyperlink ref="A424" r:id="rId423" display="https://ceice.gva.es/abc/i_guiadecentros/es/centro.asp?codi=46001102" xr:uid="{0C2DD910-E412-4110-9FCC-1ECAD2F1EEBA}"/>
    <hyperlink ref="A425" r:id="rId424" display="https://ceice.gva.es/abc/i_guiadecentros/es/centro.asp?codi=46001126" xr:uid="{ADAB6C08-CD2D-4B86-AF8E-86C8D2AEC965}"/>
    <hyperlink ref="A426" r:id="rId425" display="https://ceice.gva.es/abc/i_guiadecentros/es/centro.asp?codi=46001096" xr:uid="{088C6D7F-7801-4E92-B6F7-6216A8BD2DFA}"/>
    <hyperlink ref="A427" r:id="rId426" display="https://ceice.gva.es/abc/i_guiadecentros/es/centro.asp?codi=46001114" xr:uid="{48CC5878-FD6D-42C9-9EE9-00383C34155F}"/>
    <hyperlink ref="A428" r:id="rId427" display="https://ceice.gva.es/abc/i_guiadecentros/es/centro.asp?codi=46019192" xr:uid="{1D3E033E-C7E2-4B7B-ADFC-F0797A2E8460}"/>
    <hyperlink ref="A429" r:id="rId428" display="https://ceice.gva.es/abc/i_guiadecentros/es/centro.asp?codi=46023584" xr:uid="{C3C46421-08D3-4700-9E8A-49A8E925F6D7}"/>
    <hyperlink ref="A430" r:id="rId429" display="https://ceice.gva.es/abc/i_guiadecentros/es/centro.asp?codi=46023596" xr:uid="{5F260342-768E-4957-A067-AC81BCDFD14D}"/>
    <hyperlink ref="A431" r:id="rId430" display="https://ceice.gva.es/abc/i_guiadecentros/es/centro.asp?codi=46023249" xr:uid="{C8541E62-B036-45AE-ABF8-4C7D064215C9}"/>
    <hyperlink ref="A432" r:id="rId431" display="https://ceice.gva.es/abc/i_guiadecentros/es/centro.asp?codi=46020807" xr:uid="{190193A9-7F81-4760-8346-9AC91EEC489C}"/>
    <hyperlink ref="A433" r:id="rId432" display="https://ceice.gva.es/abc/i_guiadecentros/es/centro.asp?codi=46026214" xr:uid="{858FDAB5-22EE-4FB3-A43A-AEBF4D4E51AD}"/>
    <hyperlink ref="A434" r:id="rId433" display="https://ceice.gva.es/abc/i_guiadecentros/es/centro.asp?codi=46035768" xr:uid="{A2DD24FF-42A3-47D1-8BF8-174651B50F2F}"/>
    <hyperlink ref="A435" r:id="rId434" display="https://ceice.gva.es/abc/i_guiadecentros/es/centro.asp?codi=46001217" xr:uid="{3115BF5E-4978-4A69-91E0-746C9E95C3C4}"/>
    <hyperlink ref="A436" r:id="rId435" display="https://ceice.gva.es/abc/i_guiadecentros/es/centro.asp?codi=46001199" xr:uid="{D518F8EA-C0F3-4EC2-BA97-2EB9EA6F88D1}"/>
    <hyperlink ref="A437" r:id="rId436" display="https://ceice.gva.es/abc/i_guiadecentros/es/centro.asp?codi=46001229" xr:uid="{2F80CEFD-8A57-4D6B-A048-D8E0C7E8C91F}"/>
    <hyperlink ref="A438" r:id="rId437" display="https://ceice.gva.es/abc/i_guiadecentros/es/centro.asp?codi=46001242" xr:uid="{B9FCC827-EAE5-44C5-B5AA-40D3629BE8FB}"/>
    <hyperlink ref="A439" r:id="rId438" display="https://ceice.gva.es/abc/i_guiadecentros/es/centro.asp?codi=46024576" xr:uid="{D97C1A17-58C6-4F9A-B259-6E623AC7166A}"/>
    <hyperlink ref="A440" r:id="rId439" display="https://ceice.gva.es/abc/i_guiadecentros/es/centro.asp?codi=46036086" xr:uid="{696F66FB-2A5F-47BF-B3A4-17B99454AB68}"/>
    <hyperlink ref="A441" r:id="rId440" display="https://ceice.gva.es/abc/i_guiadecentros/es/centro.asp?codi=46017407" xr:uid="{71705C15-3217-4403-A141-ED5D91C76768}"/>
    <hyperlink ref="A442" r:id="rId441" display="https://ceice.gva.es/abc/i_guiadecentros/es/centro.asp?codi=46001291" xr:uid="{9546C5F3-EC20-4F8F-A77C-CABAB3F645F6}"/>
    <hyperlink ref="A443" r:id="rId442" display="https://ceice.gva.es/abc/i_guiadecentros/es/centro.asp?codi=46015022" xr:uid="{57DB9038-68CA-4442-860C-98C91CFBEB40}"/>
    <hyperlink ref="A444" r:id="rId443" display="https://ceice.gva.es/abc/i_guiadecentros/es/centro.asp?codi=46021460" xr:uid="{05867886-5496-47DD-8100-94C58EBE450E}"/>
    <hyperlink ref="A445" r:id="rId444" display="https://ceice.gva.es/abc/i_guiadecentros/es/centro.asp?codi=46027735" xr:uid="{3F5E13A8-D7A2-4498-A8ED-3763AFA091E9}"/>
    <hyperlink ref="A446" r:id="rId445" display="https://ceice.gva.es/abc/i_guiadecentros/es/centro.asp?codi=46030849" xr:uid="{C9CC95A1-EA2C-430A-B7D3-67CF75DCBFA2}"/>
    <hyperlink ref="A447" r:id="rId446" display="https://ceice.gva.es/abc/i_guiadecentros/es/centro.asp?codi=46034764" xr:uid="{900CF55E-061C-41BC-92FE-2C793F6194FD}"/>
    <hyperlink ref="A448" r:id="rId447" display="https://ceice.gva.es/abc/i_guiadecentros/es/centro.asp?codi=46001254" xr:uid="{46E0F26F-CBB0-403B-BB63-DE6375AE31DA}"/>
    <hyperlink ref="A449" r:id="rId448" display="https://ceice.gva.es/abc/i_guiadecentros/es/centro.asp?codi=46024849" xr:uid="{408E8A7B-22F7-44D2-B40E-B7F37CA700B3}"/>
    <hyperlink ref="A450" r:id="rId449" display="https://ceice.gva.es/abc/i_guiadecentros/es/centro.asp?codi=46034511" xr:uid="{A499C918-529C-4A30-B553-EC896F447DC8}"/>
    <hyperlink ref="A451" r:id="rId450" display="https://ceice.gva.es/abc/i_guiadecentros/es/centro.asp?codi=46020421" xr:uid="{6CC7F68F-A2F2-473A-A3B0-48FE1847205B}"/>
    <hyperlink ref="A452" r:id="rId451" display="https://ceice.gva.es/abc/i_guiadecentros/es/centro.asp?codi=03000591" xr:uid="{1C7407E5-7D5E-4843-B358-3DA11FF2EB10}"/>
    <hyperlink ref="A453" r:id="rId452" display="https://ceice.gva.es/abc/i_guiadecentros/es/centro.asp?codi=03016432" xr:uid="{DE6C462B-9D63-4375-88B1-BBB9931DBB47}"/>
    <hyperlink ref="A454" r:id="rId453" display="https://ceice.gva.es/abc/i_guiadecentros/es/centro.asp?codi=03018179" xr:uid="{3EEAFC8A-388B-49E3-B287-5904DEE16C26}"/>
    <hyperlink ref="A455" r:id="rId454" display="https://ceice.gva.es/abc/i_guiadecentros/es/centro.asp?codi=03000606" xr:uid="{3AA95CC9-6A14-49AD-AE8B-789D50731E08}"/>
    <hyperlink ref="A456" r:id="rId455" display="https://ceice.gva.es/abc/i_guiadecentros/es/centro.asp?codi=03016021" xr:uid="{020F7636-C771-4103-B809-E81F59CD3732}"/>
    <hyperlink ref="A457" r:id="rId456" display="https://ceice.gva.es/abc/i_guiadecentros/es/centro.asp?codi=46001311" xr:uid="{49080FEC-461E-4DEA-B380-3B962959B9A2}"/>
    <hyperlink ref="A458" r:id="rId457" display="https://ceice.gva.es/abc/i_guiadecentros/es/centro.asp?codi=46028715" xr:uid="{913F1219-0591-41B5-AE84-1A3EB61FC84B}"/>
    <hyperlink ref="A459" r:id="rId458" display="https://ceice.gva.es/abc/i_guiadecentros/es/centro.asp?codi=46033541" xr:uid="{70E6A626-ACD4-4307-A827-6FCC4A568D79}"/>
    <hyperlink ref="A460" r:id="rId459" display="https://ceice.gva.es/abc/i_guiadecentros/es/centro.asp?codi=46030461" xr:uid="{BDDC86E4-B1FE-482B-9015-67001CEE5FDB}"/>
    <hyperlink ref="A461" r:id="rId460" display="https://ceice.gva.es/abc/i_guiadecentros/es/centro.asp?codi=46025532" xr:uid="{CDCA7239-4B2D-4063-BEEC-961B6C26C58C}"/>
    <hyperlink ref="A462" r:id="rId461" display="https://ceice.gva.es/abc/i_guiadecentros/es/centro.asp?codi=46001308" xr:uid="{776E01A5-78CD-4D76-8DC0-B20C82461FB3}"/>
    <hyperlink ref="A463" r:id="rId462" display="https://ceice.gva.es/abc/i_guiadecentros/es/centro.asp?codi=46032858" xr:uid="{96B926FE-4DA8-4F1A-B97F-C81A3B6FF2A7}"/>
    <hyperlink ref="A464" r:id="rId463" display="https://ceice.gva.es/abc/i_guiadecentros/es/centro.asp?codi=46023705" xr:uid="{FF9667C9-CB16-4E7C-B08E-CC01F1328D19}"/>
    <hyperlink ref="A465" r:id="rId464" display="https://ceice.gva.es/abc/i_guiadecentros/es/centro.asp?codi=12000224" xr:uid="{00F8FF35-440D-4DF0-82B2-642871154397}"/>
    <hyperlink ref="A466" r:id="rId465" display="https://ceice.gva.es/abc/i_guiadecentros/es/centro.asp?codi=12000236" xr:uid="{60B1534D-FD3E-4BCA-B97A-FEDE45C80DF2}"/>
    <hyperlink ref="A467" r:id="rId466" display="https://ceice.gva.es/abc/i_guiadecentros/es/centro.asp?codi=12004369" xr:uid="{EDA4A7F5-4778-4527-909B-AA65C21BFBA2}"/>
    <hyperlink ref="A468" r:id="rId467" display="https://ceice.gva.es/abc/i_guiadecentros/es/centro.asp?codi=12006810" xr:uid="{9B48A8FF-808F-4321-9599-988312053A46}"/>
    <hyperlink ref="A469" r:id="rId468" display="https://ceice.gva.es/abc/i_guiadecentros/es/centro.asp?codi=12000212" xr:uid="{14835524-13B1-4F33-83AD-F9ED410D42BD}"/>
    <hyperlink ref="A470" r:id="rId469" display="https://ceice.gva.es/abc/i_guiadecentros/es/centro.asp?codi=12007516" xr:uid="{54185F24-7851-46E5-98D2-524E63007FB3}"/>
    <hyperlink ref="A471" r:id="rId470" display="https://ceice.gva.es/abc/i_guiadecentros/es/centro.asp?codi=12007966" xr:uid="{D82B74B0-7EF5-4E53-ACAA-CC1E79F52E04}"/>
    <hyperlink ref="A472" r:id="rId471" display="https://ceice.gva.es/abc/i_guiadecentros/es/centro.asp?codi=12007851" xr:uid="{FA876A07-4F0B-4631-BFCC-1A352F88B2E0}"/>
    <hyperlink ref="A473" r:id="rId472" display="https://ceice.gva.es/abc/i_guiadecentros/es/centro.asp?codi=12003729" xr:uid="{3DB68F0D-79FF-4E2C-8DB5-5D7F619BB689}"/>
    <hyperlink ref="A474" r:id="rId473" display="https://ceice.gva.es/abc/i_guiadecentros/es/centro.asp?codi=12000261" xr:uid="{E90811B8-B887-40B9-975E-5EAD0CA64605}"/>
    <hyperlink ref="A475" r:id="rId474" display="https://ceice.gva.es/abc/i_guiadecentros/es/centro.asp?codi=12006007" xr:uid="{B15DE97C-E7FB-43F0-AE94-677556338464}"/>
    <hyperlink ref="A476" r:id="rId475" display="https://ceice.gva.es/abc/i_guiadecentros/es/centro.asp?codi=12000251" xr:uid="{2E632BDF-175F-4F19-9A2B-21CBC2B3E987}"/>
    <hyperlink ref="A477" r:id="rId476" display="https://ceice.gva.es/abc/i_guiadecentros/es/centro.asp?codi=12005647" xr:uid="{634F80A0-038B-4610-B4CC-4594DA566B19}"/>
    <hyperlink ref="A478" r:id="rId477" display="https://ceice.gva.es/abc/i_guiadecentros/es/centro.asp?codi=12005854" xr:uid="{3D066FD6-55F8-486E-AA7B-ACDBB8C47021}"/>
    <hyperlink ref="A479" r:id="rId478" display="https://ceice.gva.es/abc/i_guiadecentros/es/centro.asp?codi=12000285" xr:uid="{3077CEF3-7E22-4FC1-B7C2-D3E144DE7C11}"/>
    <hyperlink ref="A480" r:id="rId479" display="https://ceice.gva.es/abc/i_guiadecentros/es/centro.asp?codi=12007012" xr:uid="{478EA371-778E-407E-B256-B74B60A2F9DA}"/>
    <hyperlink ref="A481" r:id="rId480" display="https://ceice.gva.es/abc/i_guiadecentros/es/centro.asp?codi=12006093" xr:uid="{E2167323-96FD-481F-A00E-20B217150C17}"/>
    <hyperlink ref="A482" r:id="rId481" display="https://ceice.gva.es/abc/i_guiadecentros/es/centro.asp?codi=12007127" xr:uid="{EBDB5120-C1BD-4DF8-B564-C94EF37B4998}"/>
    <hyperlink ref="A483" r:id="rId482" display="https://ceice.gva.es/abc/i_guiadecentros/es/centro.asp?codi=12005568" xr:uid="{63E4149E-4980-4EB8-A7C7-11E6384B7E49}"/>
    <hyperlink ref="A484" r:id="rId483" display="https://ceice.gva.es/abc/i_guiadecentros/es/centro.asp?codi=46001333" xr:uid="{20AC5545-8A9D-4F1F-B503-91B3BB683FC2}"/>
    <hyperlink ref="A485" r:id="rId484" display="https://ceice.gva.es/abc/i_guiadecentros/es/centro.asp?codi=46025994" xr:uid="{F26DBB36-B85B-4D52-A395-171E1D9EB0E4}"/>
    <hyperlink ref="A486" r:id="rId485" display="https://ceice.gva.es/abc/i_guiadecentros/es/centro.asp?codi=46020972" xr:uid="{49232EAC-93AA-4E2A-AD85-673F8A059453}"/>
    <hyperlink ref="A487" r:id="rId486" display="https://ceice.gva.es/abc/i_guiadecentros/es/centro.asp?codi=03002408" xr:uid="{6D41E86C-2268-400E-B8E9-CD294AA18CFD}"/>
    <hyperlink ref="A488" r:id="rId487" display="https://ceice.gva.es/abc/i_guiadecentros/es/centro.asp?codi=03009981" xr:uid="{230E74F4-C50C-449D-BD56-FB5C593EE019}"/>
    <hyperlink ref="A489" r:id="rId488" display="https://ceice.gva.es/abc/i_guiadecentros/es/centro.asp?codi=03013054" xr:uid="{ABF27AFA-6EF3-4CD7-90F4-DBFE7652EE7C}"/>
    <hyperlink ref="A490" r:id="rId489" display="https://ceice.gva.es/abc/i_guiadecentros/es/centro.asp?codi=03020514" xr:uid="{F70C4AC4-ACC1-4E32-913B-525A82C4A55B}"/>
    <hyperlink ref="A491" r:id="rId490" display="https://ceice.gva.es/abc/i_guiadecentros/es/centro.asp?codi=03002433" xr:uid="{3EB10B7E-F1F0-4938-B126-585EFA9048C6}"/>
    <hyperlink ref="A492" r:id="rId491" display="https://ceice.gva.es/abc/i_guiadecentros/es/centro.asp?codi=03012451" xr:uid="{61D11250-DF5D-4F5D-ACCF-9C15330239AE}"/>
    <hyperlink ref="A493" r:id="rId492" display="https://ceice.gva.es/abc/i_guiadecentros/es/centro.asp?codi=03014964" xr:uid="{5BB4A14F-5427-4499-B4A3-A69622D21CA5}"/>
    <hyperlink ref="A494" r:id="rId493" display="https://ceice.gva.es/abc/i_guiadecentros/es/centro.asp?codi=03002445" xr:uid="{527B00B4-3ED9-46F7-8E3F-51033E38330B}"/>
    <hyperlink ref="A495" r:id="rId494" display="https://ceice.gva.es/abc/i_guiadecentros/es/centro.asp?codi=03010821" xr:uid="{6F5A9429-0719-4EAF-A1AB-B1CA5B25D316}"/>
    <hyperlink ref="A496" r:id="rId495" display="https://ceice.gva.es/abc/i_guiadecentros/es/centro.asp?codi=03002381" xr:uid="{784DDCB7-106F-4E4C-8C23-7A6B1A3371D8}"/>
    <hyperlink ref="A497" r:id="rId496" display="https://ceice.gva.es/abc/i_guiadecentros/es/centro.asp?codi=46001357" xr:uid="{99F60B14-73E8-4DCB-A78F-C59C22E49D53}"/>
    <hyperlink ref="A498" r:id="rId497" display="https://ceice.gva.es/abc/i_guiadecentros/es/centro.asp?codi=46019787" xr:uid="{2E47B266-EE8F-4C40-B781-9D6568260673}"/>
    <hyperlink ref="A499" r:id="rId498" display="https://ceice.gva.es/abc/i_guiadecentros/es/centro.asp?codi=46018187" xr:uid="{E29FE37D-FE11-4898-A238-6815C3406290}"/>
    <hyperlink ref="A500" r:id="rId499" display="https://ceice.gva.es/abc/i_guiadecentros/es/centro.asp?codi=46029355" xr:uid="{CF558307-E5C5-4A5E-89AA-35F501862868}"/>
    <hyperlink ref="A501" r:id="rId500" display="https://ceice.gva.es/abc/i_guiadecentros/es/centro.asp?codi=46032615" xr:uid="{223325C6-E796-48C0-BF94-187D71C59139}"/>
    <hyperlink ref="A502" r:id="rId501" display="https://ceice.gva.es/abc/i_guiadecentros/es/centro.asp?codi=46037194" xr:uid="{307D5436-5D2C-4687-9991-C4516C449863}"/>
    <hyperlink ref="A503" r:id="rId502" display="https://ceice.gva.es/abc/i_guiadecentros/es/centro.asp?codi=46017331" xr:uid="{F07246C3-580E-4BDF-B7D0-FC1FDC558AE4}"/>
    <hyperlink ref="A504" r:id="rId503" display="https://ceice.gva.es/abc/i_guiadecentros/es/centro.asp?codi=46036207" xr:uid="{4161D9F9-5EF6-4085-A7BD-3CA2EAEB5282}"/>
    <hyperlink ref="A505" r:id="rId504" display="https://ceice.gva.es/abc/i_guiadecentros/es/centro.asp?codi=46022609" xr:uid="{C57059FC-0C13-4687-8C36-872C841650C5}"/>
    <hyperlink ref="A506" r:id="rId505" display="https://ceice.gva.es/abc/i_guiadecentros/es/centro.asp?codi=46029860" xr:uid="{7CE362CE-1816-4A48-9398-F2228920FC90}"/>
    <hyperlink ref="A507" r:id="rId506" display="https://ceice.gva.es/abc/i_guiadecentros/es/centro.asp?codi=46022440" xr:uid="{EEBD7431-B17D-4808-99BF-1A88D430084E}"/>
    <hyperlink ref="A508" r:id="rId507" display="https://ceice.gva.es/abc/i_guiadecentros/es/centro.asp?codi=03010880" xr:uid="{A30D1842-CE85-4087-8F19-F28C47009B21}"/>
    <hyperlink ref="A509" r:id="rId508" display="https://ceice.gva.es/abc/i_guiadecentros/es/centro.asp?codi=03012232" xr:uid="{A8143555-29F7-48D4-A0C5-3A213B55E656}"/>
    <hyperlink ref="A510" r:id="rId509" display="https://ceice.gva.es/abc/i_guiadecentros/es/centro.asp?codi=03011537" xr:uid="{1DBCE16A-5AAF-4D6A-887C-F12B679AAB43}"/>
    <hyperlink ref="A511" r:id="rId510" display="https://ceice.gva.es/abc/i_guiadecentros/es/centro.asp?codi=03021816" xr:uid="{B79C3748-5DF5-48C9-922F-9E6867BD8011}"/>
    <hyperlink ref="A512" r:id="rId511" display="https://ceice.gva.es/abc/i_guiadecentros/es/centro.asp?codi=03017783" xr:uid="{8F8A79B6-0467-458E-9BCD-7F2F5FA8CC11}"/>
    <hyperlink ref="A513" r:id="rId512" display="https://ceice.gva.es/abc/i_guiadecentros/es/centro.asp?codi=03014885" xr:uid="{40A7F9B2-5773-4952-98CA-16B2BEFD08A0}"/>
    <hyperlink ref="A514" r:id="rId513" display="https://ceice.gva.es/abc/i_guiadecentros/es/centro.asp?codi=03016420" xr:uid="{2BABA2E1-B08F-4846-A29E-A2648F572BBC}"/>
    <hyperlink ref="A515" r:id="rId514" display="https://ceice.gva.es/abc/i_guiadecentros/es/centro.asp?codi=03012505" xr:uid="{6E4F1512-7FEC-485C-B43E-7C478613B0E0}"/>
    <hyperlink ref="A516" r:id="rId515" display="https://ceice.gva.es/abc/i_guiadecentros/es/centro.asp?codi=03020587" xr:uid="{9F79F8A7-02F9-484D-8D1D-74A727EE343E}"/>
    <hyperlink ref="A517" r:id="rId516" display="https://ceice.gva.es/abc/i_guiadecentros/es/centro.asp?codi=03017916" xr:uid="{5AD5A172-D9EE-40C6-A4D1-C1027D227873}"/>
    <hyperlink ref="A518" r:id="rId517" display="https://ceice.gva.es/abc/i_guiadecentros/es/centro.asp?codi=03010831" xr:uid="{1FB5F418-42A3-4835-9DDD-3B886102721D}"/>
    <hyperlink ref="A519" r:id="rId518" display="https://ceice.gva.es/abc/i_guiadecentros/es/centro.asp?codi=03002573" xr:uid="{AAD3418B-D519-4A46-A915-EB2946C179CA}"/>
    <hyperlink ref="A520" r:id="rId519" display="https://ceice.gva.es/abc/i_guiadecentros/es/centro.asp?codi=03009543" xr:uid="{7156E124-74A5-471E-8DE0-1C971EDFDEEC}"/>
    <hyperlink ref="A521" r:id="rId520" display="https://ceice.gva.es/abc/i_guiadecentros/es/centro.asp?codi=03002615" xr:uid="{2A52EFD9-E88D-4AA0-9755-901D4B91FC69}"/>
    <hyperlink ref="A522" r:id="rId521" display="https://ceice.gva.es/abc/i_guiadecentros/es/centro.asp?codi=12000303" xr:uid="{D14B7E44-E090-4EE0-BA0B-8D36E4571DCB}"/>
    <hyperlink ref="A523" r:id="rId522" display="https://ceice.gva.es/abc/i_guiadecentros/es/centro.asp?codi=12008442" xr:uid="{E6ED8EDA-109C-4E97-A23B-35A5CF432DFF}"/>
    <hyperlink ref="A524" r:id="rId523" display="https://ceice.gva.es/abc/i_guiadecentros/es/centro.asp?codi=12006366" xr:uid="{96D9AF87-F0E7-476F-9FC0-7477357799C3}"/>
    <hyperlink ref="A525" r:id="rId524" display="https://ceice.gva.es/abc/i_guiadecentros/es/centro.asp?codi=46000584" xr:uid="{CEB521D9-C95A-4E01-9B4D-85955921C05F}"/>
    <hyperlink ref="A526" r:id="rId525" display="https://ceice.gva.es/abc/i_guiadecentros/es/centro.asp?codi=46000675" xr:uid="{599FB955-E586-45C7-B1C8-1344BFFB44DA}"/>
    <hyperlink ref="A527" r:id="rId526" display="https://ceice.gva.es/abc/i_guiadecentros/es/centro.asp?codi=46000699" xr:uid="{14A19EEC-3A94-4580-ABA6-52FD57B248FB}"/>
    <hyperlink ref="A528" r:id="rId527" display="https://ceice.gva.es/abc/i_guiadecentros/es/centro.asp?codi=46000663" xr:uid="{A68F0573-03FB-4664-841A-65E3D7BC575C}"/>
    <hyperlink ref="A529" r:id="rId528" display="https://ceice.gva.es/abc/i_guiadecentros/es/centro.asp?codi=46028685" xr:uid="{E03130F5-E80B-4F19-AD8E-9B47493D378D}"/>
    <hyperlink ref="A530" r:id="rId529" display="https://ceice.gva.es/abc/i_guiadecentros/es/centro.asp?codi=46000729" xr:uid="{ECABF842-787B-4D4C-AC80-EB061C336311}"/>
    <hyperlink ref="A531" r:id="rId530" display="https://ceice.gva.es/abc/i_guiadecentros/es/centro.asp?codi=46015502" xr:uid="{8568CFBF-BD18-48AA-A20D-A6C38328F4EB}"/>
    <hyperlink ref="A532" r:id="rId531" display="https://ceice.gva.es/abc/i_guiadecentros/es/centro.asp?codi=46017705" xr:uid="{248C6042-2074-46C0-BCC7-660C26333E2E}"/>
    <hyperlink ref="A533" r:id="rId532" display="https://ceice.gva.es/abc/i_guiadecentros/es/centro.asp?codi=46000730" xr:uid="{9333DA8A-6589-43BD-B624-2D122FBB50A7}"/>
    <hyperlink ref="A534" r:id="rId533" display="https://ceice.gva.es/abc/i_guiadecentros/es/centro.asp?codi=46000651" xr:uid="{05C2D87D-1E86-4807-8141-08A641DFCB9C}"/>
    <hyperlink ref="A535" r:id="rId534" display="https://ceice.gva.es/abc/i_guiadecentros/es/centro.asp?codi=46019490" xr:uid="{F3CD6F3E-631C-43D0-A94D-BF7F3FB219FD}"/>
    <hyperlink ref="A536" r:id="rId535" display="https://ceice.gva.es/abc/i_guiadecentros/es/centro.asp?codi=46026925" xr:uid="{6EBC1778-ECD4-4616-849A-0DE68DA8B623}"/>
    <hyperlink ref="A537" r:id="rId536" display="https://ceice.gva.es/abc/i_guiadecentros/es/centro.asp?codi=46022695" xr:uid="{0B326B2F-FF5E-47DC-8B0C-7D243EF09D11}"/>
    <hyperlink ref="A538" r:id="rId537" display="https://ceice.gva.es/abc/i_guiadecentros/es/centro.asp?codi=46034673" xr:uid="{7C82C4C8-82E1-4E8C-B043-C90FC78C1DA9}"/>
    <hyperlink ref="A539" r:id="rId538" display="https://ceice.gva.es/abc/i_guiadecentros/es/centro.asp?codi=46034624" xr:uid="{4B6B8A2A-2AE2-4871-8D8D-83DA9081CAD5}"/>
    <hyperlink ref="A540" r:id="rId539" display="https://ceice.gva.es/abc/i_guiadecentros/es/centro.asp?codi=46034922" xr:uid="{F21E9BBF-EB3E-431A-BFD4-523B549011C3}"/>
    <hyperlink ref="A541" r:id="rId540" display="https://ceice.gva.es/abc/i_guiadecentros/es/centro.asp?codi=46028612" xr:uid="{5E6AC4B2-D271-4631-9779-5BB6D58DD50B}"/>
    <hyperlink ref="A542" r:id="rId541" display="https://ceice.gva.es/abc/i_guiadecentros/es/centro.asp?codi=46036505" xr:uid="{84876118-9492-4340-AFA3-8FE521EE787F}"/>
    <hyperlink ref="A543" r:id="rId542" display="https://ceice.gva.es/abc/i_guiadecentros/es/centro.asp?codi=46000602" xr:uid="{88B7AC9E-44FF-48A7-BA47-9BA203D31133}"/>
    <hyperlink ref="A544" r:id="rId543" display="https://ceice.gva.es/abc/i_guiadecentros/es/centro.asp?codi=46000547" xr:uid="{0B052842-D9D7-476F-AED4-3D4215B618AB}"/>
    <hyperlink ref="A545" r:id="rId544" display="https://ceice.gva.es/abc/i_guiadecentros/es/centro.asp?codi=46000614" xr:uid="{AD24E423-5F63-4F3C-B467-43C8A8783008}"/>
    <hyperlink ref="A546" r:id="rId545" display="https://ceice.gva.es/abc/i_guiadecentros/es/centro.asp?codi=46000638" xr:uid="{19D60A6D-CE96-4068-B999-7A6B54F3373D}"/>
    <hyperlink ref="A547" r:id="rId546" display="https://ceice.gva.es/abc/i_guiadecentros/es/centro.asp?codi=46019179" xr:uid="{E61557A5-E11B-4703-9131-7BCE946676C9}"/>
    <hyperlink ref="A548" r:id="rId547" display="https://ceice.gva.es/abc/i_guiadecentros/es/centro.asp?codi=46000754" xr:uid="{26BDBAB9-32B5-431A-AD52-2545C9C7F7EF}"/>
    <hyperlink ref="A549" r:id="rId548" display="https://ceice.gva.es/abc/i_guiadecentros/es/centro.asp?codi=46021927" xr:uid="{A25A8352-495C-494B-BFC5-2744F8D96BEA}"/>
    <hyperlink ref="A550" r:id="rId549" display="https://ceice.gva.es/abc/i_guiadecentros/es/centro.asp?codi=46021939" xr:uid="{293CBEE2-AEE8-4ED6-888E-15AD7A911FA4}"/>
    <hyperlink ref="A551" r:id="rId550" display="https://ceice.gva.es/abc/i_guiadecentros/es/centro.asp?codi=46027221" xr:uid="{745C5E00-93E7-40E7-A93B-41B78995CDDE}"/>
    <hyperlink ref="A552" r:id="rId551" display="https://ceice.gva.es/abc/i_guiadecentros/es/centro.asp?codi=46020194" xr:uid="{A979E471-E754-41FD-AF3E-FF37060DFEA4}"/>
    <hyperlink ref="A553" r:id="rId552" display="https://ceice.gva.es/abc/i_guiadecentros/es/centro.asp?codi=46018382" xr:uid="{E9C39A5D-B41E-47B2-AB00-9CF5EF69BF7C}"/>
    <hyperlink ref="A554" r:id="rId553" display="https://ceice.gva.es/abc/i_guiadecentros/es/centro.asp?codi=46018825" xr:uid="{8FDD5D83-5CC1-4A72-A017-50E984BBC40C}"/>
    <hyperlink ref="A555" r:id="rId554" display="https://ceice.gva.es/abc/i_guiadecentros/es/centro.asp?codi=46000717" xr:uid="{D02C11E6-1A69-40E4-9F94-342BB558BE9E}"/>
    <hyperlink ref="A556" r:id="rId555" display="https://ceice.gva.es/abc/i_guiadecentros/es/centro.asp?codi=46024953" xr:uid="{D4E5CD92-7E77-4CF5-B3FF-A3783DCF8321}"/>
    <hyperlink ref="A557" r:id="rId556" display="https://ceice.gva.es/abc/i_guiadecentros/es/centro.asp?codi=46000705" xr:uid="{5FEC04CF-6B83-4285-9DA9-346E39F65082}"/>
    <hyperlink ref="A558" r:id="rId557" display="https://ceice.gva.es/abc/i_guiadecentros/es/centro.asp?codi=46015204" xr:uid="{3F627FEA-11C0-476B-B11D-B134560DDB4A}"/>
    <hyperlink ref="A559" r:id="rId558" display="https://ceice.gva.es/abc/i_guiadecentros/es/centro.asp?codi=46001451" xr:uid="{A013B91A-BEEF-48B2-82C4-A598360341AD}"/>
    <hyperlink ref="A560" r:id="rId559" display="https://ceice.gva.es/abc/i_guiadecentros/es/centro.asp?codi=46027309" xr:uid="{0D5282D9-5CF0-423B-A31C-85B5E41A1C5D}"/>
    <hyperlink ref="A561" r:id="rId560" display="https://ceice.gva.es/abc/i_guiadecentros/es/centro.asp?codi=46022269" xr:uid="{20543DCC-E8B2-4244-932F-DA1E54B52959}"/>
    <hyperlink ref="A562" r:id="rId561" display="https://ceice.gva.es/abc/i_guiadecentros/es/centro.asp?codi=46022749" xr:uid="{0EAE9FD3-8CFA-49CF-877B-E4F61BB22549}"/>
    <hyperlink ref="A563" r:id="rId562" display="https://ceice.gva.es/abc/i_guiadecentros/es/centro.asp?codi=46001461" xr:uid="{1F5CAFD7-9085-4B1E-A323-C33CC4F9C446}"/>
    <hyperlink ref="A564" r:id="rId563" display="https://ceice.gva.es/abc/i_guiadecentros/es/centro.asp?codi=46031751" xr:uid="{40B1A9E1-2E2E-46F4-9301-C928CCC31EC0}"/>
    <hyperlink ref="A565" r:id="rId564" display="https://ceice.gva.es/abc/i_guiadecentros/es/centro.asp?codi=46021472" xr:uid="{DF7B1896-0F68-4162-BD09-212D697B2A42}"/>
    <hyperlink ref="A566" r:id="rId565" display="https://ceice.gva.es/abc/i_guiadecentros/es/centro.asp?codi=46026299" xr:uid="{3C469805-06BB-46EA-895B-B11BFB99B213}"/>
    <hyperlink ref="A567" r:id="rId566" display="https://ceice.gva.es/abc/i_guiadecentros/es/centro.asp?codi=12000352" xr:uid="{B40BCBF3-26CD-4835-B660-34516473DD3E}"/>
    <hyperlink ref="A568" r:id="rId567" display="https://ceice.gva.es/abc/i_guiadecentros/es/centro.asp?codi=12007619" xr:uid="{52DA4828-9C52-4770-87D5-138305C030E2}"/>
    <hyperlink ref="A569" r:id="rId568" display="https://ceice.gva.es/abc/i_guiadecentros/es/centro.asp?codi=12008478" xr:uid="{6C5CBC5E-306A-4B74-8D81-DA0C60C3D9B7}"/>
    <hyperlink ref="A570" r:id="rId569" display="https://ceice.gva.es/abc/i_guiadecentros/es/centro.asp?codi=03002652" xr:uid="{8806FC58-6EEA-45B2-A9CB-215A9606B1CD}"/>
    <hyperlink ref="A571" r:id="rId570" display="https://ceice.gva.es/abc/i_guiadecentros/es/centro.asp?codi=03012244" xr:uid="{A1A77580-AD27-47F7-A075-D0E665D96E6E}"/>
    <hyperlink ref="A572" r:id="rId571" display="https://ceice.gva.es/abc/i_guiadecentros/es/centro.asp?codi=03002664" xr:uid="{14BABFEE-28EF-408E-AD38-603129DD8862}"/>
    <hyperlink ref="A573" r:id="rId572" display="https://ceice.gva.es/abc/i_guiadecentros/es/centro.asp?codi=03011999" xr:uid="{15953C7B-6ADD-4D2B-A74D-83A6A7FE5CB9}"/>
    <hyperlink ref="A574" r:id="rId573" display="https://ceice.gva.es/abc/i_guiadecentros/es/centro.asp?codi=03002676" xr:uid="{1EC5F78E-DD00-48D2-97B2-E3040A9B3FAB}"/>
    <hyperlink ref="A575" r:id="rId574" display="https://ceice.gva.es/abc/i_guiadecentros/es/centro.asp?codi=03010508" xr:uid="{4E78CCFB-C8FC-46C4-88DF-CCA49CE01BAA}"/>
    <hyperlink ref="A576" r:id="rId575" display="https://ceice.gva.es/abc/i_guiadecentros/es/centro.asp?codi=03020459" xr:uid="{2B976DB1-31A5-46D9-BDFA-A033B35C8D09}"/>
    <hyperlink ref="A577" r:id="rId576" display="https://ceice.gva.es/abc/i_guiadecentros/es/centro.asp?codi=03019962" xr:uid="{4E9EA09E-407F-40A4-AFF0-07CDD8FAF15A}"/>
    <hyperlink ref="A578" r:id="rId577" display="https://ceice.gva.es/abc/i_guiadecentros/es/centro.asp?codi=03002721" xr:uid="{610006E3-540A-4336-9D4E-55BBBBF224D8}"/>
    <hyperlink ref="A579" r:id="rId578" display="https://ceice.gva.es/abc/i_guiadecentros/es/centro.asp?codi=03012906" xr:uid="{FC6506E7-AF71-4E3B-859E-EE64290FE1AF}"/>
    <hyperlink ref="A580" r:id="rId579" display="https://ceice.gva.es/abc/i_guiadecentros/es/centro.asp?codi=03013583" xr:uid="{15F2DB13-88FF-4E05-872E-8E6914D45FA1}"/>
    <hyperlink ref="A581" r:id="rId580" display="https://ceice.gva.es/abc/i_guiadecentros/es/centro.asp?codi=03021646" xr:uid="{CABC91D7-4C8A-4DF8-8A8E-AD86894F644C}"/>
    <hyperlink ref="A582" r:id="rId581" display="https://ceice.gva.es/abc/i_guiadecentros/es/centro.asp?codi=03014435" xr:uid="{64DA290A-F720-4607-ADD6-44343A3F4748}"/>
    <hyperlink ref="A583" r:id="rId582" display="https://ceice.gva.es/abc/i_guiadecentros/es/centro.asp?codi=03020708" xr:uid="{A9A244BF-2C10-4144-9493-0F44B5EA169A}"/>
    <hyperlink ref="A584" r:id="rId583" display="https://ceice.gva.es/abc/i_guiadecentros/es/centro.asp?codi=03002731" xr:uid="{467126BE-9862-4161-B0CA-7A82FEC003FA}"/>
    <hyperlink ref="A585" r:id="rId584" display="https://ceice.gva.es/abc/i_guiadecentros/es/centro.asp?codi=03014800" xr:uid="{4DD766CB-5468-4B26-AE10-933C5F5ECFD3}"/>
    <hyperlink ref="A586" r:id="rId585" display="https://ceice.gva.es/abc/i_guiadecentros/es/centro.asp?codi=46032111" xr:uid="{4C9FBFA3-AC3B-42F7-B0BE-0DE74DDBC09D}"/>
    <hyperlink ref="A587" r:id="rId586" display="https://ceice.gva.es/abc/i_guiadecentros/es/centro.asp?codi=46030837" xr:uid="{C3EBD9A9-2A93-4BDC-AC31-2121A4F182F0}"/>
    <hyperlink ref="A588" r:id="rId587" display="https://ceice.gva.es/abc/i_guiadecentros/es/centro.asp?codi=46025660" xr:uid="{0BB466D8-C94A-4D6D-BC5C-C616F168712B}"/>
    <hyperlink ref="A589" r:id="rId588" display="https://ceice.gva.es/abc/i_guiadecentros/es/centro.asp?codi=12007826" xr:uid="{3FF3FB7E-A4C1-48D8-B865-5F8761AFE639}"/>
    <hyperlink ref="A590" r:id="rId589" display="https://ceice.gva.es/abc/i_guiadecentros/es/centro.asp?codi=12006101" xr:uid="{6721DAB3-82A9-4B50-8FAE-5586AF52D3E5}"/>
    <hyperlink ref="A591" r:id="rId590" display="https://ceice.gva.es/abc/i_guiadecentros/es/centro.asp?codi=12008569" xr:uid="{90E89217-1F7D-48D7-84B0-7971765395C3}"/>
    <hyperlink ref="A592" r:id="rId591" display="https://ceice.gva.es/abc/i_guiadecentros/es/centro.asp?codi=46001552" xr:uid="{5D8224A7-607A-463C-9786-E64E452E9075}"/>
    <hyperlink ref="A593" r:id="rId592" display="https://ceice.gva.es/abc/i_guiadecentros/es/centro.asp?codi=46035926" xr:uid="{BFB30F6A-A34E-44CD-9233-73EEEF770C02}"/>
    <hyperlink ref="A594" r:id="rId593" display="https://ceice.gva.es/abc/i_guiadecentros/es/centro.asp?codi=46019209" xr:uid="{FA344C48-A3E5-4D30-94C4-E5C4B97BCB03}"/>
    <hyperlink ref="A595" r:id="rId594" display="https://ceice.gva.es/abc/i_guiadecentros/es/centro.asp?codi=46020376" xr:uid="{CF49A46A-9F2C-4D1E-AAF3-733F4D738074}"/>
    <hyperlink ref="A596" r:id="rId595" display="https://ceice.gva.es/abc/i_guiadecentros/es/centro.asp?codi=46015733" xr:uid="{D9F27577-5719-4680-A145-5A5CAE30DC87}"/>
    <hyperlink ref="A597" r:id="rId596" display="https://ceice.gva.es/abc/i_guiadecentros/es/centro.asp?codi=03002767" xr:uid="{5991131A-2105-4746-97D1-D37022D6B530}"/>
    <hyperlink ref="A598" r:id="rId597" display="https://ceice.gva.es/abc/i_guiadecentros/es/centro.asp?codi=03016729" xr:uid="{F47A79B9-6F91-40EF-A269-1082B4462002}"/>
    <hyperlink ref="A599" r:id="rId598" display="https://ceice.gva.es/abc/i_guiadecentros/es/centro.asp?codi=03016456" xr:uid="{B52E162D-DF0F-4E05-92B0-60CE3756E561}"/>
    <hyperlink ref="A600" r:id="rId599" display="https://ceice.gva.es/abc/i_guiadecentros/es/centro.asp?codi=03002779" xr:uid="{1F192CC4-C4BF-48B5-AF2A-DA7501125DC1}"/>
    <hyperlink ref="A601" r:id="rId600" display="https://ceice.gva.es/abc/i_guiadecentros/es/centro.asp?codi=03014083" xr:uid="{3CF7687B-57C1-4A65-BE6D-E32372EF5568}"/>
    <hyperlink ref="A602" r:id="rId601" display="https://ceice.gva.es/abc/i_guiadecentros/es/centro.asp?codi=03015282" xr:uid="{97DBD73E-A24F-4CFE-ACA5-CFDB1F89AB19}"/>
    <hyperlink ref="A603" r:id="rId602" display="https://ceice.gva.es/abc/i_guiadecentros/es/centro.asp?codi=03021130" xr:uid="{39E91947-7D5E-43BD-BFB0-B3F5F20A5B69}"/>
    <hyperlink ref="A604" r:id="rId603" display="https://ceice.gva.es/abc/i_guiadecentros/es/centro.asp?codi=03013704" xr:uid="{68C75812-62B6-494A-97A7-0DDC255B4D6D}"/>
    <hyperlink ref="A605" r:id="rId604" display="https://ceice.gva.es/abc/i_guiadecentros/es/centro.asp?codi=46023717" xr:uid="{ED62E291-A64C-4AB6-B0BB-B84AF8A5471E}"/>
    <hyperlink ref="A606" r:id="rId605" display="https://ceice.gva.es/abc/i_guiadecentros/es/centro.asp?codi=46001576" xr:uid="{3FAAE16A-1819-4E36-9ADC-6EE72FF7382C}"/>
    <hyperlink ref="A607" r:id="rId606" display="https://ceice.gva.es/abc/i_guiadecentros/es/centro.asp?codi=46031714" xr:uid="{9097B559-B9B1-47DC-A6CA-85F6DEAE91E9}"/>
    <hyperlink ref="A608" r:id="rId607" display="https://ceice.gva.es/abc/i_guiadecentros/es/centro.asp?codi=46036876" xr:uid="{73E1CB6E-CF90-46DF-8354-794D8F157EEB}"/>
    <hyperlink ref="A609" r:id="rId608" display="https://ceice.gva.es/abc/i_guiadecentros/es/centro.asp?codi=12006251" xr:uid="{B4A5E022-E00B-47C0-B0E1-4CFDFD9CA7EB}"/>
    <hyperlink ref="A610" r:id="rId609" display="https://ceice.gva.es/abc/i_guiadecentros/es/centro.asp?codi=46035604" xr:uid="{B874B8D6-25B8-4842-B823-F636F2BEF496}"/>
    <hyperlink ref="A611" r:id="rId610" display="https://ceice.gva.es/abc/i_guiadecentros/es/centro.asp?codi=46025210" xr:uid="{567D3C57-C9C7-40C9-9F3C-FF55461FE9FC}"/>
    <hyperlink ref="A612" r:id="rId611" display="https://ceice.gva.es/abc/i_guiadecentros/es/centro.asp?codi=46001606" xr:uid="{B5744642-AC99-4E52-B3DE-5214962EA6EE}"/>
    <hyperlink ref="A613" r:id="rId612" display="https://ceice.gva.es/abc/i_guiadecentros/es/centro.asp?codi=46028727" xr:uid="{583FB911-8877-42AF-B000-191D8495A876}"/>
    <hyperlink ref="A614" r:id="rId613" display="https://ceice.gva.es/abc/i_guiadecentros/es/centro.asp?codi=46027693" xr:uid="{70521805-9B50-4B22-9F9C-F9EE273F01FF}"/>
    <hyperlink ref="A615" r:id="rId614" display="https://ceice.gva.es/abc/i_guiadecentros/es/centro.asp?codi=46023729" xr:uid="{0D7F62A8-5836-4352-B01A-BC5F32A3CCDD}"/>
    <hyperlink ref="A616" r:id="rId615" display="https://ceice.gva.es/abc/i_guiadecentros/es/centro.asp?codi=46020479" xr:uid="{29B97233-22C0-4E49-B9CD-AD6050B42E7B}"/>
    <hyperlink ref="A617" r:id="rId616" display="https://ceice.gva.es/abc/i_guiadecentros/es/centro.asp?codi=46021125" xr:uid="{D4A680FD-F2C1-43D0-9208-A59C3E4C42B8}"/>
    <hyperlink ref="A618" r:id="rId617" display="https://ceice.gva.es/abc/i_guiadecentros/es/centro.asp?codi=46001679" xr:uid="{CED7B0DD-79EC-4EA8-A103-5AB54E2B06C7}"/>
    <hyperlink ref="A619" r:id="rId618" display="https://ceice.gva.es/abc/i_guiadecentros/es/centro.asp?codi=46020364" xr:uid="{B4849504-515C-46F0-8C9E-13645BB9E817}"/>
    <hyperlink ref="A620" r:id="rId619" display="https://ceice.gva.es/abc/i_guiadecentros/es/centro.asp?codi=46027322" xr:uid="{B4C1F01C-A699-4BDD-ADB1-7A474BA853B6}"/>
    <hyperlink ref="A621" r:id="rId620" display="https://ceice.gva.es/abc/i_guiadecentros/es/centro.asp?codi=46001667" xr:uid="{9B2692D4-B7AC-4C35-8B9E-58FE8BC513F7}"/>
    <hyperlink ref="A622" r:id="rId621" display="https://ceice.gva.es/abc/i_guiadecentros/es/centro.asp?codi=46025982" xr:uid="{BECDDF48-8AF8-470D-BC9C-DD8F62A6B896}"/>
    <hyperlink ref="A623" r:id="rId622" display="https://ceice.gva.es/abc/i_guiadecentros/es/centro.asp?codi=46031295" xr:uid="{2A3AE5D7-875E-4984-8F83-41846B99220A}"/>
    <hyperlink ref="A624" r:id="rId623" display="https://ceice.gva.es/abc/i_guiadecentros/es/centro.asp?codi=46021484" xr:uid="{B9D23A0E-AAB6-448A-A838-BC2BAC852488}"/>
    <hyperlink ref="A625" r:id="rId624" display="https://ceice.gva.es/abc/i_guiadecentros/es/centro.asp?codi=46035616" xr:uid="{481AC5B9-C143-4237-84D8-15B9D2D1F48C}"/>
    <hyperlink ref="A626" r:id="rId625" display="https://ceice.gva.es/abc/i_guiadecentros/es/centro.asp?codi=46020261" xr:uid="{285625C3-DF6E-4522-991D-FE9908F3D6D6}"/>
    <hyperlink ref="A627" r:id="rId626" display="https://ceice.gva.es/abc/i_guiadecentros/es/centro.asp?codi=12000431" xr:uid="{507F1596-74D9-4752-BEC0-C9773136649B}"/>
    <hyperlink ref="A628" r:id="rId627" display="https://ceice.gva.es/abc/i_guiadecentros/es/centro.asp?codi=12008211" xr:uid="{C6FA25A3-DC4C-4085-8CF4-DA7C8191F69E}"/>
    <hyperlink ref="A629" r:id="rId628" display="https://ceice.gva.es/abc/i_guiadecentros/es/centro.asp?codi=12005507" xr:uid="{AA4B6DE7-34C1-4D60-A22B-CEAAEF767B5B}"/>
    <hyperlink ref="A630" r:id="rId629" display="https://ceice.gva.es/abc/i_guiadecentros/es/centro.asp?codi=03002792" xr:uid="{12D2DB86-0075-4FF7-A9D9-4D9638ADD718}"/>
    <hyperlink ref="A631" r:id="rId630" display="https://ceice.gva.es/abc/i_guiadecentros/es/centro.asp?codi=46024060" xr:uid="{958B9A0B-2C89-4F21-A390-3E9477802D3D}"/>
    <hyperlink ref="A632" r:id="rId631" display="https://ceice.gva.es/abc/i_guiadecentros/es/centro.asp?codi=46030151" xr:uid="{090EAD27-60DD-440A-9E73-1B26347EE3AE}"/>
    <hyperlink ref="A633" r:id="rId632" display="https://ceice.gva.es/abc/i_guiadecentros/es/centro.asp?codi=03002871" xr:uid="{122760EA-B595-47DB-90A6-31A6DBE50059}"/>
    <hyperlink ref="A634" r:id="rId633" display="https://ceice.gva.es/abc/i_guiadecentros/es/centro.asp?codi=03018374" xr:uid="{49E6E667-8A78-4691-85A5-B0A981BE32B0}"/>
    <hyperlink ref="A635" r:id="rId634" display="https://ceice.gva.es/abc/i_guiadecentros/es/centro.asp?codi=03015816" xr:uid="{8AC23AB8-CDF4-4A7D-B83E-5B8FFE97EA1F}"/>
    <hyperlink ref="A636" r:id="rId635" display="https://ceice.gva.es/abc/i_guiadecentros/es/centro.asp?codi=03014587" xr:uid="{0ABC2791-C7A1-4952-9FD6-7273114C199E}"/>
    <hyperlink ref="A637" r:id="rId636" display="https://ceice.gva.es/abc/i_guiadecentros/es/centro.asp?codi=46001771" xr:uid="{BD795022-7BE3-412C-8C42-793537724CE3}"/>
    <hyperlink ref="A638" r:id="rId637" display="https://ceice.gva.es/abc/i_guiadecentros/es/centro.asp?codi=46001761" xr:uid="{E38F9EF5-9123-4C6B-A871-C58C6FFBC0B5}"/>
    <hyperlink ref="A639" r:id="rId638" display="https://ceice.gva.es/abc/i_guiadecentros/es/centro.asp?codi=46017869" xr:uid="{2D84D9E3-F016-4196-9BA0-3DC5240BEE06}"/>
    <hyperlink ref="A640" r:id="rId639" display="https://ceice.gva.es/abc/i_guiadecentros/es/centro.asp?codi=46027334" xr:uid="{D99D783B-03B1-454D-9690-6E9C8D2BE3F0}"/>
    <hyperlink ref="A641" r:id="rId640" display="https://ceice.gva.es/abc/i_guiadecentros/es/centro.asp?codi=46030898" xr:uid="{EBFBD103-2177-4BB8-AD5F-CFC9F8F15191}"/>
    <hyperlink ref="A642" r:id="rId641" display="https://ceice.gva.es/abc/i_guiadecentros/es/centro.asp?codi=46022488" xr:uid="{1A4DDA48-A259-4A61-8B27-51C279EAAE61}"/>
    <hyperlink ref="A643" r:id="rId642" display="https://ceice.gva.es/abc/i_guiadecentros/es/centro.asp?codi=46033760" xr:uid="{85601880-CC95-4B32-8DCF-B414EF445DCC}"/>
    <hyperlink ref="A644" r:id="rId643" display="https://ceice.gva.es/abc/i_guiadecentros/es/centro.asp?codi=46001734" xr:uid="{DC08F30D-AD0D-467C-813A-2350D06B81CD}"/>
    <hyperlink ref="A645" r:id="rId644" display="https://ceice.gva.es/abc/i_guiadecentros/es/centro.asp?codi=46029483" xr:uid="{E6B85965-A012-4ACF-825F-73B83A8D4441}"/>
    <hyperlink ref="A646" r:id="rId645" display="https://ceice.gva.es/abc/i_guiadecentros/es/centro.asp?codi=46026160" xr:uid="{8C9FBDA7-0E9B-40C8-8EC2-049CF74FF19C}"/>
    <hyperlink ref="A647" r:id="rId646" display="https://ceice.gva.es/abc/i_guiadecentros/es/centro.asp?codi=03002883" xr:uid="{CFC0745C-07F3-4372-A891-0FDD3F879B32}"/>
    <hyperlink ref="A648" r:id="rId647" display="https://ceice.gva.es/abc/i_guiadecentros/es/centro.asp?codi=03002895" xr:uid="{5D72F878-E6D6-4A88-99CE-7869CF6A0B1A}"/>
    <hyperlink ref="A649" r:id="rId648" display="https://ceice.gva.es/abc/i_guiadecentros/es/centro.asp?codi=03016286" xr:uid="{EF9405AE-05C7-4EDE-A524-804C09017714}"/>
    <hyperlink ref="A650" r:id="rId649" display="https://ceice.gva.es/abc/i_guiadecentros/es/centro.asp?codi=03016031" xr:uid="{11F1BB5B-1467-4A64-BDA7-53DC9C951B9C}"/>
    <hyperlink ref="A651" r:id="rId650" display="https://ceice.gva.es/abc/i_guiadecentros/es/centro.asp?codi=03002901" xr:uid="{02A6A9D9-FAA3-4AF9-93B3-AE06151C4330}"/>
    <hyperlink ref="A652" r:id="rId651" display="https://ceice.gva.es/abc/i_guiadecentros/es/centro.asp?codi=46001783" xr:uid="{8C9CD0B5-4404-443F-88F3-93B3565A4816}"/>
    <hyperlink ref="A653" r:id="rId652" display="https://ceice.gva.es/abc/i_guiadecentros/es/centro.asp?codi=46001795" xr:uid="{B8DF3110-9D33-425B-906D-8E580F538BEE}"/>
    <hyperlink ref="A654" r:id="rId653" display="https://ceice.gva.es/abc/i_guiadecentros/es/centro.asp?codi=46025261" xr:uid="{2F2E2E9E-BD6F-4D0D-8A17-D1F3AD924F0E}"/>
    <hyperlink ref="A655" r:id="rId654" display="https://ceice.gva.es/abc/i_guiadecentros/es/centro.asp?codi=46021198" xr:uid="{DFA23A76-310B-4CB1-BC3D-632813E749F1}"/>
    <hyperlink ref="A656" r:id="rId655" display="https://ceice.gva.es/abc/i_guiadecentros/es/centro.asp?codi=03017308" xr:uid="{2425B644-D653-43EC-B9C6-894BA52956A1}"/>
    <hyperlink ref="A657" r:id="rId656" display="https://ceice.gva.es/abc/i_guiadecentros/es/centro.asp?codi=12007073" xr:uid="{474B5FD6-79C5-4E2C-A59A-9D357075F7E5}"/>
    <hyperlink ref="A658" r:id="rId657" display="https://ceice.gva.es/abc/i_guiadecentros/es/centro.asp?codi=12004382" xr:uid="{620275B0-6836-4CE1-B821-8356E9F588E8}"/>
    <hyperlink ref="A659" r:id="rId658" display="https://ceice.gva.es/abc/i_guiadecentros/es/centro.asp?codi=12000455" xr:uid="{F2632C3A-1172-4401-ABB8-E9E3B77E1545}"/>
    <hyperlink ref="A660" r:id="rId659" display="https://ceice.gva.es/abc/i_guiadecentros/es/centro.asp?codi=12003407" xr:uid="{8EB022DB-364C-4620-A809-31763941AB9E}"/>
    <hyperlink ref="A661" r:id="rId660" display="https://ceice.gva.es/abc/i_guiadecentros/es/centro.asp?codi=12008405" xr:uid="{FC38D4F3-9D8D-45F7-81C4-63FBB0FA1543}"/>
    <hyperlink ref="A662" r:id="rId661" display="https://ceice.gva.es/abc/i_guiadecentros/es/centro.asp?codi=12008181" xr:uid="{14645594-F2FA-4FD3-815B-63413983A9A3}"/>
    <hyperlink ref="A663" r:id="rId662" display="https://ceice.gva.es/abc/i_guiadecentros/es/centro.asp?codi=12006381" xr:uid="{8F5C41F6-41AA-4F3F-9677-BCCA076AEECE}"/>
    <hyperlink ref="A664" r:id="rId663" display="https://ceice.gva.es/abc/i_guiadecentros/es/centro.asp?codi=12000479" xr:uid="{CC6D124C-8E1E-43CF-88B5-24CFB877EBAF}"/>
    <hyperlink ref="A665" r:id="rId664" display="https://ceice.gva.es/abc/i_guiadecentros/es/centro.asp?codi=12007243" xr:uid="{98FB15BC-EAE4-4C31-B767-68F9D4D10789}"/>
    <hyperlink ref="A666" r:id="rId665" display="https://ceice.gva.es/abc/i_guiadecentros/es/centro.asp?codi=12000467" xr:uid="{2B2608AA-6704-4DCD-BB2E-1C88384D4839}"/>
    <hyperlink ref="A667" r:id="rId666" display="https://ceice.gva.es/abc/i_guiadecentros/es/centro.asp?codi=12000509" xr:uid="{DFFE4868-62B1-47EF-A7B7-B663C357064A}"/>
    <hyperlink ref="A668" r:id="rId667" display="https://ceice.gva.es/abc/i_guiadecentros/es/centro.asp?codi=12005891" xr:uid="{1C21E536-39BC-4090-AC88-5C981E9DF36B}"/>
    <hyperlink ref="A669" r:id="rId668" display="https://ceice.gva.es/abc/i_guiadecentros/es/centro.asp?codi=12007334" xr:uid="{41D32AF1-5AE7-4978-9F60-6ADC816982BB}"/>
    <hyperlink ref="A670" r:id="rId669" display="https://ceice.gva.es/abc/i_guiadecentros/es/centro.asp?codi=12005386" xr:uid="{1F25AE15-34CD-4BAB-BE23-FE2732655EB7}"/>
    <hyperlink ref="A671" r:id="rId670" display="https://ceice.gva.es/abc/i_guiadecentros/es/centro.asp?codi=12005805" xr:uid="{76AB5BE8-408C-4417-B508-70F879B068A0}"/>
    <hyperlink ref="A672" r:id="rId671" display="https://ceice.gva.es/abc/i_guiadecentros/es/centro.asp?codi=12004758" xr:uid="{05A3257E-A20E-4FC6-8D02-DB10BDA25180}"/>
    <hyperlink ref="A673" r:id="rId672" display="https://ceice.gva.es/abc/i_guiadecentros/es/centro.asp?codi=12003390" xr:uid="{9644E55F-9D01-427E-92D5-E88E726C1933}"/>
    <hyperlink ref="A674" r:id="rId673" display="https://ceice.gva.es/abc/i_guiadecentros/es/centro.asp?codi=12000480" xr:uid="{CFD0AE94-3EE8-48CA-A263-53876763BD4F}"/>
    <hyperlink ref="A675" r:id="rId674" display="https://ceice.gva.es/abc/i_guiadecentros/es/centro.asp?codi=12005763" xr:uid="{B1749F1F-FCD6-46EF-9539-17A3ABE53CD0}"/>
    <hyperlink ref="A676" r:id="rId675" display="https://ceice.gva.es/abc/i_guiadecentros/es/centro.asp?codi=12000510" xr:uid="{410C417E-1CA0-4F3C-8856-D38C02B7B59C}"/>
    <hyperlink ref="A677" r:id="rId676" display="https://ceice.gva.es/abc/i_guiadecentros/es/centro.asp?codi=12006470" xr:uid="{B8650B38-B94C-41A6-A875-26E75F3E679E}"/>
    <hyperlink ref="A678" r:id="rId677" display="https://ceice.gva.es/abc/i_guiadecentros/es/centro.asp?codi=12007361" xr:uid="{3DE695B2-4C4C-474D-9413-70FAB52E7C36}"/>
    <hyperlink ref="A679" r:id="rId678" display="https://ceice.gva.es/abc/i_guiadecentros/es/centro.asp?codi=12000522" xr:uid="{057F3E41-56E3-44D5-801A-B96512441C59}"/>
    <hyperlink ref="A680" r:id="rId679" display="https://ceice.gva.es/abc/i_guiadecentros/es/centro.asp?codi=12006342" xr:uid="{DC1535FB-402E-4B8A-9B41-F6FBC0E0301A}"/>
    <hyperlink ref="A681" r:id="rId680" display="https://ceice.gva.es/abc/i_guiadecentros/es/centro.asp?codi=12007401" xr:uid="{E4176DCE-2435-475C-B775-C821CC6AA327}"/>
    <hyperlink ref="A682" r:id="rId681" display="https://ceice.gva.es/abc/i_guiadecentros/es/centro.asp?codi=12005180" xr:uid="{F9794998-AA27-4CC0-925D-843C5075913F}"/>
    <hyperlink ref="A683" r:id="rId682" display="https://ceice.gva.es/abc/i_guiadecentros/es/centro.asp?codi=12005283" xr:uid="{ED736844-8318-4238-AF78-BF7DF93760FB}"/>
    <hyperlink ref="A684" r:id="rId683" display="https://ceice.gva.es/abc/i_guiadecentros/es/centro.asp?codi=46006707" xr:uid="{3E46E2C4-04F1-46D7-902F-96F4643CEA21}"/>
    <hyperlink ref="A685" r:id="rId684" display="https://ceice.gva.es/abc/i_guiadecentros/es/centro.asp?codi=46037376" xr:uid="{5EDB4741-3E5E-4020-9D9F-FCBAEE9E1895}"/>
    <hyperlink ref="A686" r:id="rId685" display="https://ceice.gva.es/abc/i_guiadecentros/es/centro.asp?codi=03002950" xr:uid="{40B03435-86E2-471B-80BD-C90DB8A22534}"/>
    <hyperlink ref="A687" r:id="rId686" display="https://ceice.gva.es/abc/i_guiadecentros/es/centro.asp?codi=03016110" xr:uid="{EB3D4B41-1340-4CB0-9F95-410194CDCBD4}"/>
    <hyperlink ref="A688" r:id="rId687" display="https://ceice.gva.es/abc/i_guiadecentros/es/centro.asp?codi=03017141" xr:uid="{720BC6C8-FE73-4619-BAF0-2707E751A700}"/>
    <hyperlink ref="A689" r:id="rId688" display="https://ceice.gva.es/abc/i_guiadecentros/es/centro.asp?codi=03011550" xr:uid="{017B4767-A4F9-4F70-BECB-1CF12AC3C5FA}"/>
    <hyperlink ref="A690" r:id="rId689" display="https://ceice.gva.es/abc/i_guiadecentros/es/centro.asp?codi=03010302" xr:uid="{CB0F4869-53F4-4EA1-80AC-481D5C54B607}"/>
    <hyperlink ref="A691" r:id="rId690" display="https://ceice.gva.es/abc/i_guiadecentros/es/centro.asp?codi=03015476" xr:uid="{3538A1CC-0B16-4918-8626-36E499C2EC4D}"/>
    <hyperlink ref="A692" r:id="rId691" display="https://ceice.gva.es/abc/i_guiadecentros/es/centro.asp?codi=03014381" xr:uid="{FBD55CEA-E7BA-4B38-875E-AB8F388B5528}"/>
    <hyperlink ref="A693" r:id="rId692" display="https://ceice.gva.es/abc/i_guiadecentros/es/centro.asp?codi=03010211" xr:uid="{FDBEEAD9-0B65-4012-8486-095A67604498}"/>
    <hyperlink ref="A694" r:id="rId693" display="https://ceice.gva.es/abc/i_guiadecentros/es/centro.asp?codi=03003000" xr:uid="{4EFA9DFB-0B8B-4643-A330-5C805924190F}"/>
    <hyperlink ref="A695" r:id="rId694" display="https://ceice.gva.es/abc/i_guiadecentros/es/centro.asp?codi=03003048" xr:uid="{FE7097C4-50FD-486A-ABF9-5CF7E2BD53F0}"/>
    <hyperlink ref="A696" r:id="rId695" display="https://ceice.gva.es/abc/i_guiadecentros/es/centro.asp?codi=03010314" xr:uid="{858D2D3D-1D10-4EFA-9593-A832383CDD15}"/>
    <hyperlink ref="A697" r:id="rId696" display="https://ceice.gva.es/abc/i_guiadecentros/es/centro.asp?codi=03011732" xr:uid="{205B216F-8DBC-4603-A7D4-8DFA0808372F}"/>
    <hyperlink ref="A698" r:id="rId697" display="https://ceice.gva.es/abc/i_guiadecentros/es/centro.asp?codi=03011914" xr:uid="{2BB3808D-9A37-4885-8E94-0F4BC6DE8D4F}"/>
    <hyperlink ref="A699" r:id="rId698" display="https://ceice.gva.es/abc/i_guiadecentros/es/centro.asp?codi=03012761" xr:uid="{75641A51-0964-4C80-ADD6-D16847785E22}"/>
    <hyperlink ref="A700" r:id="rId699" display="https://ceice.gva.es/abc/i_guiadecentros/es/centro.asp?codi=03012256" xr:uid="{F5DFA39C-366E-453B-8BF3-C4286911A9EA}"/>
    <hyperlink ref="A701" r:id="rId700" display="https://ceice.gva.es/abc/i_guiadecentros/es/centro.asp?codi=03002974" xr:uid="{122BD5DB-13C8-498E-8956-E13E862D2D78}"/>
    <hyperlink ref="A702" r:id="rId701" display="https://ceice.gva.es/abc/i_guiadecentros/es/centro.asp?codi=03019810" xr:uid="{5C8AA70F-4649-4D83-8810-E2AC67B1C855}"/>
    <hyperlink ref="A703" r:id="rId702" display="https://ceice.gva.es/abc/i_guiadecentros/es/centro.asp?codi=03013455" xr:uid="{63D41FE9-9637-4C14-AEBB-85D145833180}"/>
    <hyperlink ref="A704" r:id="rId703" display="https://ceice.gva.es/abc/i_guiadecentros/es/centro.asp?codi=03019895" xr:uid="{93E4475D-AC6C-49F1-BD68-DD354EF10329}"/>
    <hyperlink ref="A705" r:id="rId704" display="https://ceice.gva.es/abc/i_guiadecentros/es/centro.asp?codi=03021211" xr:uid="{4DB83521-30BE-4B12-8CB3-057237093CC5}"/>
    <hyperlink ref="A706" r:id="rId705" display="https://ceice.gva.es/abc/i_guiadecentros/es/centro.asp?codi=03016122" xr:uid="{0D6E3E42-C4E6-4E14-A57D-BFE2CBCDBF36}"/>
    <hyperlink ref="A707" r:id="rId706" display="https://ceice.gva.es/abc/i_guiadecentros/es/centro.asp?codi=03014721" xr:uid="{45B23011-16C3-4D92-81FA-B2380A81949A}"/>
    <hyperlink ref="A708" r:id="rId707" display="https://ceice.gva.es/abc/i_guiadecentros/es/centro.asp?codi=03003061" xr:uid="{432163D2-92E3-4101-9C54-21CE8EC6441F}"/>
    <hyperlink ref="A709" r:id="rId708" display="https://ceice.gva.es/abc/i_guiadecentros/es/centro.asp?codi=03003073" xr:uid="{68CE82FE-086F-4465-AD74-6D858211FE4E}"/>
    <hyperlink ref="A710" r:id="rId709" display="https://ceice.gva.es/abc/i_guiadecentros/es/centro.asp?codi=03012918" xr:uid="{F3D0361F-C8BB-46E6-9947-166386FA2F63}"/>
    <hyperlink ref="A711" r:id="rId710" display="https://ceice.gva.es/abc/i_guiadecentros/es/centro.asp?codi=03013868" xr:uid="{5B3A7831-D041-40EB-B7A2-84E7C56104D8}"/>
    <hyperlink ref="A712" r:id="rId711" display="https://ceice.gva.es/abc/i_guiadecentros/es/centro.asp?codi=03011434" xr:uid="{B72D6E14-9D31-43E9-A5AB-EF3AA0738F1D}"/>
    <hyperlink ref="A713" r:id="rId712" display="https://ceice.gva.es/abc/i_guiadecentros/es/centro.asp?codi=03017931" xr:uid="{498AFD12-F670-409A-A0A0-39F348A2F6E0}"/>
    <hyperlink ref="A714" r:id="rId713" display="https://ceice.gva.es/abc/i_guiadecentros/es/centro.asp?codi=03016997" xr:uid="{B409E4CA-5C25-4EB6-9771-C2C4F39B36C4}"/>
    <hyperlink ref="A715" r:id="rId714" display="https://ceice.gva.es/abc/i_guiadecentros/es/centro.asp?codi=03015580" xr:uid="{16DC5E7F-C8F9-4765-8B9B-1E1C82F50A43}"/>
    <hyperlink ref="A716" r:id="rId715" display="https://ceice.gva.es/abc/i_guiadecentros/es/centro.asp?codi=03016161" xr:uid="{08FC71D7-9695-437A-A8D3-D19079744383}"/>
    <hyperlink ref="A717" r:id="rId716" display="https://ceice.gva.es/abc/i_guiadecentros/es/centro.asp?codi=03019883" xr:uid="{4712B20C-1A74-4C03-8B0B-6F54EFF4D0D7}"/>
    <hyperlink ref="A718" r:id="rId717" display="https://ceice.gva.es/abc/i_guiadecentros/es/centro.asp?codi=03015695" xr:uid="{68FC44F0-FD97-4ED3-9C6A-1A54CB32836E}"/>
    <hyperlink ref="A719" r:id="rId718" display="https://ceice.gva.es/abc/i_guiadecentros/es/centro.asp?codi=03013984" xr:uid="{C4173294-4F7A-4F12-A29D-21EEAB8738B0}"/>
    <hyperlink ref="A720" r:id="rId719" display="https://ceice.gva.es/abc/i_guiadecentros/es/centro.asp?codi=03014472" xr:uid="{A2116459-1F68-43B2-8779-ED86ED29E452}"/>
    <hyperlink ref="A721" r:id="rId720" display="https://ceice.gva.es/abc/i_guiadecentros/es/centro.asp?codi=03012724" xr:uid="{7D52D2C6-7A3F-4A02-835F-000802BC4C33}"/>
    <hyperlink ref="A722" r:id="rId721" display="https://ceice.gva.es/abc/i_guiadecentros/es/centro.asp?codi=03010843" xr:uid="{44F5E931-1878-4A3B-91C1-629E09EC6172}"/>
    <hyperlink ref="A723" r:id="rId722" display="https://ceice.gva.es/abc/i_guiadecentros/es/centro.asp?codi=03015129" xr:uid="{C96749DA-C599-48E9-9997-D06C046F2DA5}"/>
    <hyperlink ref="A724" r:id="rId723" display="https://ceice.gva.es/abc/i_guiadecentros/es/centro.asp?codi=03010132" xr:uid="{324C6704-D2BF-4BEF-9BD1-8B4E0BE1119E}"/>
    <hyperlink ref="A725" r:id="rId724" display="https://ceice.gva.es/abc/i_guiadecentros/es/centro.asp?codi=46001850" xr:uid="{544700E2-8882-4CF7-A48A-304B3A97DB7A}"/>
    <hyperlink ref="A726" r:id="rId725" display="https://ceice.gva.es/abc/i_guiadecentros/es/centro.asp?codi=46014871" xr:uid="{C98BDDB3-5C86-4CB8-9953-52CEF95ABA90}"/>
    <hyperlink ref="A727" r:id="rId726" display="https://ceice.gva.es/abc/i_guiadecentros/es/centro.asp?codi=46019593" xr:uid="{9506621E-37DC-40F9-9022-20FF3F7FC4B5}"/>
    <hyperlink ref="A728" r:id="rId727" display="https://ceice.gva.es/abc/i_guiadecentros/es/centro.asp?codi=46027759" xr:uid="{7C978D4F-9080-4C36-8C8B-253BF3EBE1DA}"/>
    <hyperlink ref="A729" r:id="rId728" display="https://ceice.gva.es/abc/i_guiadecentros/es/centro.asp?codi=46025581" xr:uid="{88B247CB-AEB5-4847-8CAA-A720FCACC332}"/>
    <hyperlink ref="A730" r:id="rId729" display="https://ceice.gva.es/abc/i_guiadecentros/es/centro.asp?codi=46025155" xr:uid="{CAE460C5-3E96-4D88-8A9E-ADD605614E78}"/>
    <hyperlink ref="A731" r:id="rId730" display="https://ceice.gva.es/abc/i_guiadecentros/es/centro.asp?codi=46032457" xr:uid="{F8C40F28-64B6-4250-A98A-5B7E62AFA527}"/>
    <hyperlink ref="A732" r:id="rId731" display="https://ceice.gva.es/abc/i_guiadecentros/es/centro.asp?codi=46030163" xr:uid="{C5CFCFBB-1EB3-4E26-B571-05494540FDEF}"/>
    <hyperlink ref="A733" r:id="rId732" display="https://ceice.gva.es/abc/i_guiadecentros/es/centro.asp?codi=46001849" xr:uid="{15512097-5AB5-474E-9F05-291EEA117778}"/>
    <hyperlink ref="A734" r:id="rId733" display="https://ceice.gva.es/abc/i_guiadecentros/es/centro.asp?codi=46036013" xr:uid="{6C7D196A-0FAD-4D00-B03C-A2A40B32DCDD}"/>
    <hyperlink ref="A735" r:id="rId734" display="https://ceice.gva.es/abc/i_guiadecentros/es/centro.asp?codi=46034521" xr:uid="{2DEF49B4-94F8-4FF6-9133-F6474D7C3C6B}"/>
    <hyperlink ref="A736" r:id="rId735" display="https://ceice.gva.es/abc/i_guiadecentros/es/centro.asp?codi=46016312" xr:uid="{B963CEAF-7BB9-4226-A052-921D3990DD68}"/>
    <hyperlink ref="A737" r:id="rId736" display="https://ceice.gva.es/abc/i_guiadecentros/es/centro.asp?codi=46001837" xr:uid="{7C056DB9-F8CE-4F2E-93B0-9C598C3AD9C9}"/>
    <hyperlink ref="A738" r:id="rId737" display="https://ceice.gva.es/abc/i_guiadecentros/es/centro.asp?codi=46025209" xr:uid="{8D9D5913-EC79-4511-BACC-C5446F252208}"/>
    <hyperlink ref="A739" r:id="rId738" display="https://ceice.gva.es/abc/i_guiadecentros/es/centro.asp?codi=46023730" xr:uid="{992A03D0-E9A6-496F-9350-479630187DF2}"/>
    <hyperlink ref="A740" r:id="rId739" display="https://ceice.gva.es/abc/i_guiadecentros/es/centro.asp?codi=46023079" xr:uid="{CC16987C-9231-4106-98EE-4E8D2140D085}"/>
    <hyperlink ref="A741" r:id="rId740" display="https://ceice.gva.es/abc/i_guiadecentros/es/centro.asp?codi=46020182" xr:uid="{2C5DD020-345B-490B-BE9A-012086B7675A}"/>
    <hyperlink ref="A742" r:id="rId741" display="https://ceice.gva.es/abc/i_guiadecentros/es/centro.asp?codi=46020273" xr:uid="{C91D2DFC-8212-4A08-9E15-CE7046EEABFC}"/>
    <hyperlink ref="A743" r:id="rId742" display="https://ceice.gva.es/abc/i_guiadecentros/es/centro.asp?codi=03003139" xr:uid="{F40146F9-21A9-4110-9808-9FCCB5BA9EFF}"/>
    <hyperlink ref="A744" r:id="rId743" display="https://ceice.gva.es/abc/i_guiadecentros/es/centro.asp?codi=46001886" xr:uid="{3516E463-949F-45A3-B50A-764D8768E5C6}"/>
    <hyperlink ref="A745" r:id="rId744" display="https://ceice.gva.es/abc/i_guiadecentros/es/centro.asp?codi=46028739" xr:uid="{7F7F27CA-9E2B-4E65-BA2D-AB790E78F9BD}"/>
    <hyperlink ref="A746" r:id="rId745" display="https://ceice.gva.es/abc/i_guiadecentros/es/centro.asp?codi=46001874" xr:uid="{5DA3424A-13DB-4E15-A16D-FD1868D61F1A}"/>
    <hyperlink ref="A747" r:id="rId746" display="https://ceice.gva.es/abc/i_guiadecentros/es/centro.asp?codi=46024591" xr:uid="{289A67B3-FE5A-416B-94EE-4CB78AE31C9A}"/>
    <hyperlink ref="A748" r:id="rId747" display="https://ceice.gva.es/abc/i_guiadecentros/es/centro.asp?codi=46022531" xr:uid="{D82EDAB2-2901-4CA2-91B7-0FC2F290DF42}"/>
    <hyperlink ref="A749" r:id="rId748" display="https://ceice.gva.es/abc/i_guiadecentros/es/centro.asp?codi=03002949" xr:uid="{5A35DD01-E40E-45C2-842B-128C419F3531}"/>
    <hyperlink ref="A750" r:id="rId749" display="https://ceice.gva.es/abc/i_guiadecentros/es/centro.asp?codi=03003140" xr:uid="{24B7662A-29A6-4B27-9658-5C6A009319A8}"/>
    <hyperlink ref="A751" r:id="rId750" display="https://ceice.gva.es/abc/i_guiadecentros/es/centro.asp?codi=03017473" xr:uid="{033A332B-A7AA-4E78-A10C-C13526068B0F}"/>
    <hyperlink ref="A752" r:id="rId751" display="https://ceice.gva.es/abc/i_guiadecentros/es/centro.asp?codi=03003152" xr:uid="{3CCDCF83-AB57-47D2-8829-E7BE8834E1DF}"/>
    <hyperlink ref="A753" r:id="rId752" display="https://ceice.gva.es/abc/i_guiadecentros/es/centro.asp?codi=03015041" xr:uid="{B97A039A-8C45-44A4-AF0C-D7C4343AD1B7}"/>
    <hyperlink ref="A754" r:id="rId753" display="https://ceice.gva.es/abc/i_guiadecentros/es/centro.asp?codi=03003176" xr:uid="{DA0947FA-20FF-4B53-8D0C-A151542FD5A2}"/>
    <hyperlink ref="A755" r:id="rId754" display="https://ceice.gva.es/abc/i_guiadecentros/es/centro.asp?codi=03016572" xr:uid="{EA4864D8-D283-48D4-A2CD-3553CC13F096}"/>
    <hyperlink ref="A756" r:id="rId755" display="https://ceice.gva.es/abc/i_guiadecentros/es/centro.asp?codi=03016614" xr:uid="{F51377B1-499A-4D9F-9DD8-35E6A9B449D2}"/>
    <hyperlink ref="A757" r:id="rId756" display="https://ceice.gva.es/abc/i_guiadecentros/es/centro.asp?codi=03014332" xr:uid="{548EC393-2622-4A10-9A40-24D529B7EE99}"/>
    <hyperlink ref="A758" r:id="rId757" display="https://ceice.gva.es/abc/i_guiadecentros/es/centro.asp?codi=46001898" xr:uid="{30EC87BC-C52B-4DC2-A049-F4AEA7977BF6}"/>
    <hyperlink ref="A759" r:id="rId758" display="https://ceice.gva.es/abc/i_guiadecentros/es/centro.asp?codi=46026718" xr:uid="{15A97B89-A39A-45F2-8770-8D31823B4376}"/>
    <hyperlink ref="A760" r:id="rId759" display="https://ceice.gva.es/abc/i_guiadecentros/es/centro.asp?codi=46021733" xr:uid="{26B3187A-CA6F-4BC7-B610-B959DF10333E}"/>
    <hyperlink ref="A761" r:id="rId760" display="https://ceice.gva.es/abc/i_guiadecentros/es/centro.asp?codi=46025428" xr:uid="{330579E2-8AB0-4D29-8C49-C894261718C3}"/>
    <hyperlink ref="A762" r:id="rId761" display="https://ceice.gva.es/abc/i_guiadecentros/es/centro.asp?codi=46001928" xr:uid="{26663FEB-4F82-46CA-8411-0FC5336F1C19}"/>
    <hyperlink ref="A763" r:id="rId762" display="https://ceice.gva.es/abc/i_guiadecentros/es/centro.asp?codi=46028740" xr:uid="{1385DFB0-E171-4F92-9544-83D4435B6364}"/>
    <hyperlink ref="A764" r:id="rId763" display="https://ceice.gva.es/abc/i_guiadecentros/es/centro.asp?codi=46034314" xr:uid="{6E4D7B3B-2D9A-42CA-A543-E447577DD878}"/>
    <hyperlink ref="A765" r:id="rId764" display="https://ceice.gva.es/abc/i_guiadecentros/es/centro.asp?codi=46032846" xr:uid="{157A430E-4631-4273-9A5D-B873797F087C}"/>
    <hyperlink ref="A766" r:id="rId765" display="https://ceice.gva.es/abc/i_guiadecentros/es/centro.asp?codi=46001941" xr:uid="{D8541957-436C-4BC6-8D7C-DD7B42B96B4F}"/>
    <hyperlink ref="A767" r:id="rId766" display="https://ceice.gva.es/abc/i_guiadecentros/es/centro.asp?codi=46025234" xr:uid="{E27CA7AA-8FDA-4255-94E8-F2B551C18B3E}"/>
    <hyperlink ref="A768" r:id="rId767" display="https://ceice.gva.es/abc/i_guiadecentros/es/centro.asp?codi=46022026" xr:uid="{DCFEB544-039C-49DF-8B77-60EC651CD67E}"/>
    <hyperlink ref="A769" r:id="rId768" display="https://ceice.gva.es/abc/i_guiadecentros/es/centro.asp?codi=03010776" xr:uid="{1161F7B7-53D0-464F-BBBC-7393898246DD}"/>
    <hyperlink ref="A770" r:id="rId769" display="https://ceice.gva.es/abc/i_guiadecentros/es/centro.asp?codi=03003231" xr:uid="{4B0AD79B-A379-4802-AD61-BC60BC512E8F}"/>
    <hyperlink ref="A771" r:id="rId770" display="https://ceice.gva.es/abc/i_guiadecentros/es/centro.asp?codi=03003267" xr:uid="{AD9CD275-1353-4BE7-A16C-782DA4EEA48C}"/>
    <hyperlink ref="A772" r:id="rId771" display="https://ceice.gva.es/abc/i_guiadecentros/es/centro.asp?codi=03017758" xr:uid="{F2360DC9-5C0F-41FC-B5A9-950CE72CA32A}"/>
    <hyperlink ref="A773" r:id="rId772" display="https://ceice.gva.es/abc/i_guiadecentros/es/centro.asp?codi=03003279" xr:uid="{C6771626-78A7-424B-85A7-497E70717DEE}"/>
    <hyperlink ref="A774" r:id="rId773" display="https://ceice.gva.es/abc/i_guiadecentros/es/centro.asp?codi=03011446" xr:uid="{DBDE4D10-9166-4865-BF74-75AF3DF898A7}"/>
    <hyperlink ref="A775" r:id="rId774" display="https://ceice.gva.es/abc/i_guiadecentros/es/centro.asp?codi=03011768" xr:uid="{504C0289-9C96-4CA9-A0B1-920761E063BC}"/>
    <hyperlink ref="A776" r:id="rId775" display="https://ceice.gva.es/abc/i_guiadecentros/es/centro.asp?codi=46001953" xr:uid="{AC8449B6-68B8-4460-ADD0-25900D5C5518}"/>
    <hyperlink ref="A777" r:id="rId776" display="https://ceice.gva.es/abc/i_guiadecentros/es/centro.asp?codi=46026792" xr:uid="{7F514B7F-85E9-401A-8E42-0B3144A10145}"/>
    <hyperlink ref="A778" r:id="rId777" display="https://ceice.gva.es/abc/i_guiadecentros/es/centro.asp?codi=46032101" xr:uid="{7F8D1AB1-D8BE-4510-BF3E-74C8C7F714BB}"/>
    <hyperlink ref="A779" r:id="rId778" display="https://ceice.gva.es/abc/i_guiadecentros/es/centro.asp?codi=12007450" xr:uid="{A6EB1624-D76E-483C-BC5C-0F6770B53A33}"/>
    <hyperlink ref="A780" r:id="rId779" display="https://ceice.gva.es/abc/i_guiadecentros/es/centro.asp?codi=46035987" xr:uid="{D8D0DDDE-A477-4E0B-A1A2-4EFCBB07F049}"/>
    <hyperlink ref="A781" r:id="rId780" display="https://ceice.gva.es/abc/i_guiadecentros/es/centro.asp?codi=46020339" xr:uid="{BC257718-634A-4DBB-9681-9EA26CE129F5}"/>
    <hyperlink ref="A782" r:id="rId781" display="https://ceice.gva.es/abc/i_guiadecentros/es/centro.asp?codi=46024096" xr:uid="{291CC85B-C6A8-4C79-B324-52432EBEBEFF}"/>
    <hyperlink ref="A783" r:id="rId782" display="https://ceice.gva.es/abc/i_guiadecentros/es/centro.asp?codi=46027061" xr:uid="{C5751583-D341-4318-935B-12275E312B59}"/>
    <hyperlink ref="A784" r:id="rId783" display="https://ceice.gva.es/abc/i_guiadecentros/es/centro.asp?codi=46035689" xr:uid="{B5DF6B3E-D768-452C-82E7-3E8DA74875C1}"/>
    <hyperlink ref="A785" r:id="rId784" display="https://ceice.gva.es/abc/i_guiadecentros/es/centro.asp?codi=46028752" xr:uid="{9F1C13EF-7456-4C87-A03D-89CC45113CFA}"/>
    <hyperlink ref="A786" r:id="rId785" display="https://ceice.gva.es/abc/i_guiadecentros/es/centro.asp?codi=46035355" xr:uid="{C1B7F2D9-4485-4895-A4E2-D8FB7F605AB7}"/>
    <hyperlink ref="A787" r:id="rId786" display="https://ceice.gva.es/abc/i_guiadecentros/es/centro.asp?codi=46035756" xr:uid="{1EBA03B8-6DCE-43FF-9B36-7CCBEFB65E5B}"/>
    <hyperlink ref="A788" r:id="rId787" display="https://ceice.gva.es/abc/i_guiadecentros/es/centro.asp?codi=46035264" xr:uid="{F10DD640-AF97-43E0-A763-3D0766186887}"/>
    <hyperlink ref="A789" r:id="rId788" display="https://ceice.gva.es/abc/i_guiadecentros/es/centro.asp?codi=46027176" xr:uid="{2482E49B-8445-40DD-B187-47851A8CF15D}"/>
    <hyperlink ref="A790" r:id="rId789" display="https://ceice.gva.es/abc/i_guiadecentros/es/centro.asp?codi=46029288" xr:uid="{FB120A98-C056-4A02-A12F-09C64516398C}"/>
    <hyperlink ref="A791" r:id="rId790" display="https://ceice.gva.es/abc/i_guiadecentros/es/centro.asp?codi=46034569" xr:uid="{47E561E6-C891-4D05-978B-F2FCC7D41CD9}"/>
    <hyperlink ref="A792" r:id="rId791" display="https://ceice.gva.es/abc/i_guiadecentros/es/centro.asp?codi=46015320" xr:uid="{EC9FEF09-6554-4996-858C-E6214D754B44}"/>
    <hyperlink ref="A793" r:id="rId792" display="https://ceice.gva.es/abc/i_guiadecentros/es/centro.asp?codi=46001989" xr:uid="{2818D73B-5B94-4568-9D54-F9300DBF6825}"/>
    <hyperlink ref="A794" r:id="rId793" display="https://ceice.gva.es/abc/i_guiadecentros/es/centro.asp?codi=46021757" xr:uid="{63854EA8-CB84-4F4C-9F3D-8FE855B2E791}"/>
    <hyperlink ref="A795" r:id="rId794" display="https://ceice.gva.es/abc/i_guiadecentros/es/centro.asp?codi=46001990" xr:uid="{EDCAC521-5F40-4EAF-863B-DD70ACE6D2E4}"/>
    <hyperlink ref="A796" r:id="rId795" display="https://ceice.gva.es/abc/i_guiadecentros/es/centro.asp?codi=46029562" xr:uid="{E419CCB7-C68E-4522-A567-000654679681}"/>
    <hyperlink ref="A797" r:id="rId796" display="https://ceice.gva.es/abc/i_guiadecentros/es/centro.asp?codi=46023432" xr:uid="{3A54BC7D-C1A1-43B9-AF42-AB34E508ED49}"/>
    <hyperlink ref="A798" r:id="rId797" display="https://ceice.gva.es/abc/i_guiadecentros/es/centro.asp?codi=46024606" xr:uid="{96BBE3F0-8A18-4734-AB9B-6CD2F7E23001}"/>
    <hyperlink ref="A799" r:id="rId798" display="https://ceice.gva.es/abc/i_guiadecentros/es/centro.asp?codi=46017882" xr:uid="{FA74EDE4-15AB-440F-9E88-8729D6B5ED28}"/>
    <hyperlink ref="A800" r:id="rId799" display="https://ceice.gva.es/abc/i_guiadecentros/es/centro.asp?codi=12000391" xr:uid="{7F6FDB23-5E60-4056-B5C3-CEC42FF99E6C}"/>
    <hyperlink ref="A801" r:id="rId800" display="https://ceice.gva.es/abc/i_guiadecentros/es/centro.asp?codi=12007000" xr:uid="{388E233B-4CE0-4C45-909A-700F087A0AEE}"/>
    <hyperlink ref="A802" r:id="rId801" display="https://ceice.gva.es/abc/i_guiadecentros/es/centro.asp?codi=12005441" xr:uid="{19200C89-4665-44D1-AB21-AF5D62976CBA}"/>
    <hyperlink ref="A803" r:id="rId802" display="https://ceice.gva.es/abc/i_guiadecentros/es/centro.asp?codi=12005349" xr:uid="{87841646-E067-457F-9BA1-037258D65738}"/>
    <hyperlink ref="A804" r:id="rId803" display="https://ceice.gva.es/abc/i_guiadecentros/es/centro.asp?codi=12008481" xr:uid="{04686E94-2DD8-4B5D-86A7-057966C44193}"/>
    <hyperlink ref="A805" r:id="rId804" display="https://ceice.gva.es/abc/i_guiadecentros/es/centro.asp?codi=12005465" xr:uid="{D54D090D-2F12-489B-A219-0A290DB12398}"/>
    <hyperlink ref="A806" r:id="rId805" display="https://ceice.gva.es/abc/i_guiadecentros/es/centro.asp?codi=12000406" xr:uid="{98039ED6-003A-42BD-916E-95A9164DDEA6}"/>
    <hyperlink ref="A807" r:id="rId806" display="https://ceice.gva.es/abc/i_guiadecentros/es/centro.asp?codi=03003310" xr:uid="{BA403657-294B-4D8C-BF5E-4F5921C96D98}"/>
    <hyperlink ref="A808" r:id="rId807" display="https://ceice.gva.es/abc/i_guiadecentros/es/centro.asp?codi=03017047" xr:uid="{8866900E-6D2C-474A-ADD6-62FB5AFEC81C}"/>
    <hyperlink ref="A809" r:id="rId808" display="https://ceice.gva.es/abc/i_guiadecentros/es/centro.asp?codi=03018386" xr:uid="{BD6C5BFD-3A4F-4101-9C1C-90D114079FE4}"/>
    <hyperlink ref="A810" r:id="rId809" display="https://ceice.gva.es/abc/i_guiadecentros/es/centro.asp?codi=03017527" xr:uid="{A1C7446F-AF15-4CFD-860F-5F1A10AA1F68}"/>
    <hyperlink ref="A811" r:id="rId810" display="https://ceice.gva.es/abc/i_guiadecentros/es/centro.asp?codi=03014848" xr:uid="{00A5590F-776A-4C84-A789-8E8908FCB99A}"/>
    <hyperlink ref="A812" r:id="rId811" display="https://ceice.gva.es/abc/i_guiadecentros/es/centro.asp?codi=46002039" xr:uid="{E46C2F82-3D69-47E9-ABE0-B7C2BA497BA4}"/>
    <hyperlink ref="A813" r:id="rId812" display="https://ceice.gva.es/abc/i_guiadecentros/es/centro.asp?codi=03016742" xr:uid="{3CDBFE33-A70D-4617-ABC0-8120E7FCBD04}"/>
    <hyperlink ref="A814" r:id="rId813" display="https://ceice.gva.es/abc/i_guiadecentros/es/centro.asp?codi=03019597" xr:uid="{3D6093A1-4B7D-4631-881C-83C57A5F7C23}"/>
    <hyperlink ref="A815" r:id="rId814" display="https://ceice.gva.es/abc/i_guiadecentros/es/centro.asp?codi=03014654" xr:uid="{B4D35098-2578-4A98-9AD3-32BF1C235982}"/>
    <hyperlink ref="A816" r:id="rId815" display="https://ceice.gva.es/abc/i_guiadecentros/es/centro.asp?codi=03013066" xr:uid="{B2A5EF18-C631-4AAC-8FC8-583EE4E443D4}"/>
    <hyperlink ref="A817" r:id="rId816" display="https://ceice.gva.es/abc/i_guiadecentros/es/centro.asp?codi=03016341" xr:uid="{E5BA53D1-B804-485E-B761-E34D3B0FBABD}"/>
    <hyperlink ref="A818" r:id="rId817" display="https://ceice.gva.es/abc/i_guiadecentros/es/centro.asp?codi=03018911" xr:uid="{BF695ED2-830A-408F-B960-AACD14DE754A}"/>
    <hyperlink ref="A819" r:id="rId818" display="https://ceice.gva.es/abc/i_guiadecentros/es/centro.asp?codi=03014484" xr:uid="{2F6612F7-0799-4790-AD55-56A0AA6FB507}"/>
    <hyperlink ref="A820" r:id="rId819" display="https://ceice.gva.es/abc/i_guiadecentros/es/centro.asp?codi=46002040" xr:uid="{5589973A-CD39-4A41-9D3D-524B6AD51BE0}"/>
    <hyperlink ref="A821" r:id="rId820" display="https://ceice.gva.es/abc/i_guiadecentros/es/centro.asp?codi=46027760" xr:uid="{38EA75B4-F099-4368-BBFF-E61CE7DE69C1}"/>
    <hyperlink ref="A822" r:id="rId821" display="https://ceice.gva.es/abc/i_guiadecentros/es/centro.asp?codi=46031854" xr:uid="{0677ACD5-F1F4-40B6-A9F8-32DD294861CC}"/>
    <hyperlink ref="A823" r:id="rId822" display="https://ceice.gva.es/abc/i_guiadecentros/es/centro.asp?codi=46025295" xr:uid="{AE0C9391-A605-4AF3-802A-D9784356B748}"/>
    <hyperlink ref="A824" r:id="rId823" display="https://ceice.gva.es/abc/i_guiadecentros/es/centro.asp?codi=46020285" xr:uid="{69C7845C-38FD-44C9-A00C-9A600DEDB3F9}"/>
    <hyperlink ref="A825" r:id="rId824" display="https://ceice.gva.es/abc/i_guiadecentros/es/centro.asp?codi=46002052" xr:uid="{04B3A2E8-5A7C-4272-AEA9-A507C07B33F2}"/>
    <hyperlink ref="A826" r:id="rId825" display="https://ceice.gva.es/abc/i_guiadecentros/es/centro.asp?codi=03003334" xr:uid="{3FCDCC81-F04E-41C9-BAD4-CA0215CF7EED}"/>
    <hyperlink ref="A827" r:id="rId826" display="https://ceice.gva.es/abc/i_guiadecentros/es/centro.asp?codi=46002076" xr:uid="{2CAF8CB8-F793-454D-810C-2BFD03BF5063}"/>
    <hyperlink ref="A828" r:id="rId827" display="https://ceice.gva.es/abc/i_guiadecentros/es/centro.asp?codi=46028764" xr:uid="{22BE190E-E3AE-48C9-BB5A-B24579DA472E}"/>
    <hyperlink ref="A829" r:id="rId828" display="https://ceice.gva.es/abc/i_guiadecentros/es/centro.asp?codi=46030916" xr:uid="{9F83831E-8FC5-4354-9A9F-755A01842325}"/>
    <hyperlink ref="A830" r:id="rId829" display="https://ceice.gva.es/abc/i_guiadecentros/es/centro.asp?codi=46020595" xr:uid="{C6B259C0-5575-4FC2-A801-4AA3C5AB420D}"/>
    <hyperlink ref="A831" r:id="rId830" display="https://ceice.gva.es/abc/i_guiadecentros/es/centro.asp?codi=46024618" xr:uid="{B3406486-2CA3-46EE-8D35-9A37875F177B}"/>
    <hyperlink ref="A832" r:id="rId831" display="https://ceice.gva.es/abc/i_guiadecentros/es/centro.asp?codi=12004734" xr:uid="{F67835C5-F329-42C0-93EA-0924C80B36A7}"/>
    <hyperlink ref="A833" r:id="rId832" display="https://ceice.gva.es/abc/i_guiadecentros/es/centro.asp?codi=12007139" xr:uid="{EF91B657-17EB-47BA-A277-68BC50006FC9}"/>
    <hyperlink ref="A834" r:id="rId833" display="https://ceice.gva.es/abc/i_guiadecentros/es/centro.asp?codi=12000625" xr:uid="{8F5714B2-E410-4B5B-9293-8D31311A2CE5}"/>
    <hyperlink ref="A835" r:id="rId834" display="https://ceice.gva.es/abc/i_guiadecentros/es/centro.asp?codi=12000650" xr:uid="{C4AD0909-B32F-4EB0-8524-A91BD0D206FC}"/>
    <hyperlink ref="A836" r:id="rId835" display="https://ceice.gva.es/abc/i_guiadecentros/es/centro.asp?codi=12006998" xr:uid="{24376D16-926E-422C-AA14-EB3D975CEB51}"/>
    <hyperlink ref="A837" r:id="rId836" display="https://ceice.gva.es/abc/i_guiadecentros/es/centro.asp?codi=12000649" xr:uid="{6FB02298-CB71-4C75-8403-62EE9D0FD510}"/>
    <hyperlink ref="A838" r:id="rId837" display="https://ceice.gva.es/abc/i_guiadecentros/es/centro.asp?codi=12000613" xr:uid="{F0137D8F-9634-4BE0-8B12-FBECF762496C}"/>
    <hyperlink ref="A839" r:id="rId838" display="https://ceice.gva.es/abc/i_guiadecentros/es/centro.asp?codi=12006433" xr:uid="{E0735070-4A0E-40B3-BE5B-8A5B7D931E0C}"/>
    <hyperlink ref="A840" r:id="rId839" display="https://ceice.gva.es/abc/i_guiadecentros/es/centro.asp?codi=12008004" xr:uid="{077C1CD3-20E7-4DB1-B1A6-84391DCC3457}"/>
    <hyperlink ref="A841" r:id="rId840" display="https://ceice.gva.es/abc/i_guiadecentros/es/centro.asp?codi=12007954" xr:uid="{8B445C7A-9E3E-46F0-A2DB-CD66767A49CE}"/>
    <hyperlink ref="A842" r:id="rId841" display="https://ceice.gva.es/abc/i_guiadecentros/es/centro.asp?codi=12007978" xr:uid="{BB995CBF-3A8C-486D-BD27-A2024DC64B49}"/>
    <hyperlink ref="A843" r:id="rId842" display="https://ceice.gva.es/abc/i_guiadecentros/es/centro.asp?codi=12007814" xr:uid="{8D911DEC-E6BB-4D20-82C3-720A7EFC3C30}"/>
    <hyperlink ref="A844" r:id="rId843" display="https://ceice.gva.es/abc/i_guiadecentros/es/centro.asp?codi=12000716" xr:uid="{74D74B7B-E635-4757-B8CC-044C6CB0A90A}"/>
    <hyperlink ref="A845" r:id="rId844" display="https://ceice.gva.es/abc/i_guiadecentros/es/centro.asp?codi=12000662" xr:uid="{B090D54C-30B1-4551-8732-9A846B444DA4}"/>
    <hyperlink ref="A846" r:id="rId845" display="https://ceice.gva.es/abc/i_guiadecentros/es/centro.asp?codi=12000698" xr:uid="{E7292A59-18AC-4D3D-8A33-7DC77869081B}"/>
    <hyperlink ref="A847" r:id="rId846" display="https://ceice.gva.es/abc/i_guiadecentros/es/centro.asp?codi=12000686" xr:uid="{3641F279-56C8-47EF-9D71-3F2B459AFD02}"/>
    <hyperlink ref="A848" r:id="rId847" display="https://ceice.gva.es/abc/i_guiadecentros/es/centro.asp?codi=12004850" xr:uid="{A6DE8CDE-5B22-41EC-9F31-16BF5E497915}"/>
    <hyperlink ref="A849" r:id="rId848" display="https://ceice.gva.es/abc/i_guiadecentros/es/centro.asp?codi=12007371" xr:uid="{D1D59D21-7915-4D64-A1C9-C3170703C67B}"/>
    <hyperlink ref="A850" r:id="rId849" display="https://ceice.gva.es/abc/i_guiadecentros/es/centro.asp?codi=12007899" xr:uid="{8395C8BC-739F-4C18-BD07-26B7DD6D4209}"/>
    <hyperlink ref="A851" r:id="rId850" display="https://ceice.gva.es/abc/i_guiadecentros/es/centro.asp?codi=12004813" xr:uid="{EA281B92-A36A-4714-AEE7-E059C41D8662}"/>
    <hyperlink ref="A852" r:id="rId851" display="https://ceice.gva.es/abc/i_guiadecentros/es/centro.asp?codi=12007267" xr:uid="{A31F2154-0905-4A9A-9025-5B562E5B106F}"/>
    <hyperlink ref="A853" r:id="rId852" display="https://ceice.gva.es/abc/i_guiadecentros/es/centro.asp?codi=12000704" xr:uid="{D9C6DC1F-3A9F-44F7-954D-CB13A030AEAC}"/>
    <hyperlink ref="A854" r:id="rId853" display="https://ceice.gva.es/abc/i_guiadecentros/es/centro.asp?codi=12003328" xr:uid="{AFD0F250-BC76-4AB6-A7CF-D9086A049318}"/>
    <hyperlink ref="A855" r:id="rId854" display="https://ceice.gva.es/abc/i_guiadecentros/es/centro.asp?codi=12000571" xr:uid="{D6289C5C-C66A-4ED8-8665-8543F77B48B0}"/>
    <hyperlink ref="A856" r:id="rId855" display="https://ceice.gva.es/abc/i_guiadecentros/es/centro.asp?codi=12008508" xr:uid="{4FB6DDF8-059A-4256-9940-15EC32C7C1E9}"/>
    <hyperlink ref="A857" r:id="rId856" display="https://ceice.gva.es/abc/i_guiadecentros/es/centro.asp?codi=12008201" xr:uid="{9EC5E375-38A5-4197-A0C1-D36736769D18}"/>
    <hyperlink ref="A858" r:id="rId857" display="https://ceice.gva.es/abc/i_guiadecentros/es/centro.asp?codi=12008296" xr:uid="{6448CF81-F955-4642-B2B1-3EF6A05E0FF0}"/>
    <hyperlink ref="A859" r:id="rId858" display="https://ceice.gva.es/abc/i_guiadecentros/es/centro.asp?codi=46032093" xr:uid="{79DEF9B4-FA6C-4919-BFDC-3481473BE8D4}"/>
    <hyperlink ref="A860" r:id="rId859" display="https://ceice.gva.es/abc/i_guiadecentros/es/centro.asp?codi=46025453" xr:uid="{B74CB410-C05F-461D-A898-DF59EBFAD6B1}"/>
    <hyperlink ref="A861" r:id="rId860" display="https://ceice.gva.es/abc/i_guiadecentros/es/centro.asp?codi=46035902" xr:uid="{A7E577F1-2123-4FCA-B610-643B3771FB7F}"/>
    <hyperlink ref="A862" r:id="rId861" display="https://ceice.gva.es/abc/i_guiadecentros/es/centro.asp?codi=46028144" xr:uid="{7EBF2758-18E1-41B0-A9C3-424BD3DD27ED}"/>
    <hyperlink ref="A863" r:id="rId862" display="https://ceice.gva.es/abc/i_guiadecentros/es/centro.asp?codi=46002180" xr:uid="{7FFF8A57-DBEC-4075-A91D-41D2E747AC01}"/>
    <hyperlink ref="A864" r:id="rId863" display="https://ceice.gva.es/abc/i_guiadecentros/es/centro.asp?codi=46002155" xr:uid="{414C88FC-8439-413E-BCCF-743E4836F890}"/>
    <hyperlink ref="A865" r:id="rId864" display="https://ceice.gva.es/abc/i_guiadecentros/es/centro.asp?codi=46027346" xr:uid="{F81DE1F5-6FFB-46B9-8976-8C023693C149}"/>
    <hyperlink ref="A866" r:id="rId865" display="https://ceice.gva.es/abc/i_guiadecentros/es/centro.asp?codi=46002121" xr:uid="{395D7EA3-69D8-459D-B596-0E89B0CCD109}"/>
    <hyperlink ref="A867" r:id="rId866" display="https://ceice.gva.es/abc/i_guiadecentros/es/centro.asp?codi=46017389" xr:uid="{B63B0883-27EA-4C07-AE45-A2F037C3F9DA}"/>
    <hyperlink ref="A868" r:id="rId867" display="https://ceice.gva.es/abc/i_guiadecentros/es/centro.asp?codi=46033061" xr:uid="{23B462FC-FB65-4E99-B04A-9D8DCB898943}"/>
    <hyperlink ref="A869" r:id="rId868" display="https://ceice.gva.es/abc/i_guiadecentros/es/centro.asp?codi=46023742" xr:uid="{269D2D13-97ED-4CE9-A4DB-0D7624902C3E}"/>
    <hyperlink ref="A870" r:id="rId869" display="https://ceice.gva.es/abc/i_guiadecentros/es/centro.asp?codi=46020601" xr:uid="{CB1BE7A4-E655-46B6-A7A4-D6CFECCCFDED}"/>
    <hyperlink ref="A871" r:id="rId870" display="https://ceice.gva.es/abc/i_guiadecentros/es/centro.asp?codi=46002179" xr:uid="{3A9B95A3-E9C7-440D-ABD3-D7852026BA1F}"/>
    <hyperlink ref="A872" r:id="rId871" display="https://ceice.gva.es/abc/i_guiadecentros/es/centro.asp?codi=46014844" xr:uid="{9890726B-7ACD-4D62-ABE1-2B6D027BAA27}"/>
    <hyperlink ref="A873" r:id="rId872" display="https://ceice.gva.es/abc/i_guiadecentros/es/centro.asp?codi=46016518" xr:uid="{FEA5ABE6-691D-4002-865F-F60E6E4B32D5}"/>
    <hyperlink ref="A874" r:id="rId873" display="https://ceice.gva.es/abc/i_guiadecentros/es/centro.asp?codi=46002441" xr:uid="{D03EEA18-3E21-4AA6-9066-2B142316C7EA}"/>
    <hyperlink ref="A875" r:id="rId874" display="https://ceice.gva.es/abc/i_guiadecentros/es/centro.asp?codi=46002428" xr:uid="{6EEEB856-9963-42A8-A15A-7368776503CD}"/>
    <hyperlink ref="A876" r:id="rId875" display="https://ceice.gva.es/abc/i_guiadecentros/es/centro.asp?codi=46002416" xr:uid="{9F1C7FB5-6856-44ED-898D-87DF1C08B6D3}"/>
    <hyperlink ref="A877" r:id="rId876" display="https://ceice.gva.es/abc/i_guiadecentros/es/centro.asp?codi=46037248" xr:uid="{9818B344-59DA-471A-AE13-FD9198912C88}"/>
    <hyperlink ref="A878" r:id="rId877" display="https://ceice.gva.es/abc/i_guiadecentros/es/centro.asp?codi=46029422" xr:uid="{C5FAAC50-43F3-485A-AA8E-DAAEC658965C}"/>
    <hyperlink ref="A879" r:id="rId878" display="https://ceice.gva.es/abc/i_guiadecentros/es/centro.asp?codi=46033875" xr:uid="{87EE7F11-58E4-4A71-91B1-235C561345FB}"/>
    <hyperlink ref="A880" r:id="rId879" display="https://ceice.gva.es/abc/i_guiadecentros/es/centro.asp?codi=46021770" xr:uid="{1A4A9B81-751F-44B1-A08C-CF7272B6AD1B}"/>
    <hyperlink ref="A881" r:id="rId880" display="https://ceice.gva.es/abc/i_guiadecentros/es/centro.asp?codi=46025039" xr:uid="{4B334CF8-F742-4533-874B-69AF7AC09BEE}"/>
    <hyperlink ref="A882" r:id="rId881" display="https://ceice.gva.es/abc/i_guiadecentros/es/centro.asp?codi=46033838" xr:uid="{DE7160D6-0FA8-4714-B538-CDC4E8F5A91C}"/>
    <hyperlink ref="A883" r:id="rId882" display="https://ceice.gva.es/abc/i_guiadecentros/es/centro.asp?codi=46030904" xr:uid="{3FDED4D2-8B26-42D1-AC9C-61182C71B0EC}"/>
    <hyperlink ref="A884" r:id="rId883" display="https://ceice.gva.es/abc/i_guiadecentros/es/centro.asp?codi=46026548" xr:uid="{31FE64BB-59B5-4DE2-A48A-D33233C5E2E6}"/>
    <hyperlink ref="A885" r:id="rId884" display="https://ceice.gva.es/abc/i_guiadecentros/es/centro.asp?codi=46031647" xr:uid="{5937DDF8-4675-4641-9E8B-579F41617728}"/>
    <hyperlink ref="A886" r:id="rId885" display="https://ceice.gva.es/abc/i_guiadecentros/es/centro.asp?codi=46019118" xr:uid="{37DFA109-567E-4FB2-BD7A-2B014479DE30}"/>
    <hyperlink ref="A887" r:id="rId886" display="https://ceice.gva.es/abc/i_guiadecentros/es/centro.asp?codi=46025775" xr:uid="{70059E58-1665-4600-AAC5-E54F43E16DB3}"/>
    <hyperlink ref="A888" r:id="rId887" display="https://ceice.gva.es/abc/i_guiadecentros/es/centro.asp?codi=46037650" xr:uid="{C98334E6-4069-49A8-BBEB-35D88807EB53}"/>
    <hyperlink ref="A889" r:id="rId888" display="https://ceice.gva.es/abc/i_guiadecentros/es/centro.asp?codi=46002210" xr:uid="{6F1B524C-7942-49BE-A4DD-74548D621DCA}"/>
    <hyperlink ref="A890" r:id="rId889" display="https://ceice.gva.es/abc/i_guiadecentros/es/centro.asp?codi=46002350" xr:uid="{AE032661-AEAF-4702-9D62-049AA38D2ED9}"/>
    <hyperlink ref="A891" r:id="rId890" display="https://ceice.gva.es/abc/i_guiadecentros/es/centro.asp?codi=46002301" xr:uid="{F9CCF744-2A88-4C73-B920-92BC0803285F}"/>
    <hyperlink ref="A892" r:id="rId891" display="https://ceice.gva.es/abc/i_guiadecentros/es/centro.asp?codi=46002258" xr:uid="{D9548CE1-1083-4B8B-A334-BBC8F25DA6AD}"/>
    <hyperlink ref="A893" r:id="rId892" display="https://ceice.gva.es/abc/i_guiadecentros/es/centro.asp?codi=46020200" xr:uid="{A4E78BEF-AC11-4493-A176-B51C0749BAF6}"/>
    <hyperlink ref="A894" r:id="rId893" display="https://ceice.gva.es/abc/i_guiadecentros/es/centro.asp?codi=46021903" xr:uid="{215C0009-E452-404E-8930-186B7555566E}"/>
    <hyperlink ref="A895" r:id="rId894" display="https://ceice.gva.es/abc/i_guiadecentros/es/centro.asp?codi=46032378" xr:uid="{E45956C0-C5C6-45B6-A08A-AD5D44F4F906}"/>
    <hyperlink ref="A896" r:id="rId895" display="https://ceice.gva.es/abc/i_guiadecentros/es/centro.asp?codi=46019911" xr:uid="{B6A3A560-4777-476C-8BC4-6110D0AFF15F}"/>
    <hyperlink ref="A897" r:id="rId896" display="https://ceice.gva.es/abc/i_guiadecentros/es/centro.asp?codi=46022865" xr:uid="{972148F9-3C8A-4A5F-97EA-1F1EE1A10E71}"/>
    <hyperlink ref="A898" r:id="rId897" display="https://ceice.gva.es/abc/i_guiadecentros/es/centro.asp?codi=46017501" xr:uid="{02002CE9-180C-4BEA-A81E-D5F794CA988A}"/>
    <hyperlink ref="A899" r:id="rId898" display="https://ceice.gva.es/abc/i_guiadecentros/es/centro.asp?codi=46017493" xr:uid="{8A624AA2-0AE2-43E6-AC8E-AE7BB8DCDC8B}"/>
    <hyperlink ref="A900" r:id="rId899" display="https://ceice.gva.es/abc/i_guiadecentros/es/centro.asp?codi=46024801" xr:uid="{8B9195F0-48AC-4EF1-BE0A-D400C0AB5368}"/>
    <hyperlink ref="A901" r:id="rId900" display="https://ceice.gva.es/abc/i_guiadecentros/es/centro.asp?codi=03003358" xr:uid="{36D4CE5D-251A-4BD9-B3BF-1B4CD37D9F53}"/>
    <hyperlink ref="A902" r:id="rId901" display="https://ceice.gva.es/abc/i_guiadecentros/es/centro.asp?codi=03021683" xr:uid="{CD87942A-215D-4878-A301-C2DBF1A97193}"/>
    <hyperlink ref="A903" r:id="rId902" display="https://ceice.gva.es/abc/i_guiadecentros/es/centro.asp?codi=12000728" xr:uid="{D90FE3BF-03BB-47F9-9A01-CA9CBA64B60E}"/>
    <hyperlink ref="A904" r:id="rId903" display="https://ceice.gva.es/abc/i_guiadecentros/es/centro.asp?codi=12007140" xr:uid="{90853A9B-C9D3-4DA3-ADF6-547F0C16ED62}"/>
    <hyperlink ref="A905" r:id="rId904" display="https://ceice.gva.es/abc/i_guiadecentros/es/centro.asp?codi=12005519" xr:uid="{0B206B20-D73C-4A45-8C7E-B0F09CC2CE19}"/>
    <hyperlink ref="A906" r:id="rId905" display="https://ceice.gva.es/abc/i_guiadecentros/es/centro.asp?codi=12000731" xr:uid="{FA9FFB15-DB29-4804-953E-44DFF9AC9595}"/>
    <hyperlink ref="A907" r:id="rId906" display="https://ceice.gva.es/abc/i_guiadecentros/es/centro.asp?codi=12006721" xr:uid="{E920884E-AA7A-476E-B647-DB8C709A13E1}"/>
    <hyperlink ref="A908" r:id="rId907" display="https://ceice.gva.es/abc/i_guiadecentros/es/centro.asp?codi=03009324" xr:uid="{E6F4AA8F-A7BA-46FC-860A-6987C6885588}"/>
    <hyperlink ref="A909" r:id="rId908" display="https://ceice.gva.es/abc/i_guiadecentros/es/centro.asp?codi=03003450" xr:uid="{28E10FD0-154C-4A8F-9214-1FAD43C8D426}"/>
    <hyperlink ref="A910" r:id="rId909" display="https://ceice.gva.es/abc/i_guiadecentros/es/centro.asp?codi=03012578" xr:uid="{B8D8D8DA-7012-4B29-A4A4-CF89D784D1D1}"/>
    <hyperlink ref="A911" r:id="rId910" display="https://ceice.gva.es/abc/i_guiadecentros/es/centro.asp?codi=03010594" xr:uid="{4090B2B3-112E-4D80-B597-FAD3B96ACCC5}"/>
    <hyperlink ref="A912" r:id="rId911" display="https://ceice.gva.es/abc/i_guiadecentros/es/centro.asp?codi=03017059" xr:uid="{3885E498-07CE-4C96-833A-BF9ECF5E83A9}"/>
    <hyperlink ref="A913" r:id="rId912" display="https://ceice.gva.es/abc/i_guiadecentros/es/centro.asp?codi=03003498" xr:uid="{F206424A-FA39-4E8B-A477-9A11AAFD5CBD}"/>
    <hyperlink ref="A914" r:id="rId913" display="https://ceice.gva.es/abc/i_guiadecentros/es/centro.asp?codi=03019275" xr:uid="{FBA885B7-D9CD-49BB-85A5-3AAF6CC16465}"/>
    <hyperlink ref="A915" r:id="rId914" display="https://ceice.gva.es/abc/i_guiadecentros/es/centro.asp?codi=03013406" xr:uid="{1818428A-CA80-428E-8243-A58AB9FB03F2}"/>
    <hyperlink ref="A916" r:id="rId915" display="https://ceice.gva.es/abc/i_guiadecentros/es/centro.asp?codi=03017886" xr:uid="{960AC9B1-33C8-4261-A033-B06A26143ECD}"/>
    <hyperlink ref="A917" r:id="rId916" display="https://ceice.gva.es/abc/i_guiadecentros/es/centro.asp?codi=03013133" xr:uid="{6E2F7EAC-49ED-4114-B7B2-545FE8F2FDCA}"/>
    <hyperlink ref="A918" r:id="rId917" display="https://ceice.gva.es/abc/i_guiadecentros/es/centro.asp?codi=03003486" xr:uid="{6F5815FA-DDE4-43FD-BC6B-D58F403D4F4C}"/>
    <hyperlink ref="A919" r:id="rId918" display="https://ceice.gva.es/abc/i_guiadecentros/es/centro.asp?codi=03012268" xr:uid="{FAF27AA4-35D8-4915-99D9-E4C0288276C3}"/>
    <hyperlink ref="A920" r:id="rId919" display="https://ceice.gva.es/abc/i_guiadecentros/es/centro.asp?codi=03003425" xr:uid="{A18C01FE-4A3E-40AE-8AE2-7F7AC94BA506}"/>
    <hyperlink ref="A921" r:id="rId920" display="https://ceice.gva.es/abc/i_guiadecentros/es/centro.asp?codi=03016754" xr:uid="{C2E26721-8FB9-48E6-8287-685C14FBF229}"/>
    <hyperlink ref="A922" r:id="rId921" display="https://ceice.gva.es/abc/i_guiadecentros/es/centro.asp?codi=03003449" xr:uid="{243950E9-9CCF-4F25-997C-4230FB8982FE}"/>
    <hyperlink ref="A923" r:id="rId922" display="https://ceice.gva.es/abc/i_guiadecentros/es/centro.asp?codi=03015889" xr:uid="{4308D03E-DAB7-4A4B-8A8E-C5487AEAD656}"/>
    <hyperlink ref="A924" r:id="rId923" display="https://ceice.gva.es/abc/i_guiadecentros/es/centro.asp?codi=03013820" xr:uid="{75B903CF-DA25-4B51-8216-5C7A6527F13F}"/>
    <hyperlink ref="A925" r:id="rId924" display="https://ceice.gva.es/abc/i_guiadecentros/es/centro.asp?codi=03014496" xr:uid="{14610465-BABB-4974-B448-527FDE3E635E}"/>
    <hyperlink ref="A926" r:id="rId925" display="https://ceice.gva.es/abc/i_guiadecentros/es/centro.asp?codi=03010892" xr:uid="{C4503C4D-794A-4CCB-9950-D3288ED61C39}"/>
    <hyperlink ref="A927" r:id="rId926" display="https://ceice.gva.es/abc/i_guiadecentros/es/centro.asp?codi=03010909" xr:uid="{35014658-FDA0-41FF-A863-BCD0986462F8}"/>
    <hyperlink ref="A928" r:id="rId927" display="https://ceice.gva.es/abc/i_guiadecentros/es/centro.asp?codi=03003395" xr:uid="{8FDE2F3C-88BC-4EF6-87A1-88264E6F656F}"/>
    <hyperlink ref="A929" r:id="rId928" display="https://ceice.gva.es/abc/i_guiadecentros/es/centro.asp?codi=03016675" xr:uid="{30B6E730-8ABB-4706-A908-21A8B248E484}"/>
    <hyperlink ref="A930" r:id="rId929" display="https://ceice.gva.es/abc/i_guiadecentros/es/centro.asp?codi=03017722" xr:uid="{C96C4595-32B3-4E78-A55E-500B4C96DC50}"/>
    <hyperlink ref="A931" r:id="rId930" display="https://ceice.gva.es/abc/i_guiadecentros/es/centro.asp?codi=03012852" xr:uid="{C925C9EA-F1AD-4A2A-89F6-F377B8AF81D5}"/>
    <hyperlink ref="A932" r:id="rId931" display="https://ceice.gva.es/abc/i_guiadecentros/es/centro.asp?codi=03018465" xr:uid="{B5A80907-77C3-4B5F-A2A4-BC2D7D72956F}"/>
    <hyperlink ref="A933" r:id="rId932" display="https://ceice.gva.es/abc/i_guiadecentros/es/centro.asp?codi=03020423" xr:uid="{33426006-A8E2-4AFC-B197-924EEDC23225}"/>
    <hyperlink ref="A934" r:id="rId933" display="https://ceice.gva.es/abc/i_guiadecentros/es/centro.asp?codi=03013716" xr:uid="{E899D37D-884E-4EB5-9983-531B40BA41B5}"/>
    <hyperlink ref="A935" r:id="rId934" display="https://ceice.gva.es/abc/i_guiadecentros/es/centro.asp?codi=03016547" xr:uid="{3DE8F84B-8A6B-4447-B392-A28F3270644D}"/>
    <hyperlink ref="A936" r:id="rId935" display="https://ceice.gva.es/abc/i_guiadecentros/es/centro.asp?codi=46002507" xr:uid="{7D53F534-FFA5-4ABF-8BCF-15809D5276BF}"/>
    <hyperlink ref="A937" r:id="rId936" display="https://ceice.gva.es/abc/i_guiadecentros/es/centro.asp?codi=46020856" xr:uid="{5D0D3600-3A60-4913-AF15-274977068E1C}"/>
    <hyperlink ref="A938" r:id="rId937" display="https://ceice.gva.es/abc/i_guiadecentros/es/centro.asp?codi=46002568" xr:uid="{1C7C74AB-628F-4362-80F6-C9CD16C43BB2}"/>
    <hyperlink ref="A939" r:id="rId938" display="https://ceice.gva.es/abc/i_guiadecentros/es/centro.asp?codi=46002556" xr:uid="{00AFEB1A-3628-4447-86DE-6130C1456F2D}"/>
    <hyperlink ref="A940" r:id="rId939" display="https://ceice.gva.es/abc/i_guiadecentros/es/centro.asp?codi=46018965" xr:uid="{E6DFA9AE-236A-4032-A50E-1265E0F3AA24}"/>
    <hyperlink ref="A941" r:id="rId940" display="https://ceice.gva.es/abc/i_guiadecentros/es/centro.asp?codi=46027358" xr:uid="{1FE68FD5-0542-479D-8493-BA828EE20210}"/>
    <hyperlink ref="A942" r:id="rId941" display="https://ceice.gva.es/abc/i_guiadecentros/es/centro.asp?codi=46030199" xr:uid="{290DD303-93EB-48B1-8278-692B8B997673}"/>
    <hyperlink ref="A943" r:id="rId942" display="https://ceice.gva.es/abc/i_guiadecentros/es/centro.asp?codi=46002519" xr:uid="{CAE096F5-AB45-4136-A0B7-BBAD4D445091}"/>
    <hyperlink ref="A944" r:id="rId943" display="https://ceice.gva.es/abc/i_guiadecentros/es/centro.asp?codi=46002520" xr:uid="{DFF686A9-CF03-4C2F-97C1-5B5B2EC29497}"/>
    <hyperlink ref="A945" r:id="rId944" display="https://ceice.gva.es/abc/i_guiadecentros/es/centro.asp?codi=46023511" xr:uid="{532F2EF3-7B69-4CDE-875B-4625DC3CAEBC}"/>
    <hyperlink ref="A946" r:id="rId945" display="https://ceice.gva.es/abc/i_guiadecentros/es/centro.asp?codi=46032007" xr:uid="{08A59766-4744-4EA0-98CD-D5D07D28B545}"/>
    <hyperlink ref="A947" r:id="rId946" display="https://ceice.gva.es/abc/i_guiadecentros/es/centro.asp?codi=46028156" xr:uid="{737C98BD-8F81-4488-A45B-41F50C6739C3}"/>
    <hyperlink ref="A948" r:id="rId947" display="https://ceice.gva.es/abc/i_guiadecentros/es/centro.asp?codi=46002571" xr:uid="{4F85BE0A-B90B-4C72-9163-537EAF0B7F88}"/>
    <hyperlink ref="A949" r:id="rId948" display="https://ceice.gva.es/abc/i_guiadecentros/es/centro.asp?codi=46020480" xr:uid="{964B098D-4780-44A6-9CF4-71925249C889}"/>
    <hyperlink ref="A950" r:id="rId949" display="https://ceice.gva.es/abc/i_guiadecentros/es/centro.asp?codi=46002593" xr:uid="{094C3B94-3972-4203-948E-27A793A6BD14}"/>
    <hyperlink ref="A951" r:id="rId950" display="https://ceice.gva.es/abc/i_guiadecentros/es/centro.asp?codi=46028417" xr:uid="{4724DC3F-D577-4FF7-A542-70DDB1B859C9}"/>
    <hyperlink ref="A952" r:id="rId951" display="https://ceice.gva.es/abc/i_guiadecentros/es/centro.asp?codi=46034752" xr:uid="{7702B41B-6E8E-4916-B715-A49C91C96A29}"/>
    <hyperlink ref="A953" r:id="rId952" display="https://ceice.gva.es/abc/i_guiadecentros/es/centro.asp?codi=46032241" xr:uid="{B1F4EE06-D8BE-448A-9438-3934B0FC9E4C}"/>
    <hyperlink ref="A954" r:id="rId953" display="https://ceice.gva.es/abc/i_guiadecentros/es/centro.asp?codi=46022750" xr:uid="{7FB10104-B149-4453-BB0F-FC123527A4E0}"/>
    <hyperlink ref="A955" r:id="rId954" display="https://ceice.gva.es/abc/i_guiadecentros/es/centro.asp?codi=46036517" xr:uid="{429408D3-7551-45E3-8612-033343F09C7E}"/>
    <hyperlink ref="A956" r:id="rId955" display="https://ceice.gva.es/abc/i_guiadecentros/es/centro.asp?codi=03021828" xr:uid="{FE8BC692-7F41-4DCE-B1C2-522F8AE2BB3F}"/>
    <hyperlink ref="A957" r:id="rId956" display="https://ceice.gva.es/abc/i_guiadecentros/es/centro.asp?codi=03016043" xr:uid="{1A024017-9CB9-4A6C-968C-217D5724231E}"/>
    <hyperlink ref="A958" r:id="rId957" display="https://ceice.gva.es/abc/i_guiadecentros/es/centro.asp?codi=46002702" xr:uid="{4184472E-CD24-4FA6-B993-9B53DF870948}"/>
    <hyperlink ref="A959" r:id="rId958" display="https://ceice.gva.es/abc/i_guiadecentros/es/centro.asp?codi=46002696" xr:uid="{5CB7815E-09AE-412F-BF12-03086D58BF71}"/>
    <hyperlink ref="A960" r:id="rId959" display="https://ceice.gva.es/abc/i_guiadecentros/es/centro.asp?codi=46002672" xr:uid="{B49C63A2-6EFC-451D-88A4-BEE08CDCAEBA}"/>
    <hyperlink ref="A961" r:id="rId960" display="https://ceice.gva.es/abc/i_guiadecentros/es/centro.asp?codi=46002684" xr:uid="{3CBF372B-6045-4E85-9DCC-65CC891A24E3}"/>
    <hyperlink ref="A962" r:id="rId961" display="https://ceice.gva.es/abc/i_guiadecentros/es/centro.asp?codi=46002635" xr:uid="{52BD3506-8196-4083-A111-348652653FF3}"/>
    <hyperlink ref="A963" r:id="rId962" display="https://ceice.gva.es/abc/i_guiadecentros/es/centro.asp?codi=46002611" xr:uid="{9D78875D-8192-4491-A341-25603EDE9978}"/>
    <hyperlink ref="A964" r:id="rId963" display="https://ceice.gva.es/abc/i_guiadecentros/es/centro.asp?codi=46002623" xr:uid="{332E3865-EE2E-474A-92E6-92BABE3C675B}"/>
    <hyperlink ref="A965" r:id="rId964" display="https://ceice.gva.es/abc/i_guiadecentros/es/centro.asp?codi=46002659" xr:uid="{60224104-E59E-4147-B2C4-44AF9AEAEBE4}"/>
    <hyperlink ref="A966" r:id="rId965" display="https://ceice.gva.es/abc/i_guiadecentros/es/centro.asp?codi=46019210" xr:uid="{8D652C81-0729-4099-BFE9-6787DBFBD124}"/>
    <hyperlink ref="A967" r:id="rId966" display="https://ceice.gva.es/abc/i_guiadecentros/es/centro.asp?codi=46016877" xr:uid="{E6575285-06CF-43DA-B43D-A9B32EF8902A}"/>
    <hyperlink ref="A968" r:id="rId967" display="https://ceice.gva.es/abc/i_guiadecentros/es/centro.asp?codi=46026445" xr:uid="{2EA3A364-F629-40DB-8B09-01BE32005F1F}"/>
    <hyperlink ref="A969" r:id="rId968" display="https://ceice.gva.es/abc/i_guiadecentros/es/centro.asp?codi=46036645" xr:uid="{B6712CDF-8392-47AE-B120-7724D05EA9C6}"/>
    <hyperlink ref="A970" r:id="rId969" display="https://ceice.gva.es/abc/i_guiadecentros/es/centro.asp?codi=46021061" xr:uid="{16396E95-B4C5-4837-BA8D-646066C6F6C7}"/>
    <hyperlink ref="A971" r:id="rId970" display="https://ceice.gva.es/abc/i_guiadecentros/es/centro.asp?codi=46021629" xr:uid="{865A6E7A-9329-4C82-8726-534093EE677F}"/>
    <hyperlink ref="A972" r:id="rId971" display="https://ceice.gva.es/abc/i_guiadecentros/es/centro.asp?codi=46028533" xr:uid="{64D5FF7F-5D3C-4C1C-A9C6-6749633AAD94}"/>
    <hyperlink ref="A973" r:id="rId972" display="https://ceice.gva.es/abc/i_guiadecentros/es/centro.asp?codi=46002741" xr:uid="{C0968D86-A8A5-4160-8AC7-17F47E5EDFE3}"/>
    <hyperlink ref="A974" r:id="rId973" display="https://ceice.gva.es/abc/i_guiadecentros/es/centro.asp?codi=46037327" xr:uid="{18555C03-856B-4BFD-A0BA-A3FB9015B5A2}"/>
    <hyperlink ref="A975" r:id="rId974" display="https://ceice.gva.es/abc/i_guiadecentros/es/centro.asp?codi=46023754" xr:uid="{733E571E-A054-4D59-BD35-94043470ED41}"/>
    <hyperlink ref="A976" r:id="rId975" display="https://ceice.gva.es/abc/i_guiadecentros/es/centro.asp?codi=46023523" xr:uid="{85AB8CC8-54C8-44A1-AAC9-7074F1F607E1}"/>
    <hyperlink ref="A977" r:id="rId976" display="https://ceice.gva.es/abc/i_guiadecentros/es/centro.asp?codi=46036347" xr:uid="{5B9B09E7-598E-48AB-A949-F38800350CEA}"/>
    <hyperlink ref="A978" r:id="rId977" display="https://ceice.gva.es/abc/i_guiadecentros/es/centro.asp?codi=46002805" xr:uid="{5AFFCD7A-755E-4385-9BD3-F1E6A2802696}"/>
    <hyperlink ref="A979" r:id="rId978" display="https://ceice.gva.es/abc/i_guiadecentros/es/centro.asp?codi=46002763" xr:uid="{7C57890E-0368-42AB-A5E8-C0CB764908C7}"/>
    <hyperlink ref="A980" r:id="rId979" display="https://ceice.gva.es/abc/i_guiadecentros/es/centro.asp?codi=46002799" xr:uid="{8EE1E153-1774-44CF-8FD8-EC65A9D1E389}"/>
    <hyperlink ref="A981" r:id="rId980" display="https://ceice.gva.es/abc/i_guiadecentros/es/centro.asp?codi=46036219" xr:uid="{C6C1A033-AAD4-4CB5-8F41-D04499C81216}"/>
    <hyperlink ref="A982" r:id="rId981" display="https://ceice.gva.es/abc/i_guiadecentros/es/centro.asp?codi=46030084" xr:uid="{D95A5FAA-181A-4742-AADF-3BC6D52D63C3}"/>
    <hyperlink ref="A983" r:id="rId982" display="https://ceice.gva.es/abc/i_guiadecentros/es/centro.asp?codi=46025106" xr:uid="{B63A7315-67F0-4577-B5FB-4E3975F7CDA6}"/>
    <hyperlink ref="A984" r:id="rId983" display="https://ceice.gva.es/abc/i_guiadecentros/es/centro.asp?codi=46002751" xr:uid="{233841C8-D669-4663-8BF6-BF4B1F073C3D}"/>
    <hyperlink ref="A985" r:id="rId984" display="https://ceice.gva.es/abc/i_guiadecentros/es/centro.asp?codi=46018886" xr:uid="{1D48CADC-317E-4448-9827-DCF4FDBA79CB}"/>
    <hyperlink ref="A986" r:id="rId985" display="https://ceice.gva.es/abc/i_guiadecentros/es/centro.asp?codi=46032381" xr:uid="{1CB1052C-3C4D-44FF-96CC-F3D3BC56DFF6}"/>
    <hyperlink ref="A987" r:id="rId986" display="https://ceice.gva.es/abc/i_guiadecentros/es/centro.asp?codi=46036165" xr:uid="{A8AD9121-8E21-4E0E-8195-9F9DB8B1E35F}"/>
    <hyperlink ref="A988" r:id="rId987" display="https://ceice.gva.es/abc/i_guiadecentros/es/centro.asp?codi=46023766" xr:uid="{77EB9817-8AC5-4026-B1FC-584D00D4088F}"/>
    <hyperlink ref="A989" r:id="rId988" display="https://ceice.gva.es/abc/i_guiadecentros/es/centro.asp?codi=46002775" xr:uid="{3E70F8ED-1064-4926-BC2A-ED9BB193E254}"/>
    <hyperlink ref="A990" r:id="rId989" display="https://ceice.gva.es/abc/i_guiadecentros/es/centro.asp?codi=46002787" xr:uid="{D1B1A7E3-FCEB-4842-8294-A08C702052D6}"/>
    <hyperlink ref="A991" r:id="rId990" display="https://ceice.gva.es/abc/i_guiadecentros/es/centro.asp?codi=46027917" xr:uid="{7BB290B6-90A0-4C63-A1B0-F51EAC8C40F4}"/>
    <hyperlink ref="A992" r:id="rId991" display="https://ceice.gva.es/abc/i_guiadecentros/es/centro.asp?codi=46002829" xr:uid="{16C31350-ABDB-4B27-AA03-6532995B0497}"/>
    <hyperlink ref="A993" r:id="rId992" display="https://ceice.gva.es/abc/i_guiadecentros/es/centro.asp?codi=46033553" xr:uid="{661507CF-63DA-4100-A4F5-D32FC1C0786D}"/>
    <hyperlink ref="A994" r:id="rId993" display="https://ceice.gva.es/abc/i_guiadecentros/es/centro.asp?codi=03020964" xr:uid="{25779E5F-1358-41FD-B3D3-32733318AE7F}"/>
    <hyperlink ref="A995" r:id="rId994" display="https://ceice.gva.es/abc/i_guiadecentros/es/centro.asp?codi=03003668" xr:uid="{DF0F9F4E-5670-4DB7-A3D2-35793CB7857F}"/>
    <hyperlink ref="A996" r:id="rId995" display="https://ceice.gva.es/abc/i_guiadecentros/es/centro.asp?codi=03017060" xr:uid="{5A30D7E8-577E-4F5C-92A7-DCF89B805901}"/>
    <hyperlink ref="A997" r:id="rId996" display="https://ceice.gva.es/abc/i_guiadecentros/es/centro.asp?codi=03003681" xr:uid="{A1BFD975-C29D-4659-AFBB-A7F0B61AF2E7}"/>
    <hyperlink ref="A998" r:id="rId997" display="https://ceice.gva.es/abc/i_guiadecentros/es/centro.asp?codi=03017874" xr:uid="{17C066DA-4EB7-4632-B37B-04F4E26012B7}"/>
    <hyperlink ref="A999" r:id="rId998" display="https://ceice.gva.es/abc/i_guiadecentros/es/centro.asp?codi=03018994" xr:uid="{48D356DE-DF89-4DDC-99BB-E450C89348F2}"/>
    <hyperlink ref="A1000" r:id="rId999" display="https://ceice.gva.es/abc/i_guiadecentros/es/centro.asp?codi=03015440" xr:uid="{1017D3AF-2F03-4385-B287-DFA8B1071C0A}"/>
    <hyperlink ref="A1001" r:id="rId1000" display="https://ceice.gva.es/abc/i_guiadecentros/es/centro.asp?codi=03017540" xr:uid="{626BE960-7EA5-4609-89C9-D0BF3CC3AA82}"/>
    <hyperlink ref="A1002" r:id="rId1001" display="https://ceice.gva.es/abc/i_guiadecentros/es/centro.asp?codi=03013157" xr:uid="{7BF4B5E7-806B-4406-AB14-685FC183E383}"/>
    <hyperlink ref="A1003" r:id="rId1002" display="https://ceice.gva.es/abc/i_guiadecentros/es/centro.asp?codi=03003711" xr:uid="{24921B35-9175-482F-B028-178DDEC41829}"/>
    <hyperlink ref="A1004" r:id="rId1003" display="https://ceice.gva.es/abc/i_guiadecentros/es/centro.asp?codi=03013960" xr:uid="{BDF98DC1-3408-4503-975F-90C77737289B}"/>
    <hyperlink ref="A1005" r:id="rId1004" display="https://ceice.gva.es/abc/i_guiadecentros/es/centro.asp?codi=12006603" xr:uid="{E21D17A0-C8A0-49EE-BA79-7313E3EBC0AF}"/>
    <hyperlink ref="A1006" r:id="rId1005" display="https://ceice.gva.es/abc/i_guiadecentros/es/centro.asp?codi=12006627" xr:uid="{30E043D5-6471-4C48-B8D5-DF641202F0B7}"/>
    <hyperlink ref="A1007" r:id="rId1006" display="https://ceice.gva.es/abc/i_guiadecentros/es/centro.asp?codi=46014042" xr:uid="{4AF63C44-3E96-4A75-9387-106016C37A29}"/>
    <hyperlink ref="A1008" r:id="rId1007" display="https://ceice.gva.es/abc/i_guiadecentros/es/centro.asp?codi=46029756" xr:uid="{8CABD6FD-9900-412B-9147-8D751AC60AC2}"/>
    <hyperlink ref="A1009" r:id="rId1008" display="https://ceice.gva.es/abc/i_guiadecentros/es/centro.asp?codi=46014030" xr:uid="{E617F604-2582-4BA6-B620-AB45634DFD5A}"/>
    <hyperlink ref="A1010" r:id="rId1009" display="https://ceice.gva.es/abc/i_guiadecentros/es/centro.asp?codi=46014029" xr:uid="{520E83C7-BABC-45FD-8100-B313E114363D}"/>
    <hyperlink ref="A1011" r:id="rId1010" display="https://ceice.gva.es/abc/i_guiadecentros/es/centro.asp?codi=46032305" xr:uid="{7EA70406-82E6-47BB-896B-30487E653923}"/>
    <hyperlink ref="A1012" r:id="rId1011" display="https://ceice.gva.es/abc/i_guiadecentros/es/centro.asp?codi=46019970" xr:uid="{DE0704FE-1643-4CF9-BF50-1A45F284E09C}"/>
    <hyperlink ref="A1013" r:id="rId1012" display="https://ceice.gva.es/abc/i_guiadecentros/es/centro.asp?codi=46015721" xr:uid="{BEE37198-C846-474C-9BC8-271A9516C36F}"/>
    <hyperlink ref="A1014" r:id="rId1013" display="https://ceice.gva.es/abc/i_guiadecentros/es/centro.asp?codi=12004096" xr:uid="{2E64B7BB-6EFB-4BD2-A352-4A74F88FD6EF}"/>
    <hyperlink ref="A1015" r:id="rId1014" display="https://ceice.gva.es/abc/i_guiadecentros/es/centro.asp?codi=12003596" xr:uid="{B3C60A55-2179-404E-BE54-D857973426F8}"/>
    <hyperlink ref="A1016" r:id="rId1015" display="https://ceice.gva.es/abc/i_guiadecentros/es/centro.asp?codi=12006780" xr:uid="{F5A569ED-6C96-4512-87D7-B8F527480A16}"/>
    <hyperlink ref="A1017" r:id="rId1016" display="https://ceice.gva.es/abc/i_guiadecentros/es/centro.asp?codi=12003353" xr:uid="{388ABC5F-0959-4DAA-8719-A5AA6EF3F588}"/>
    <hyperlink ref="A1018" r:id="rId1017" display="https://ceice.gva.es/abc/i_guiadecentros/es/centro.asp?codi=12000765" xr:uid="{C630253F-A8F4-40DB-8C43-D00DD8CB9FF6}"/>
    <hyperlink ref="A1019" r:id="rId1018" display="https://ceice.gva.es/abc/i_guiadecentros/es/centro.asp?codi=12001277" xr:uid="{5CE34397-4C51-48C1-8072-661A0B70FB1E}"/>
    <hyperlink ref="A1020" r:id="rId1019" display="https://ceice.gva.es/abc/i_guiadecentros/es/centro.asp?codi=12000832" xr:uid="{B0D1222E-112C-40F0-8770-AECAA63E59E5}"/>
    <hyperlink ref="A1021" r:id="rId1020" display="https://ceice.gva.es/abc/i_guiadecentros/es/centro.asp?codi=12003699" xr:uid="{DEA4EF3B-3EA7-4E3B-9177-C1D7AE60273E}"/>
    <hyperlink ref="A1022" r:id="rId1021" display="https://ceice.gva.es/abc/i_guiadecentros/es/centro.asp?codi=12003547" xr:uid="{1FC897D9-E60C-434A-9AEE-B50F387BA20B}"/>
    <hyperlink ref="A1023" r:id="rId1022" display="https://ceice.gva.es/abc/i_guiadecentros/es/centro.asp?codi=12000844" xr:uid="{0865A5F6-757C-4D8B-B002-14BFB988CC79}"/>
    <hyperlink ref="A1024" r:id="rId1023" display="https://ceice.gva.es/abc/i_guiadecentros/es/centro.asp?codi=12004254" xr:uid="{DE037737-2890-445C-A14C-0B315A279429}"/>
    <hyperlink ref="A1025" r:id="rId1024" display="https://ceice.gva.es/abc/i_guiadecentros/es/centro.asp?codi=12000819" xr:uid="{2B310E5A-460B-42AF-B872-1BF50DA0D4F0}"/>
    <hyperlink ref="A1026" r:id="rId1025" display="https://ceice.gva.es/abc/i_guiadecentros/es/centro.asp?codi=12000807" xr:uid="{3F2362C6-0A66-4464-9A3F-71D90F84E70C}"/>
    <hyperlink ref="A1027" r:id="rId1026" display="https://ceice.gva.es/abc/i_guiadecentros/es/centro.asp?codi=12004473" xr:uid="{ACA99211-32F3-47CB-9B77-2547AD28AD2D}"/>
    <hyperlink ref="A1028" r:id="rId1027" display="https://ceice.gva.es/abc/i_guiadecentros/es/centro.asp?codi=12003225" xr:uid="{A72B93A3-9410-4689-8A1C-773AF31E11F7}"/>
    <hyperlink ref="A1029" r:id="rId1028" display="https://ceice.gva.es/abc/i_guiadecentros/es/centro.asp?codi=12005866" xr:uid="{470C04A8-3A83-4061-B7AC-DE5964C2393D}"/>
    <hyperlink ref="A1030" r:id="rId1029" display="https://ceice.gva.es/abc/i_guiadecentros/es/centro.asp?codi=12001371" xr:uid="{3F80A115-CA20-4778-BF71-59513C1C81F6}"/>
    <hyperlink ref="A1031" r:id="rId1030" display="https://ceice.gva.es/abc/i_guiadecentros/es/centro.asp?codi=12004242" xr:uid="{FB3DE8A0-A560-4E22-9CA0-CDDCE16C085A}"/>
    <hyperlink ref="A1032" r:id="rId1031" display="https://ceice.gva.es/abc/i_guiadecentros/es/centro.asp?codi=12004461" xr:uid="{12917D3E-74AC-4C25-AFE5-72C2B1E479D4}"/>
    <hyperlink ref="A1033" r:id="rId1032" display="https://ceice.gva.es/abc/i_guiadecentros/es/centro.asp?codi=12003705" xr:uid="{A275DF8F-01E0-4F70-B683-E55318D87B09}"/>
    <hyperlink ref="A1034" r:id="rId1033" display="https://ceice.gva.es/abc/i_guiadecentros/es/centro.asp?codi=12001368" xr:uid="{34F9ABDE-E85A-4734-B180-74C1A810FB21}"/>
    <hyperlink ref="A1035" r:id="rId1034" display="https://ceice.gva.es/abc/i_guiadecentros/es/centro.asp?codi=12003493" xr:uid="{4AB2947F-F7C6-4BFF-BC17-B4A209AB1037}"/>
    <hyperlink ref="A1036" r:id="rId1035" display="https://ceice.gva.es/abc/i_guiadecentros/es/centro.asp?codi=12004321" xr:uid="{25401736-5DCB-4B2C-9D9F-48F4515A7FC3}"/>
    <hyperlink ref="A1037" r:id="rId1036" display="https://ceice.gva.es/abc/i_guiadecentros/es/centro.asp?codi=12000790" xr:uid="{73E1A816-4210-4C93-AD35-4CA75897FBAF}"/>
    <hyperlink ref="A1038" r:id="rId1037" display="https://ceice.gva.es/abc/i_guiadecentros/es/centro.asp?codi=12001356" xr:uid="{E61A44EC-701A-4CA5-A00F-FECEB165D656}"/>
    <hyperlink ref="A1039" r:id="rId1038" display="https://ceice.gva.es/abc/i_guiadecentros/es/centro.asp?codi=12007051" xr:uid="{340F3F78-CB52-44D7-90DD-8B6B2BA17845}"/>
    <hyperlink ref="A1040" r:id="rId1039" display="https://ceice.gva.es/abc/i_guiadecentros/es/centro.asp?codi=12000868" xr:uid="{4649D271-2E8F-4439-9B78-22C8E683931C}"/>
    <hyperlink ref="A1041" r:id="rId1040" display="https://ceice.gva.es/abc/i_guiadecentros/es/centro.asp?codi=12000820" xr:uid="{6A793928-5B0A-446C-A22E-19006F2DFC24}"/>
    <hyperlink ref="A1042" r:id="rId1041" display="https://ceice.gva.es/abc/i_guiadecentros/es/centro.asp?codi=12001502" xr:uid="{E2729CBF-5763-4A44-9A0D-CE2ACAA83223}"/>
    <hyperlink ref="A1043" r:id="rId1042" display="https://ceice.gva.es/abc/i_guiadecentros/es/centro.asp?codi=12006731" xr:uid="{9030FD88-BA2C-408F-A756-054296D0023E}"/>
    <hyperlink ref="A1044" r:id="rId1043" display="https://ceice.gva.es/abc/i_guiadecentros/es/centro.asp?codi=12003882" xr:uid="{87344F2A-F2BE-4A8C-8EFF-45FED87B2A05}"/>
    <hyperlink ref="A1045" r:id="rId1044" display="https://ceice.gva.es/abc/i_guiadecentros/es/centro.asp?codi=12004333" xr:uid="{FD802209-9470-498C-8F2C-901899A16E80}"/>
    <hyperlink ref="A1046" r:id="rId1045" display="https://ceice.gva.es/abc/i_guiadecentros/es/centro.asp?codi=12000777" xr:uid="{77E4EF77-1458-44B3-B348-57AA65097D23}"/>
    <hyperlink ref="A1047" r:id="rId1046" display="https://ceice.gva.es/abc/i_guiadecentros/es/centro.asp?codi=12003471" xr:uid="{C63DE320-B20B-44DB-AC9C-83CD4765503B}"/>
    <hyperlink ref="A1048" r:id="rId1047" display="https://ceice.gva.es/abc/i_guiadecentros/es/centro.asp?codi=12006585" xr:uid="{BC847579-603C-4914-BA67-F380B7D177B2}"/>
    <hyperlink ref="A1049" r:id="rId1048" display="https://ceice.gva.es/abc/i_guiadecentros/es/centro.asp?codi=12008028" xr:uid="{5F43A299-D4A4-40FD-8224-4540C7070B1B}"/>
    <hyperlink ref="A1050" r:id="rId1049" display="https://ceice.gva.es/abc/i_guiadecentros/es/centro.asp?codi=12007474" xr:uid="{E609BA5C-EF7F-409F-AA2C-8CDF5608892A}"/>
    <hyperlink ref="A1051" r:id="rId1050" display="https://ceice.gva.es/abc/i_guiadecentros/es/centro.asp?codi=12008077" xr:uid="{6288D0A1-3E49-4F16-8964-251215349109}"/>
    <hyperlink ref="A1052" r:id="rId1051" display="https://ceice.gva.es/abc/i_guiadecentros/es/centro.asp?codi=12007905" xr:uid="{21770BFB-393A-40E2-AA4A-49BB9DA03E8E}"/>
    <hyperlink ref="A1053" r:id="rId1052" display="https://ceice.gva.es/abc/i_guiadecentros/es/centro.asp?codi=12007875" xr:uid="{D2CB5EC7-FBA6-4103-BF48-BECDB9FA3553}"/>
    <hyperlink ref="A1054" r:id="rId1053" display="https://ceice.gva.es/abc/i_guiadecentros/es/centro.asp?codi=12008156" xr:uid="{6EB42003-F7F5-47E0-8B40-D3CA937C0C22}"/>
    <hyperlink ref="A1055" r:id="rId1054" display="https://ceice.gva.es/abc/i_guiadecentros/es/centro.asp?codi=12008533" xr:uid="{20A1BAFA-2C2F-4BB7-9C25-B0DCF98B219C}"/>
    <hyperlink ref="A1056" r:id="rId1055" display="https://ceice.gva.es/abc/i_guiadecentros/es/centro.asp?codi=12007358" xr:uid="{2997F0D2-C96A-46F4-984E-0C78019AECB8}"/>
    <hyperlink ref="A1057" r:id="rId1056" display="https://ceice.gva.es/abc/i_guiadecentros/es/centro.asp?codi=12007887" xr:uid="{1DB4169E-B27B-4E6E-9DA0-C708800BBFBF}"/>
    <hyperlink ref="A1058" r:id="rId1057" display="https://ceice.gva.es/abc/i_guiadecentros/es/centro.asp?codi=12008259" xr:uid="{14CEE45E-DB7C-4CD7-9E7E-2A2BC1E9A525}"/>
    <hyperlink ref="A1059" r:id="rId1058" display="https://ceice.gva.es/abc/i_guiadecentros/es/centro.asp?codi=12007498" xr:uid="{7289FEDD-883D-48C9-882C-1394AF419853}"/>
    <hyperlink ref="A1060" r:id="rId1059" display="https://ceice.gva.es/abc/i_guiadecentros/es/centro.asp?codi=12007863" xr:uid="{6794BA4B-1FE4-4099-8A7F-8BFAC33F5161}"/>
    <hyperlink ref="A1061" r:id="rId1060" display="https://ceice.gva.es/abc/i_guiadecentros/es/centro.asp?codi=12003602" xr:uid="{9345A82A-C647-467E-AFB7-7F60489F9BD9}"/>
    <hyperlink ref="A1062" r:id="rId1061" display="https://ceice.gva.es/abc/i_guiadecentros/es/centro.asp?codi=12007437" xr:uid="{A6CCD806-762A-4B99-8759-3586B22C3D07}"/>
    <hyperlink ref="A1063" r:id="rId1062" display="https://ceice.gva.es/abc/i_guiadecentros/es/centro.asp?codi=12007760" xr:uid="{F97A382E-2F46-4668-B9CC-43AEFF8968A3}"/>
    <hyperlink ref="A1064" r:id="rId1063" display="https://ceice.gva.es/abc/i_guiadecentros/es/centro.asp?codi=12007103" xr:uid="{48D97603-6654-46B5-959B-20CB98A59E6D}"/>
    <hyperlink ref="A1065" r:id="rId1064" display="https://ceice.gva.es/abc/i_guiadecentros/es/centro.asp?codi=12007668" xr:uid="{8796E7CD-E9CB-42EC-991B-F54192534B98}"/>
    <hyperlink ref="A1066" r:id="rId1065" display="https://ceice.gva.es/abc/i_guiadecentros/es/centro.asp?codi=12007841" xr:uid="{F83E1D5A-AB8C-4334-9C12-E9F74BD22AA4}"/>
    <hyperlink ref="A1067" r:id="rId1066" display="https://ceice.gva.es/abc/i_guiadecentros/es/centro.asp?codi=12008065" xr:uid="{6FD0D07A-4DF0-493A-B4E1-E5F33967FE15}"/>
    <hyperlink ref="A1068" r:id="rId1067" display="https://ceice.gva.es/abc/i_guiadecentros/es/centro.asp?codi=12007577" xr:uid="{B90CA244-4F96-42E3-AEEE-14E1636DD0BE}"/>
    <hyperlink ref="A1069" r:id="rId1068" display="https://ceice.gva.es/abc/i_guiadecentros/es/centro.asp?codi=12006329" xr:uid="{CE73D5CA-CBD9-416A-A0AA-14D7B00B359A}"/>
    <hyperlink ref="A1070" r:id="rId1069" display="https://ceice.gva.es/abc/i_guiadecentros/es/centro.asp?codi=12005301" xr:uid="{81B8BE2A-F636-4DCE-B499-1BB4DD4EBB94}"/>
    <hyperlink ref="A1071" r:id="rId1070" display="https://ceice.gva.es/abc/i_guiadecentros/es/centro.asp?codi=12006071" xr:uid="{E18710C9-E644-4512-B9F9-F3B00D9DF570}"/>
    <hyperlink ref="A1072" r:id="rId1071" display="https://ceice.gva.es/abc/i_guiadecentros/es/centro.asp?codi=12007589" xr:uid="{11CE3278-5B06-4130-8914-CFAC952091BE}"/>
    <hyperlink ref="A1073" r:id="rId1072" display="https://ceice.gva.es/abc/i_guiadecentros/es/centro.asp?codi=12008351" xr:uid="{7A669068-4489-49E0-9BBC-7618B07E8BAD}"/>
    <hyperlink ref="A1074" r:id="rId1073" display="https://ceice.gva.es/abc/i_guiadecentros/es/centro.asp?codi=12008454" xr:uid="{872C8A5C-50B5-455A-B53D-5AECF2358A83}"/>
    <hyperlink ref="A1075" r:id="rId1074" display="https://ceice.gva.es/abc/i_guiadecentros/es/centro.asp?codi=12008491" xr:uid="{85E62EF1-E3FA-4F89-B121-5CC0A9669B1C}"/>
    <hyperlink ref="A1076" r:id="rId1075" display="https://ceice.gva.es/abc/i_guiadecentros/es/centro.asp?codi=12004931" xr:uid="{CFEF5CE7-EFED-4CBE-8C71-54705FF20F38}"/>
    <hyperlink ref="A1077" r:id="rId1076" display="https://ceice.gva.es/abc/i_guiadecentros/es/centro.asp?codi=12001022" xr:uid="{9711A5C4-E89A-42A8-BF16-C25E44DF8759}"/>
    <hyperlink ref="A1078" r:id="rId1077" display="https://ceice.gva.es/abc/i_guiadecentros/es/centro.asp?codi=12000959" xr:uid="{A9A7FD61-52DC-4E5E-9F97-081E88083EB0}"/>
    <hyperlink ref="A1079" r:id="rId1078" display="https://ceice.gva.es/abc/i_guiadecentros/es/centro.asp?codi=12003778" xr:uid="{8778E387-A95E-48CD-8DA7-742B123CC612}"/>
    <hyperlink ref="A1080" r:id="rId1079" display="https://ceice.gva.es/abc/i_guiadecentros/es/centro.asp?codi=12005431" xr:uid="{348D36C8-FD7D-4A6B-ACB2-82D37C162B12}"/>
    <hyperlink ref="A1081" r:id="rId1080" display="https://ceice.gva.es/abc/i_guiadecentros/es/centro.asp?codi=12007930" xr:uid="{F2073685-B026-480D-BAAF-1DE8341DCF03}"/>
    <hyperlink ref="A1082" r:id="rId1081" display="https://ceice.gva.es/abc/i_guiadecentros/es/centro.asp?codi=12007942" xr:uid="{774912A6-88AE-48BB-8FAA-3E951A1CE9C2}"/>
    <hyperlink ref="A1083" r:id="rId1082" display="https://ceice.gva.es/abc/i_guiadecentros/es/centro.asp?codi=12003754" xr:uid="{C80572CC-81E6-47BF-AC44-9317DC2B9CF9}"/>
    <hyperlink ref="A1084" r:id="rId1083" display="https://ceice.gva.es/abc/i_guiadecentros/es/centro.asp?codi=12001265" xr:uid="{338BCD62-A581-4EEE-8FE7-A21E5E93B081}"/>
    <hyperlink ref="A1085" r:id="rId1084" display="https://ceice.gva.es/abc/i_guiadecentros/es/centro.asp?codi=12005908" xr:uid="{068F5254-4729-4C71-A54D-7D562028B8C6}"/>
    <hyperlink ref="A1086" r:id="rId1085" display="https://ceice.gva.es/abc/i_guiadecentros/es/centro.asp?codi=12006792" xr:uid="{64228973-E1F2-45C5-BE00-C789BACE0781}"/>
    <hyperlink ref="A1087" r:id="rId1086" display="https://ceice.gva.es/abc/i_guiadecentros/es/centro.asp?codi=12004783" xr:uid="{81A8A4D2-8A3B-4046-9012-07EE81E3FF0E}"/>
    <hyperlink ref="A1088" r:id="rId1087" display="https://ceice.gva.es/abc/i_guiadecentros/es/centro.asp?codi=12008120" xr:uid="{90088942-A9B8-4BDB-ADCB-D535B462200F}"/>
    <hyperlink ref="A1089" r:id="rId1088" display="https://ceice.gva.es/abc/i_guiadecentros/es/centro.asp?codi=12003501" xr:uid="{1ECF6E73-6889-44DC-B0CA-B75FDFDCA577}"/>
    <hyperlink ref="A1090" r:id="rId1089" display="https://ceice.gva.es/abc/i_guiadecentros/es/centro.asp?codi=12008545" xr:uid="{4FFAAFE7-B19C-4D2C-8AF8-86FCD7B803A7}"/>
    <hyperlink ref="A1091" r:id="rId1090" display="https://ceice.gva.es/abc/i_guiadecentros/es/centro.asp?codi=12004102" xr:uid="{DEF593E7-5812-475B-BA3B-8C82C2FF8438}"/>
    <hyperlink ref="A1092" r:id="rId1091" display="https://ceice.gva.es/abc/i_guiadecentros/es/centro.asp?codi=12001101" xr:uid="{88B849F7-335B-4FED-BB7C-B82401388A9A}"/>
    <hyperlink ref="A1093" r:id="rId1092" display="https://ceice.gva.es/abc/i_guiadecentros/es/centro.asp?codi=12001496" xr:uid="{BA023536-596C-4D7F-A15C-4DFD6190752E}"/>
    <hyperlink ref="A1094" r:id="rId1093" display="https://ceice.gva.es/abc/i_guiadecentros/es/centro.asp?codi=12005921" xr:uid="{2D17564A-8CD0-4249-BFCC-F21C02F44019}"/>
    <hyperlink ref="A1095" r:id="rId1094" display="https://ceice.gva.es/abc/i_guiadecentros/es/centro.asp?codi=12001204" xr:uid="{D9FF5890-00ED-48CA-AE72-3E6708B1FCCF}"/>
    <hyperlink ref="A1096" r:id="rId1095" display="https://ceice.gva.es/abc/i_guiadecentros/es/centro.asp?codi=12001009" xr:uid="{E4A24B39-149B-450B-B2F5-EB1D25F14906}"/>
    <hyperlink ref="A1097" r:id="rId1096" display="https://ceice.gva.es/abc/i_guiadecentros/es/centro.asp?codi=12000947" xr:uid="{84AC20FE-4D1D-4FF7-8993-7DD2E83B6E5F}"/>
    <hyperlink ref="A1098" r:id="rId1097" display="https://ceice.gva.es/abc/i_guiadecentros/es/centro.asp?codi=12007991" xr:uid="{04CECE89-0083-4729-AC39-DD0AF97446A5}"/>
    <hyperlink ref="A1099" r:id="rId1098" display="https://ceice.gva.es/abc/i_guiadecentros/es/centro.asp?codi=12004606" xr:uid="{17E9F469-F520-41FD-BBE8-0B7F516A4B94}"/>
    <hyperlink ref="A1100" r:id="rId1099" display="https://ceice.gva.es/abc/i_guiadecentros/es/centro.asp?codi=12005611" xr:uid="{47826CFB-8E1D-4442-9F18-AB76CA4E5B87}"/>
    <hyperlink ref="A1101" r:id="rId1100" display="https://ceice.gva.es/abc/i_guiadecentros/es/centro.asp?codi=12004451" xr:uid="{4D4B4295-76C9-4992-8906-FD4721C35588}"/>
    <hyperlink ref="A1102" r:id="rId1101" display="https://ceice.gva.es/abc/i_guiadecentros/es/centro.asp?codi=12003641" xr:uid="{5B654334-9C53-4BFD-AC2C-4E3C2EE7C9CD}"/>
    <hyperlink ref="A1103" r:id="rId1102" display="https://ceice.gva.es/abc/i_guiadecentros/es/centro.asp?codi=12005881" xr:uid="{40CA4A04-B483-4321-A1F5-AB728B359838}"/>
    <hyperlink ref="A1104" r:id="rId1103" display="https://ceice.gva.es/abc/i_guiadecentros/es/centro.asp?codi=12001381" xr:uid="{E2A5722A-FFA7-432F-BB36-0430777994D1}"/>
    <hyperlink ref="A1105" r:id="rId1104" display="https://ceice.gva.es/abc/i_guiadecentros/es/centro.asp?codi=12008338" xr:uid="{98E7FAEB-CC02-4938-8BDE-0B12A02D4605}"/>
    <hyperlink ref="A1106" r:id="rId1105" display="https://ceice.gva.es/abc/i_guiadecentros/es/centro.asp?codi=12003857" xr:uid="{CA3A209F-F571-4D79-9E9D-5E89834CBD7E}"/>
    <hyperlink ref="A1107" r:id="rId1106" display="https://ceice.gva.es/abc/i_guiadecentros/es/centro.asp?codi=12005635" xr:uid="{EDCFDEDB-0911-4C12-88B8-70F7D51B6CDF}"/>
    <hyperlink ref="A1108" r:id="rId1107" display="https://ceice.gva.es/abc/i_guiadecentros/es/centro.asp?codi=12007541" xr:uid="{79E55740-8EBB-4B7E-A9E4-ECEC178B860C}"/>
    <hyperlink ref="A1109" r:id="rId1108" display="https://ceice.gva.es/abc/i_guiadecentros/es/centro.asp?codi=12007531" xr:uid="{570BEF6D-9A24-442E-832B-C4CFCBFAD946}"/>
    <hyperlink ref="A1110" r:id="rId1109" display="https://ceice.gva.es/abc/i_guiadecentros/es/centro.asp?codi=12006330" xr:uid="{25CCE0E6-2211-4441-82E3-6FCEBCB56175}"/>
    <hyperlink ref="A1111" r:id="rId1110" display="https://ceice.gva.es/abc/i_guiadecentros/es/centro.asp?codi=12007553" xr:uid="{5C9F4F47-1E38-4CC4-AC5B-87994155C132}"/>
    <hyperlink ref="A1112" r:id="rId1111" display="https://ceice.gva.es/abc/i_guiadecentros/es/centro.asp?codi=12001010" xr:uid="{A73E9CB9-3D1D-4755-96CF-174983F5DFA5}"/>
    <hyperlink ref="A1113" r:id="rId1112" display="https://ceice.gva.es/abc/i_guiadecentros/es/centro.asp?codi=12004308" xr:uid="{6B7D1D97-D95D-455E-AB5C-97503B4D5AEB}"/>
    <hyperlink ref="A1114" r:id="rId1113" display="https://ceice.gva.es/abc/i_guiadecentros/es/centro.asp?codi=12004311" xr:uid="{DADD78BD-2D8A-4C47-B08F-831166D12927}"/>
    <hyperlink ref="A1115" r:id="rId1114" display="https://ceice.gva.es/abc/i_guiadecentros/es/centro.asp?codi=12008466" xr:uid="{7573AE38-DC3D-4129-A23D-363E1FACCD31}"/>
    <hyperlink ref="A1116" r:id="rId1115" display="https://ceice.gva.es/abc/i_guiadecentros/es/centro.asp?codi=12007929" xr:uid="{30AE1D9F-ED97-48C9-8B06-860674B01397}"/>
    <hyperlink ref="A1117" r:id="rId1116" display="https://ceice.gva.es/abc/i_guiadecentros/es/centro.asp?codi=12005696" xr:uid="{21D1ED20-4CA5-4301-889D-7B8FD0EAFDB1}"/>
    <hyperlink ref="A1118" r:id="rId1117" display="https://ceice.gva.es/abc/i_guiadecentros/es/centro.asp?codi=12005325" xr:uid="{AEA2EBDD-75F5-4FF1-BE31-C7288EAF1959}"/>
    <hyperlink ref="A1119" r:id="rId1118" display="https://ceice.gva.es/abc/i_guiadecentros/es/centro.asp?codi=12005799" xr:uid="{B1C2E6A0-7034-4F2F-A21A-6F24C8090625}"/>
    <hyperlink ref="A1120" r:id="rId1119" display="https://ceice.gva.es/abc/i_guiadecentros/es/centro.asp?codi=12008521" xr:uid="{BB36EB25-5AD7-4637-A71C-B3438798D16E}"/>
    <hyperlink ref="A1121" r:id="rId1120" display="https://ceice.gva.es/abc/i_guiadecentros/es/centro.asp?codi=12004217" xr:uid="{F9BB26B7-057F-4B81-A807-B56680B7283B}"/>
    <hyperlink ref="A1122" r:id="rId1121" display="https://ceice.gva.es/abc/i_guiadecentros/es/centro.asp?codi=12001228" xr:uid="{2BA8717A-ABE9-4127-9FC5-3E9993FCC36E}"/>
    <hyperlink ref="A1123" r:id="rId1122" display="https://ceice.gva.es/abc/i_guiadecentros/es/centro.asp?codi=12005374" xr:uid="{AD2B55D7-49FA-4841-9F2C-0623280A3C30}"/>
    <hyperlink ref="A1124" r:id="rId1123" display="https://ceice.gva.es/abc/i_guiadecentros/es/centro.asp?codi=12005738" xr:uid="{305D8A48-A93E-4730-AE9F-8EC63C825CAF}"/>
    <hyperlink ref="A1125" r:id="rId1124" display="https://ceice.gva.es/abc/i_guiadecentros/es/centro.asp?codi=12005261" xr:uid="{9ED669BB-A4CC-429E-B6A3-1B1F02A53015}"/>
    <hyperlink ref="A1126" r:id="rId1125" display="https://ceice.gva.es/abc/i_guiadecentros/es/centro.asp?codi=12001231" xr:uid="{065748E4-5DCA-4A45-8884-770CEAD41624}"/>
    <hyperlink ref="A1127" r:id="rId1126" display="https://ceice.gva.es/abc/i_guiadecentros/es/centro.asp?codi=12001307" xr:uid="{992C7829-A079-475B-86F7-5916544A296E}"/>
    <hyperlink ref="A1128" r:id="rId1127" display="https://ceice.gva.es/abc/i_guiadecentros/es/centro.asp?codi=12004205" xr:uid="{1098541B-C4B9-48C3-87C9-2772357E8E23}"/>
    <hyperlink ref="A1129" r:id="rId1128" display="https://ceice.gva.es/abc/i_guiadecentros/es/centro.asp?codi=12003523" xr:uid="{97D9FA02-E0F3-4C02-8610-8C5E4F4FEA10}"/>
    <hyperlink ref="A1130" r:id="rId1129" display="https://ceice.gva.es/abc/i_guiadecentros/es/centro.asp?codi=12006056" xr:uid="{09BA5E88-CC01-4FF1-86D4-A63FEF95C293}"/>
    <hyperlink ref="A1131" r:id="rId1130" display="https://ceice.gva.es/abc/i_guiadecentros/es/centro.asp?codi=12006445" xr:uid="{37069EE2-25E7-4B46-9AD3-60EA36123D8A}"/>
    <hyperlink ref="A1132" r:id="rId1131" display="https://ceice.gva.es/abc/i_guiadecentros/es/centro.asp?codi=12000856" xr:uid="{1CC8EDEC-157E-4952-B0DF-3285D8E985AB}"/>
    <hyperlink ref="A1133" r:id="rId1132" display="https://ceice.gva.es/abc/i_guiadecentros/es/centro.asp?codi=12003559" xr:uid="{4D1A04AC-BFEE-4ED3-B799-4E852870D1C2}"/>
    <hyperlink ref="A1134" r:id="rId1133" display="https://ceice.gva.es/abc/i_guiadecentros/es/centro.asp?codi=12001401" xr:uid="{81190861-B0B5-4747-87D9-548FDC79DF0B}"/>
    <hyperlink ref="A1135" r:id="rId1134" display="https://ceice.gva.es/abc/i_guiadecentros/es/centro.asp?codi=12001241" xr:uid="{DC1EBF48-5CA3-4B1E-86A7-F45DD1565EBA}"/>
    <hyperlink ref="A1136" r:id="rId1135" display="https://ceice.gva.es/abc/i_guiadecentros/es/centro.asp?codi=12005787" xr:uid="{0F55C03F-EF1D-447E-9805-518B9F0ADCB5}"/>
    <hyperlink ref="A1137" r:id="rId1136" display="https://ceice.gva.es/abc/i_guiadecentros/es/centro.asp?codi=12008341" xr:uid="{9E1B72EE-A7B6-49BD-9523-C28D0EF71038}"/>
    <hyperlink ref="A1138" r:id="rId1137" display="https://ceice.gva.es/abc/i_guiadecentros/es/centro.asp?codi=12003997" xr:uid="{A8B30FAC-7BA5-4376-9357-D8CF6BFC02AA}"/>
    <hyperlink ref="A1139" r:id="rId1138" display="https://ceice.gva.es/abc/i_guiadecentros/es/centro.asp?codi=46002842" xr:uid="{B91C0C0C-684F-41FD-A30E-495B3A5766F4}"/>
    <hyperlink ref="A1140" r:id="rId1139" display="https://ceice.gva.es/abc/i_guiadecentros/es/centro.asp?codi=46023031" xr:uid="{B7CA98F5-CA62-4F3E-8008-AF1DBCFD5DC4}"/>
    <hyperlink ref="A1141" r:id="rId1140" display="https://ceice.gva.es/abc/i_guiadecentros/es/centro.asp?codi=46021046" xr:uid="{EAE4A559-86B9-46EA-B72F-566945145891}"/>
    <hyperlink ref="A1142" r:id="rId1141" display="https://ceice.gva.es/abc/i_guiadecentros/es/centro.asp?codi=46022129" xr:uid="{7FBAFF65-C912-4055-A139-F57FA3B8A54A}"/>
    <hyperlink ref="A1143" r:id="rId1142" display="https://ceice.gva.es/abc/i_guiadecentros/es/centro.asp?codi=46002881" xr:uid="{8A8BDD24-22E7-434D-940C-20B1129E71AC}"/>
    <hyperlink ref="A1144" r:id="rId1143" display="https://ceice.gva.es/abc/i_guiadecentros/es/centro.asp?codi=46033486" xr:uid="{C739EBA0-31AD-4199-AEF8-752FE6D85E6E}"/>
    <hyperlink ref="A1145" r:id="rId1144" display="https://ceice.gva.es/abc/i_guiadecentros/es/centro.asp?codi=46023778" xr:uid="{71ED3896-86C2-44B1-90FC-79609A4E20CF}"/>
    <hyperlink ref="A1146" r:id="rId1145" display="https://ceice.gva.es/abc/i_guiadecentros/es/centro.asp?codi=46023250" xr:uid="{8A50695B-02A2-4338-AC75-B0A0033D8AD9}"/>
    <hyperlink ref="A1147" r:id="rId1146" display="https://ceice.gva.es/abc/i_guiadecentros/es/centro.asp?codi=46018977" xr:uid="{AD6F1E65-9976-41C7-9E18-A53F323D4726}"/>
    <hyperlink ref="A1148" r:id="rId1147" display="https://ceice.gva.es/abc/i_guiadecentros/es/centro.asp?codi=46003019" xr:uid="{D016D6D0-C7F6-4302-B01D-A08E18A467E4}"/>
    <hyperlink ref="A1149" r:id="rId1148" display="https://ceice.gva.es/abc/i_guiadecentros/es/centro.asp?codi=46002945" xr:uid="{8FFB300B-358D-46BF-894F-090A283DD9A8}"/>
    <hyperlink ref="A1150" r:id="rId1149" display="https://ceice.gva.es/abc/i_guiadecentros/es/centro.asp?codi=46002970" xr:uid="{09FB660F-DF96-4B14-AF2B-9F554DAE98B9}"/>
    <hyperlink ref="A1151" r:id="rId1150" display="https://ceice.gva.es/abc/i_guiadecentros/es/centro.asp?codi=46029264" xr:uid="{29FACE0D-4450-41E2-94CD-54DE03F519A5}"/>
    <hyperlink ref="A1152" r:id="rId1151" display="https://ceice.gva.es/abc/i_guiadecentros/es/centro.asp?codi=46030552" xr:uid="{0773EACE-54AC-4C02-8010-761CC4269A53}"/>
    <hyperlink ref="A1153" r:id="rId1152" display="https://ceice.gva.es/abc/i_guiadecentros/es/centro.asp?codi=46031738" xr:uid="{5E48238B-F384-4672-8FF0-A3F39D0FB3B9}"/>
    <hyperlink ref="A1154" r:id="rId1153" display="https://ceice.gva.es/abc/i_guiadecentros/es/centro.asp?codi=46028867" xr:uid="{55691F51-CB58-449F-A0E9-74806D4E9B30}"/>
    <hyperlink ref="A1155" r:id="rId1154" display="https://ceice.gva.es/abc/i_guiadecentros/es/centro.asp?codi=46034442" xr:uid="{C9E429C8-7131-4CA0-ADFF-E1E369B2D6E5}"/>
    <hyperlink ref="A1156" r:id="rId1155" display="https://ceice.gva.es/abc/i_guiadecentros/es/centro.asp?codi=46025015" xr:uid="{18466655-B04F-4697-9554-8EFC2817EE09}"/>
    <hyperlink ref="A1157" r:id="rId1156" display="https://ceice.gva.es/abc/i_guiadecentros/es/centro.asp?codi=46037078" xr:uid="{D334549D-6FCF-4902-A7EA-802141552B6A}"/>
    <hyperlink ref="A1158" r:id="rId1157" display="https://ceice.gva.es/abc/i_guiadecentros/es/centro.asp?codi=46026950" xr:uid="{F4657F74-49FF-443B-9A43-AD616F7C9751}"/>
    <hyperlink ref="A1159" r:id="rId1158" display="https://ceice.gva.es/abc/i_guiadecentros/es/centro.asp?codi=46026391" xr:uid="{DE210808-13C2-42F5-9495-B24EEB0F6566}"/>
    <hyperlink ref="A1160" r:id="rId1159" display="https://ceice.gva.es/abc/i_guiadecentros/es/centro.asp?codi=46032822" xr:uid="{C44117A8-4DFB-44DF-BF40-1B0841C3597B}"/>
    <hyperlink ref="A1161" r:id="rId1160" display="https://ceice.gva.es/abc/i_guiadecentros/es/centro.asp?codi=46023353" xr:uid="{C792C3A1-3CB7-49D8-9FA2-52F2DDB83F5F}"/>
    <hyperlink ref="A1162" r:id="rId1161" display="https://ceice.gva.es/abc/i_guiadecentros/es/centro.asp?codi=46017365" xr:uid="{6B043FA0-B3E9-4D1E-9C13-4C90E014AFCE}"/>
    <hyperlink ref="A1163" r:id="rId1162" display="https://ceice.gva.es/abc/i_guiadecentros/es/centro.asp?codi=46031787" xr:uid="{F40BA007-C914-4CA2-83A9-EE242F12C3EE}"/>
    <hyperlink ref="A1164" r:id="rId1163" display="https://ceice.gva.es/abc/i_guiadecentros/es/centro.asp?codi=46002908" xr:uid="{5041620F-33F2-4132-99C0-1C5788875301}"/>
    <hyperlink ref="A1165" r:id="rId1164" display="https://ceice.gva.es/abc/i_guiadecentros/es/centro.asp?codi=46018667" xr:uid="{0118BCDB-ED95-4F79-8CF1-E94D4A14AA2F}"/>
    <hyperlink ref="A1166" r:id="rId1165" display="https://ceice.gva.es/abc/i_guiadecentros/es/centro.asp?codi=46031672" xr:uid="{031FEE1C-5400-4A7E-AEB4-0D80FC82477E}"/>
    <hyperlink ref="A1167" r:id="rId1166" display="https://ceice.gva.es/abc/i_guiadecentros/es/centro.asp?codi=46018199" xr:uid="{6077BC6E-2B42-4676-B545-98E9BED6C5C2}"/>
    <hyperlink ref="A1168" r:id="rId1167" display="https://ceice.gva.es/abc/i_guiadecentros/es/centro.asp?codi=46021496" xr:uid="{24E644FA-A5D9-43FD-9229-11F3480B3760}"/>
    <hyperlink ref="A1169" r:id="rId1168" display="https://ceice.gva.es/abc/i_guiadecentros/es/centro.asp?codi=46025301" xr:uid="{1D342BA7-30A0-4BF7-90AF-93F9CA14ECEA}"/>
    <hyperlink ref="A1170" r:id="rId1169" display="https://ceice.gva.es/abc/i_guiadecentros/es/centro.asp?codi=46002957" xr:uid="{4566D73F-CE0B-4BEF-99DF-B4833F056BB6}"/>
    <hyperlink ref="A1171" r:id="rId1170" display="https://ceice.gva.es/abc/i_guiadecentros/es/centro.asp?codi=46002969" xr:uid="{892DAA74-07E4-4A19-8DE6-0ED87BB598B1}"/>
    <hyperlink ref="A1172" r:id="rId1171" display="https://ceice.gva.es/abc/i_guiadecentros/es/centro.asp?codi=12007024" xr:uid="{67F07DA5-02DA-433B-BFEB-F63EC02529BA}"/>
    <hyperlink ref="A1173" r:id="rId1172" display="https://ceice.gva.es/abc/i_guiadecentros/es/centro.asp?codi=12005702" xr:uid="{9B7A377C-CC34-4F20-B381-9349D47F1A19}"/>
    <hyperlink ref="A1174" r:id="rId1173" display="https://ceice.gva.es/abc/i_guiadecentros/es/centro.asp?codi=03003735" xr:uid="{1A38748C-F38C-41C2-A279-2DA942AE633C}"/>
    <hyperlink ref="A1175" r:id="rId1174" display="https://ceice.gva.es/abc/i_guiadecentros/es/centro.asp?codi=03018520" xr:uid="{7928EAA0-2681-4C49-A224-3C02954369C5}"/>
    <hyperlink ref="A1176" r:id="rId1175" display="https://ceice.gva.es/abc/i_guiadecentros/es/centro.asp?codi=03020903" xr:uid="{F11B29E8-3A17-4610-AFAF-9817C4CAA771}"/>
    <hyperlink ref="A1177" r:id="rId1176" display="https://ceice.gva.es/abc/i_guiadecentros/es/centro.asp?codi=03019226" xr:uid="{8396A4D5-1B5A-40D6-BAF6-D39A36217E15}"/>
    <hyperlink ref="A1178" r:id="rId1177" display="https://ceice.gva.es/abc/i_guiadecentros/es/centro.asp?codi=03017631" xr:uid="{CCCDBA84-8358-42F6-A31D-06F8223E964C}"/>
    <hyperlink ref="A1179" r:id="rId1178" display="https://ceice.gva.es/abc/i_guiadecentros/es/centro.asp?codi=03020231" xr:uid="{8D7E9F4F-A8F9-4B7F-86B8-F8B65CD98C37}"/>
    <hyperlink ref="A1180" r:id="rId1179" display="https://ceice.gva.es/abc/i_guiadecentros/es/centro.asp?codi=03015701" xr:uid="{AE41F596-46F6-4589-8106-A419517DE4AD}"/>
    <hyperlink ref="A1181" r:id="rId1180" display="https://ceice.gva.es/abc/i_guiadecentros/es/centro.asp?codi=03014502" xr:uid="{59979582-E6BB-442B-A2DC-DE09D5B44D76}"/>
    <hyperlink ref="A1182" r:id="rId1181" display="https://ceice.gva.es/abc/i_guiadecentros/es/centro.asp?codi=46022294" xr:uid="{AED23AD9-BD6E-43F1-B25B-D3757AA273D5}"/>
    <hyperlink ref="A1183" r:id="rId1182" display="https://ceice.gva.es/abc/i_guiadecentros/es/centro.asp?codi=46021502" xr:uid="{0E9A97E4-CE58-491B-96B4-E27A876F9B9D}"/>
    <hyperlink ref="A1184" r:id="rId1183" display="https://ceice.gva.es/abc/i_guiadecentros/es/centro.asp?codi=12006664" xr:uid="{10E793A7-F06B-42FF-92A4-7D8D9412757E}"/>
    <hyperlink ref="A1185" r:id="rId1184" display="https://ceice.gva.es/abc/i_guiadecentros/es/centro.asp?codi=46032160" xr:uid="{338D4ED0-CA45-4BD7-85B3-ACA0207FFCF4}"/>
    <hyperlink ref="A1186" r:id="rId1185" display="https://ceice.gva.es/abc/i_guiadecentros/es/centro.asp?codi=12006019" xr:uid="{0B333D4E-424D-4C1D-824A-7470291D17B5}"/>
    <hyperlink ref="A1187" r:id="rId1186" display="https://ceice.gva.es/abc/i_guiadecentros/es/centro.asp?codi=46003457" xr:uid="{3FCC991E-4F62-4ABA-8318-D2A23EC29700}"/>
    <hyperlink ref="A1188" r:id="rId1187" display="https://ceice.gva.es/abc/i_guiadecentros/es/centro.asp?codi=46018618" xr:uid="{39B23A23-6D30-46E4-BB70-B6EC4F4DD188}"/>
    <hyperlink ref="A1189" r:id="rId1188" display="https://ceice.gva.es/abc/i_guiadecentros/es/centro.asp?codi=46033851" xr:uid="{B4598068-944C-4FA3-B0EE-E0A9C37749C2}"/>
    <hyperlink ref="A1190" r:id="rId1189" display="https://ceice.gva.es/abc/i_guiadecentros/es/centro.asp?codi=46036098" xr:uid="{154AA241-9D49-40DE-8C6B-AC4B4E5DA224}"/>
    <hyperlink ref="A1191" r:id="rId1190" display="https://ceice.gva.es/abc/i_guiadecentros/es/centro.asp?codi=46003433" xr:uid="{7E1C8896-57CB-46FC-ADE6-B1322B956108}"/>
    <hyperlink ref="A1192" r:id="rId1191" display="https://ceice.gva.es/abc/i_guiadecentros/es/centro.asp?codi=46025738" xr:uid="{C90B336F-78EF-4387-99F4-BAE2D3104AE5}"/>
    <hyperlink ref="A1193" r:id="rId1192" display="https://ceice.gva.es/abc/i_guiadecentros/es/centro.asp?codi=46021587" xr:uid="{5DB60C25-E015-43A5-89A8-5CB0DB15827D}"/>
    <hyperlink ref="A1194" r:id="rId1193" display="https://ceice.gva.es/abc/i_guiadecentros/es/centro.asp?codi=46022130" xr:uid="{DA57E68B-D163-4D43-BA6A-EB0032B819A3}"/>
    <hyperlink ref="A1195" r:id="rId1194" display="https://ceice.gva.es/abc/i_guiadecentros/es/centro.asp?codi=46003524" xr:uid="{13645B29-1F1D-41EC-B05A-E2D2A3DC3093}"/>
    <hyperlink ref="A1196" r:id="rId1195" display="https://ceice.gva.es/abc/i_guiadecentros/es/centro.asp?codi=46032445" xr:uid="{0C7A5775-2A42-4CF7-839A-88825E6AC2AC}"/>
    <hyperlink ref="A1197" r:id="rId1196" display="https://ceice.gva.es/abc/i_guiadecentros/es/centro.asp?codi=46003494" xr:uid="{5A8B7B5E-D634-4C88-A22E-2FD93FC6D0BB}"/>
    <hyperlink ref="A1198" r:id="rId1197" display="https://ceice.gva.es/abc/i_guiadecentros/es/centro.asp?codi=46016531" xr:uid="{358C020B-4B73-4514-A42D-06187E6397E1}"/>
    <hyperlink ref="A1199" r:id="rId1198" display="https://ceice.gva.es/abc/i_guiadecentros/es/centro.asp?codi=46029768" xr:uid="{130081E5-6DFD-4CA3-830F-5260F39C515C}"/>
    <hyperlink ref="A1200" r:id="rId1199" display="https://ceice.gva.es/abc/i_guiadecentros/es/centro.asp?codi=46003482" xr:uid="{15AA5C9E-314F-4A6F-8C5A-9D16FB52D5E6}"/>
    <hyperlink ref="A1201" r:id="rId1200" display="https://ceice.gva.es/abc/i_guiadecentros/es/centro.asp?codi=46018761" xr:uid="{310B19EA-1AFE-4D2A-AD7E-C4A694CA591B}"/>
    <hyperlink ref="A1202" r:id="rId1201" display="https://ceice.gva.es/abc/i_guiadecentros/es/centro.asp?codi=46030281" xr:uid="{0C14C222-30D9-4FDB-A9E5-30F669A7FE7C}"/>
    <hyperlink ref="A1203" r:id="rId1202" display="https://ceice.gva.es/abc/i_guiadecentros/es/centro.asp?codi=46022063" xr:uid="{CFFE22B6-B474-4428-9838-D00724F4E938}"/>
    <hyperlink ref="A1204" r:id="rId1203" display="https://ceice.gva.es/abc/i_guiadecentros/es/centro.asp?codi=46021630" xr:uid="{BA6001F1-1E24-4B0E-B716-52CA3C4A14AC}"/>
    <hyperlink ref="A1205" r:id="rId1204" display="https://ceice.gva.es/abc/i_guiadecentros/es/centro.asp?codi=46003512" xr:uid="{B80C8511-EC4D-4D67-AC17-2F65D5C093BA}"/>
    <hyperlink ref="A1206" r:id="rId1205" display="https://ceice.gva.es/abc/i_guiadecentros/es/centro.asp?codi=46003718" xr:uid="{600C2FB3-25F8-4619-8F0E-E44B4865FADE}"/>
    <hyperlink ref="A1207" r:id="rId1206" display="https://ceice.gva.es/abc/i_guiadecentros/es/centro.asp?codi=46016543" xr:uid="{21C6F275-7F01-4C96-996B-98DDBAB11C3F}"/>
    <hyperlink ref="A1208" r:id="rId1207" display="https://ceice.gva.es/abc/i_guiadecentros/es/centro.asp?codi=46022300" xr:uid="{7A6378F8-D665-408E-983B-87E664974F6A}"/>
    <hyperlink ref="A1209" r:id="rId1208" display="https://ceice.gva.es/abc/i_guiadecentros/es/centro.asp?codi=46035598" xr:uid="{D7A37AC7-71B7-4C21-8523-3012B3471FB3}"/>
    <hyperlink ref="A1210" r:id="rId1209" display="https://ceice.gva.es/abc/i_guiadecentros/es/centro.asp?codi=46028326" xr:uid="{AB2EE3C1-B035-438F-8EF5-56439079B22B}"/>
    <hyperlink ref="A1211" r:id="rId1210" display="https://ceice.gva.es/abc/i_guiadecentros/es/centro.asp?codi=46035112" xr:uid="{2637CAAF-A93D-4E4E-95BD-6BE938A869FB}"/>
    <hyperlink ref="A1212" r:id="rId1211" display="https://ceice.gva.es/abc/i_guiadecentros/es/centro.asp?codi=46003706" xr:uid="{63B86FB4-D58F-4345-88BA-707F28B0D5AA}"/>
    <hyperlink ref="A1213" r:id="rId1212" display="https://ceice.gva.es/abc/i_guiadecentros/es/centro.asp?codi=46019246" xr:uid="{71A37944-AD6F-49A1-9C5C-BEC19D4D73C9}"/>
    <hyperlink ref="A1214" r:id="rId1213" display="https://ceice.gva.es/abc/i_guiadecentros/es/centro.asp?codi=46032159" xr:uid="{4823F782-C3BA-4A1D-A563-BFF4F267450F}"/>
    <hyperlink ref="A1215" r:id="rId1214" display="https://ceice.gva.es/abc/i_guiadecentros/es/centro.asp?codi=46035495" xr:uid="{401F6832-7532-4628-8F0D-83202C5EFB99}"/>
    <hyperlink ref="A1216" r:id="rId1215" display="https://ceice.gva.es/abc/i_guiadecentros/es/centro.asp?codi=46022211" xr:uid="{4F93C478-8610-4D1E-B30E-BB4AA3A398A5}"/>
    <hyperlink ref="A1217" r:id="rId1216" display="https://ceice.gva.es/abc/i_guiadecentros/es/centro.asp?codi=46036566" xr:uid="{780AA74C-3FE6-49AF-8814-6D296DB013DE}"/>
    <hyperlink ref="A1218" r:id="rId1217" display="https://ceice.gva.es/abc/i_guiadecentros/es/centro.asp?codi=12007036" xr:uid="{E7EB527B-CD75-4B8F-8837-010B0B8CE9A9}"/>
    <hyperlink ref="A1219" r:id="rId1218" display="https://ceice.gva.es/abc/i_guiadecentros/es/centro.asp?codi=12006226" xr:uid="{98D5ABA0-2AF0-43E2-9537-2B9121873AE5}"/>
    <hyperlink ref="A1220" r:id="rId1219" display="https://ceice.gva.es/abc/i_guiadecentros/es/centro.asp?codi=03003772" xr:uid="{E24559E9-63F9-4B7C-96E9-0B5D8AD22CAF}"/>
    <hyperlink ref="A1221" r:id="rId1220" display="https://ceice.gva.es/abc/i_guiadecentros/es/centro.asp?codi=03009336" xr:uid="{1FA0FC10-B608-4AE0-9ED2-87F9EE2F6F88}"/>
    <hyperlink ref="A1222" r:id="rId1221" display="https://ceice.gva.es/abc/i_guiadecentros/es/centro.asp?codi=03003796" xr:uid="{CAD057E8-CC6B-4FD6-93BB-DAAF7A59D724}"/>
    <hyperlink ref="A1223" r:id="rId1222" display="https://ceice.gva.es/abc/i_guiadecentros/es/centro.asp?codi=03012921" xr:uid="{9F21C76B-80DD-4071-AC11-8795B66EA9D1}"/>
    <hyperlink ref="A1224" r:id="rId1223" display="https://ceice.gva.es/abc/i_guiadecentros/es/centro.asp?codi=03015671" xr:uid="{0AA4FBF5-8A24-4F01-A782-30F094BFCC6B}"/>
    <hyperlink ref="A1225" r:id="rId1224" display="https://ceice.gva.es/abc/i_guiadecentros/es/centro.asp?codi=03013996" xr:uid="{090F531E-3037-4F4F-9EB0-2149CAAF005E}"/>
    <hyperlink ref="A1226" r:id="rId1225" display="https://ceice.gva.es/abc/i_guiadecentros/es/centro.asp?codi=03014307" xr:uid="{14F1B5CD-BBBF-4C11-AD6C-5E8A1EE4F885}"/>
    <hyperlink ref="A1227" r:id="rId1226" display="https://ceice.gva.es/abc/i_guiadecentros/es/centro.asp?codi=03003760" xr:uid="{A2DB6EE2-84DF-4391-A41F-54686CA54DDB}"/>
    <hyperlink ref="A1228" r:id="rId1227" display="https://ceice.gva.es/abc/i_guiadecentros/es/centro.asp?codi=46015371" xr:uid="{9DB7EB0D-82EA-4164-A1C2-07B6EF8926D2}"/>
    <hyperlink ref="A1229" r:id="rId1228" display="https://ceice.gva.es/abc/i_guiadecentros/es/centro.asp?codi=46026366" xr:uid="{7E755934-12EA-4AF8-8B61-887AF6470B4B}"/>
    <hyperlink ref="A1230" r:id="rId1229" display="https://ceice.gva.es/abc/i_guiadecentros/es/centro.asp?codi=03003851" xr:uid="{B48288AA-8BEB-4399-BF41-BE266C7EE97B}"/>
    <hyperlink ref="A1231" r:id="rId1230" display="https://ceice.gva.es/abc/i_guiadecentros/es/centro.asp?codi=46003081" xr:uid="{D13FB1C9-87BC-4E65-8568-4284FDE414B5}"/>
    <hyperlink ref="A1232" r:id="rId1231" display="https://ceice.gva.es/abc/i_guiadecentros/es/centro.asp?codi=46021289" xr:uid="{48B496F0-5A48-4EAA-8C5C-9876A24B4565}"/>
    <hyperlink ref="A1233" r:id="rId1232" display="https://ceice.gva.es/abc/i_guiadecentros/es/centro.asp?codi=12001605" xr:uid="{4AD42414-9B56-4ADA-9D38-513E9D44067F}"/>
    <hyperlink ref="A1234" r:id="rId1233" display="https://ceice.gva.es/abc/i_guiadecentros/es/centro.asp?codi=12003717" xr:uid="{CE4D105F-6898-48A6-8FE1-CFC0DCDDAC18}"/>
    <hyperlink ref="A1235" r:id="rId1234" display="https://ceice.gva.es/abc/i_guiadecentros/es/centro.asp?codi=46028791" xr:uid="{26BB5DF7-043D-4FF3-87A7-652639E9E8A8}"/>
    <hyperlink ref="A1236" r:id="rId1235" display="https://ceice.gva.es/abc/i_guiadecentros/es/centro.asp?codi=46020923" xr:uid="{E5A4E310-A939-421A-A1EC-C8AB996E77E4}"/>
    <hyperlink ref="A1237" r:id="rId1236" display="https://ceice.gva.es/abc/i_guiadecentros/es/centro.asp?codi=12003365" xr:uid="{C6CFD364-6A83-48CC-8C33-7D9B54C4EA99}"/>
    <hyperlink ref="A1238" r:id="rId1237" display="https://ceice.gva.es/abc/i_guiadecentros/es/centro.asp?codi=03012025" xr:uid="{4F3703FF-3321-4430-ACC2-E1AE9C556BEA}"/>
    <hyperlink ref="A1239" r:id="rId1238" display="https://ceice.gva.es/abc/i_guiadecentros/es/centro.asp?codi=03003863" xr:uid="{7BF2CF5B-8D8E-433D-8682-728FD4B1BE9A}"/>
    <hyperlink ref="A1240" r:id="rId1239" display="https://ceice.gva.es/abc/i_guiadecentros/es/centro.asp?codi=03016766" xr:uid="{B7034A09-17EC-4308-A2AB-7448F374B31F}"/>
    <hyperlink ref="A1241" r:id="rId1240" display="https://ceice.gva.es/abc/i_guiadecentros/es/centro.asp?codi=03019469" xr:uid="{80B64084-7E6C-4DB3-A859-F9A4FB6E68B8}"/>
    <hyperlink ref="A1242" r:id="rId1241" display="https://ceice.gva.es/abc/i_guiadecentros/es/centro.asp?codi=03014976" xr:uid="{22E213B6-2E0D-4807-A4F3-A24FEE32F375}"/>
    <hyperlink ref="A1243" r:id="rId1242" display="https://ceice.gva.es/abc/i_guiadecentros/es/centro.asp?codi=03015245" xr:uid="{9215A3AD-EF87-4DC6-ABD6-E2552CBFF955}"/>
    <hyperlink ref="A1244" r:id="rId1243" display="https://ceice.gva.es/abc/i_guiadecentros/es/centro.asp?codi=03011185" xr:uid="{1B100373-1CE3-4225-9066-46C63B5DF47B}"/>
    <hyperlink ref="A1245" r:id="rId1244" display="https://ceice.gva.es/abc/i_guiadecentros/es/centro.asp?codi=03003899" xr:uid="{D759E08E-EF89-4393-89CD-A9AF2041B6CB}"/>
    <hyperlink ref="A1246" r:id="rId1245" display="https://ceice.gva.es/abc/i_guiadecentros/es/centro.asp?codi=03003905" xr:uid="{44AA6E81-83E1-4043-ACAD-18646F3A77F3}"/>
    <hyperlink ref="A1247" r:id="rId1246" display="https://ceice.gva.es/abc/i_guiadecentros/es/centro.asp?codi=03015269" xr:uid="{D1764113-F4AE-402E-BDBF-D782A60DB722}"/>
    <hyperlink ref="A1248" r:id="rId1247" display="https://ceice.gva.es/abc/i_guiadecentros/es/centro.asp?codi=03009920" xr:uid="{1B3B213F-6053-4DF8-8F5D-D758A889C9DF}"/>
    <hyperlink ref="A1249" r:id="rId1248" display="https://ceice.gva.es/abc/i_guiadecentros/es/centro.asp?codi=03003887" xr:uid="{E67E44ED-ACF5-469B-8E3B-022B1FED7B12}"/>
    <hyperlink ref="A1250" r:id="rId1249" display="https://ceice.gva.es/abc/i_guiadecentros/es/centro.asp?codi=03003942" xr:uid="{F944C477-420C-4866-B96C-EF7CA56059E9}"/>
    <hyperlink ref="A1251" r:id="rId1250" display="https://ceice.gva.es/abc/i_guiadecentros/es/centro.asp?codi=03003954" xr:uid="{396D5BF0-9012-4D87-91B4-BD94AE4B274F}"/>
    <hyperlink ref="A1252" r:id="rId1251" display="https://ceice.gva.es/abc/i_guiadecentros/es/centro.asp?codi=03012931" xr:uid="{DC0824EF-E39E-4259-A701-8C2003FE6271}"/>
    <hyperlink ref="A1253" r:id="rId1252" display="https://ceice.gva.es/abc/i_guiadecentros/es/centro.asp?codi=03013832" xr:uid="{3F252CF5-7E9C-4256-B104-C96C215BF368}"/>
    <hyperlink ref="A1254" r:id="rId1253" display="https://ceice.gva.es/abc/i_guiadecentros/es/centro.asp?codi=03014061" xr:uid="{5CA94B7A-849C-4CB4-ACB8-8BE20D4FD916}"/>
    <hyperlink ref="A1255" r:id="rId1254" display="https://ceice.gva.es/abc/i_guiadecentros/es/centro.asp?codi=03014228" xr:uid="{71A014D2-A143-49E2-AB8B-5BDB210D1B07}"/>
    <hyperlink ref="A1256" r:id="rId1255" display="https://ceice.gva.es/abc/i_guiadecentros/es/centro.asp?codi=03003966" xr:uid="{C220EAF7-C24A-40A8-A54E-86738CF1FAB1}"/>
    <hyperlink ref="A1257" r:id="rId1256" display="https://ceice.gva.es/abc/i_guiadecentros/es/centro.asp?codi=03003978" xr:uid="{924C0EE2-BA89-422A-B4C3-C8F733A1E54B}"/>
    <hyperlink ref="A1258" r:id="rId1257" display="https://ceice.gva.es/abc/i_guiadecentros/es/centro.asp?codi=03003981" xr:uid="{45899307-273B-490B-9B7B-40C72622D1D7}"/>
    <hyperlink ref="A1259" r:id="rId1258" display="https://ceice.gva.es/abc/i_guiadecentros/es/centro.asp?codi=03003930" xr:uid="{EDA53AE4-C03A-4E77-8145-271533B95699}"/>
    <hyperlink ref="A1260" r:id="rId1259" display="https://ceice.gva.es/abc/i_guiadecentros/es/centro.asp?codi=03004016" xr:uid="{1DF5A517-46F9-45B9-9324-724AB96D01E8}"/>
    <hyperlink ref="A1261" r:id="rId1260" display="https://ceice.gva.es/abc/i_guiadecentros/es/centro.asp?codi=46003366" xr:uid="{A32FF1F8-1B59-4D78-ABD6-5E9B2D739FC6}"/>
    <hyperlink ref="A1262" r:id="rId1261" display="https://ceice.gva.es/abc/i_guiadecentros/es/centro.asp?codi=46003381" xr:uid="{03421CF8-BC6A-4A79-98BA-99CDF9F2EEE6}"/>
    <hyperlink ref="A1263" r:id="rId1262" display="https://ceice.gva.es/abc/i_guiadecentros/es/centro.asp?codi=46003378" xr:uid="{EA524865-63F8-47F6-9BA8-D591A8031863}"/>
    <hyperlink ref="A1264" r:id="rId1263" display="https://ceice.gva.es/abc/i_guiadecentros/es/centro.asp?codi=46014881" xr:uid="{758469E1-3AAC-47B6-8D60-A77ABD3D07BD}"/>
    <hyperlink ref="A1265" r:id="rId1264" display="https://ceice.gva.es/abc/i_guiadecentros/es/centro.asp?codi=46026767" xr:uid="{13E88167-4350-4204-A55E-F99617992700}"/>
    <hyperlink ref="A1266" r:id="rId1265" display="https://ceice.gva.es/abc/i_guiadecentros/es/centro.asp?codi=46021009" xr:uid="{B712CBC8-D48D-4A16-B874-CABB7CA65F19}"/>
    <hyperlink ref="A1267" r:id="rId1266" display="https://ceice.gva.es/abc/i_guiadecentros/es/centro.asp?codi=46029343" xr:uid="{4A3187F7-0A5A-4706-B316-26BE30367B95}"/>
    <hyperlink ref="A1268" r:id="rId1267" display="https://ceice.gva.es/abc/i_guiadecentros/es/centro.asp?codi=46032792" xr:uid="{8A9F611D-546A-4F9C-9C4C-F7D807B50C9F}"/>
    <hyperlink ref="A1269" r:id="rId1268" display="https://ceice.gva.es/abc/i_guiadecentros/es/centro.asp?codi=46003330" xr:uid="{58703F42-EEF0-4C27-A3BE-E99B8B0B14C6}"/>
    <hyperlink ref="A1270" r:id="rId1269" display="https://ceice.gva.es/abc/i_guiadecentros/es/centro.asp?codi=46003342" xr:uid="{39CD74BE-15A0-4427-86B9-82A4B810ABA8}"/>
    <hyperlink ref="A1271" r:id="rId1270" display="https://ceice.gva.es/abc/i_guiadecentros/es/centro.asp?codi=46016634" xr:uid="{5D5945BA-68CB-4F26-8435-06A5A2D2FF46}"/>
    <hyperlink ref="A1272" r:id="rId1271" display="https://ceice.gva.es/abc/i_guiadecentros/es/centro.asp?codi=46017894" xr:uid="{DC8BA76B-0A86-44D0-919E-140AA160ED87}"/>
    <hyperlink ref="A1273" r:id="rId1272" display="https://ceice.gva.es/abc/i_guiadecentros/es/centro.asp?codi=46036220" xr:uid="{17694BC6-0224-4780-94FC-3B56720CCE44}"/>
    <hyperlink ref="A1274" r:id="rId1273" display="https://ceice.gva.es/abc/i_guiadecentros/es/centro.asp?codi=46021149" xr:uid="{3762E127-CD98-4A9E-A708-AEF0F1B145BE}"/>
    <hyperlink ref="A1275" r:id="rId1274" display="https://ceice.gva.es/abc/i_guiadecentros/es/centro.asp?codi=46034508" xr:uid="{48E5AC61-E231-48CA-A314-1B45E8024222}"/>
    <hyperlink ref="A1276" r:id="rId1275" display="https://ceice.gva.es/abc/i_guiadecentros/es/centro.asp?codi=46003408" xr:uid="{AB38FFB7-2528-43C3-AB90-95C4D307AE1F}"/>
    <hyperlink ref="A1277" r:id="rId1276" display="https://ceice.gva.es/abc/i_guiadecentros/es/centro.asp?codi=46020492" xr:uid="{DBC50C05-7278-43AF-9307-5826C0AAAC00}"/>
    <hyperlink ref="A1278" r:id="rId1277" display="https://ceice.gva.es/abc/i_guiadecentros/es/centro.asp?codi=46003743" xr:uid="{731A246D-61F3-4C36-9C45-E5D20C11C97A}"/>
    <hyperlink ref="A1279" r:id="rId1278" display="https://ceice.gva.es/abc/i_guiadecentros/es/centro.asp?codi=46028508" xr:uid="{714D2B26-D5D6-43EB-9576-23E391B9F4BC}"/>
    <hyperlink ref="A1280" r:id="rId1279" display="https://ceice.gva.es/abc/i_guiadecentros/es/centro.asp?codi=46026226" xr:uid="{D6F2F138-3AC1-4B70-A3A5-A72C84D8A07C}"/>
    <hyperlink ref="A1281" r:id="rId1280" display="https://ceice.gva.es/abc/i_guiadecentros/es/centro.asp?codi=03004053" xr:uid="{AFBB7F14-7D64-4B3B-9587-F36D233E1C2F}"/>
    <hyperlink ref="A1282" r:id="rId1281" display="https://ceice.gva.es/abc/i_guiadecentros/es/centro.asp?codi=03016638" xr:uid="{5A2FB460-E1B0-4477-AE34-8861A97D28B5}"/>
    <hyperlink ref="A1283" r:id="rId1282" display="https://ceice.gva.es/abc/i_guiadecentros/es/centro.asp?codi=03015403" xr:uid="{83EDC9C1-46D9-49B0-94C9-E52837F7F4D7}"/>
    <hyperlink ref="A1284" r:id="rId1283" display="https://ceice.gva.es/abc/i_guiadecentros/es/centro.asp?codi=03012013" xr:uid="{77CA9BAE-E6A8-4079-AD1C-A3FE31538DD6}"/>
    <hyperlink ref="A1285" r:id="rId1284" display="https://ceice.gva.es/abc/i_guiadecentros/es/centro.asp?codi=03004120" xr:uid="{FE7435FB-18AB-4DEF-90CD-559DAE6FBEBC}"/>
    <hyperlink ref="A1286" r:id="rId1285" display="https://ceice.gva.es/abc/i_guiadecentros/es/centro.asp?codi=03009750" xr:uid="{144BC7EC-E587-445C-B524-466D83288774}"/>
    <hyperlink ref="A1287" r:id="rId1286" display="https://ceice.gva.es/abc/i_guiadecentros/es/centro.asp?codi=03015944" xr:uid="{FD129DDA-29F8-4A4D-85CA-1AF354A7D41C}"/>
    <hyperlink ref="A1288" r:id="rId1287" display="https://ceice.gva.es/abc/i_guiadecentros/es/centro.asp?codi=03009993" xr:uid="{A033764D-E197-4EC0-9111-BFAD0F83999B}"/>
    <hyperlink ref="A1289" r:id="rId1288" display="https://ceice.gva.es/abc/i_guiadecentros/es/centro.asp?codi=03004089" xr:uid="{B05AA7DC-F8B8-4143-88B7-CEDCC7E85D36}"/>
    <hyperlink ref="A1290" r:id="rId1289" display="https://ceice.gva.es/abc/i_guiadecentros/es/centro.asp?codi=03020800" xr:uid="{27513D8D-7A04-4701-8BFB-D163ECE74CB1}"/>
    <hyperlink ref="A1291" r:id="rId1290" display="https://ceice.gva.es/abc/i_guiadecentros/es/centro.asp?codi=03020447" xr:uid="{B451D038-C607-47FC-B2B7-AC13AE815FA6}"/>
    <hyperlink ref="A1292" r:id="rId1291" display="https://ceice.gva.es/abc/i_guiadecentros/es/centro.asp?codi=03019421" xr:uid="{E1D2B1DC-E372-480A-B023-B001C5A180F5}"/>
    <hyperlink ref="A1293" r:id="rId1292" display="https://ceice.gva.es/abc/i_guiadecentros/es/centro.asp?codi=03020277" xr:uid="{2C745B79-F0B8-4856-A18D-F1E1E5AE575C}"/>
    <hyperlink ref="A1294" r:id="rId1293" display="https://ceice.gva.es/abc/i_guiadecentros/es/centro.asp?codi=03019664" xr:uid="{8D6BB496-09E1-4C9B-87FA-209A3D5707A7}"/>
    <hyperlink ref="A1295" r:id="rId1294" display="https://ceice.gva.es/abc/i_guiadecentros/es/centro.asp?codi=03019950" xr:uid="{101F4D81-224E-42C0-8A5C-CE0D9A08F72E}"/>
    <hyperlink ref="A1296" r:id="rId1295" display="https://ceice.gva.es/abc/i_guiadecentros/es/centro.asp?codi=03004132" xr:uid="{29FC7564-53E5-4401-A4CD-3CF6F8645EFD}"/>
    <hyperlink ref="A1297" r:id="rId1296" display="https://ceice.gva.es/abc/i_guiadecentros/es/centro.asp?codi=03013901" xr:uid="{8BE97CBF-3373-4A8F-8993-45D313DC916A}"/>
    <hyperlink ref="A1298" r:id="rId1297" display="https://ceice.gva.es/abc/i_guiadecentros/es/centro.asp?codi=03014903" xr:uid="{1E26C024-0DFC-4B95-9E2D-C7A559595537}"/>
    <hyperlink ref="A1299" r:id="rId1298" display="https://ceice.gva.es/abc/i_guiadecentros/es/centro.asp?codi=03004211" xr:uid="{6AE4EFDC-B149-4057-9D8B-0198567BFBC2}"/>
    <hyperlink ref="A1300" r:id="rId1299" display="https://ceice.gva.es/abc/i_guiadecentros/es/centro.asp?codi=03004201" xr:uid="{470F3A84-1352-4AC2-B358-329287C7F6C3}"/>
    <hyperlink ref="A1301" r:id="rId1300" display="https://ceice.gva.es/abc/i_guiadecentros/es/centro.asp?codi=03004193" xr:uid="{272DE2AA-7F29-4839-82E7-FFEF4701A96E}"/>
    <hyperlink ref="A1302" r:id="rId1301" display="https://ceice.gva.es/abc/i_guiadecentros/es/centro.asp?codi=03012943" xr:uid="{157F14A7-922C-49F9-BFC6-A82283EF67CB}"/>
    <hyperlink ref="A1303" r:id="rId1302" display="https://ceice.gva.es/abc/i_guiadecentros/es/centro.asp?codi=03021518" xr:uid="{39B1A810-1A06-4C4D-BE8F-0B8C9B71591D}"/>
    <hyperlink ref="A1304" r:id="rId1303" display="https://ceice.gva.es/abc/i_guiadecentros/es/centro.asp?codi=03011458" xr:uid="{C6EC978B-ADE9-4EB8-A72E-B36B716D3BDA}"/>
    <hyperlink ref="A1305" r:id="rId1304" display="https://ceice.gva.es/abc/i_guiadecentros/es/centro.asp?codi=03017321" xr:uid="{E440E646-0005-45DA-A24E-CBC3C8639A50}"/>
    <hyperlink ref="A1306" r:id="rId1305" display="https://ceice.gva.es/abc/i_guiadecentros/es/centro.asp?codi=03018283" xr:uid="{29E36B8B-413E-4360-8375-FEDE1FC41DE3}"/>
    <hyperlink ref="A1307" r:id="rId1306" display="https://ceice.gva.es/abc/i_guiadecentros/es/centro.asp?codi=03013844" xr:uid="{6866BA75-978F-4A65-92A2-BAF98C5D7E87}"/>
    <hyperlink ref="A1308" r:id="rId1307" display="https://ceice.gva.es/abc/i_guiadecentros/es/centro.asp?codi=03004223" xr:uid="{E697B572-E220-4C5D-8DAF-C8CD5E2EBE53}"/>
    <hyperlink ref="A1309" r:id="rId1308" display="https://ceice.gva.es/abc/i_guiadecentros/es/centro.asp?codi=03004235" xr:uid="{D865CC0E-60B9-43BB-B021-D65F6C55FA40}"/>
    <hyperlink ref="A1310" r:id="rId1309" display="https://ceice.gva.es/abc/i_guiadecentros/es/centro.asp?codi=03015932" xr:uid="{F3C63261-9A36-4C23-BA56-216107D76847}"/>
    <hyperlink ref="A1311" r:id="rId1310" display="https://ceice.gva.es/abc/i_guiadecentros/es/centro.asp?codi=03004260" xr:uid="{269FE043-576B-4BCF-BFA1-D928165E2F04}"/>
    <hyperlink ref="A1312" r:id="rId1311" display="https://ceice.gva.es/abc/i_guiadecentros/es/centro.asp?codi=03004259" xr:uid="{C3D5858F-EAC5-4282-97E2-D99DE77E4D54}"/>
    <hyperlink ref="A1313" r:id="rId1312" display="https://ceice.gva.es/abc/i_guiadecentros/es/centro.asp?codi=03019524" xr:uid="{C9E0DF21-BFE1-4576-B234-84F7C0ACEF69}"/>
    <hyperlink ref="A1314" r:id="rId1313" display="https://ceice.gva.es/abc/i_guiadecentros/es/centro.asp?codi=03004341" xr:uid="{972C2658-804F-44B2-BBF5-C391493137D6}"/>
    <hyperlink ref="A1315" r:id="rId1314" display="https://ceice.gva.es/abc/i_guiadecentros/es/centro.asp?codi=03004338" xr:uid="{16177F6C-2788-4B47-BD1E-8062767535A4}"/>
    <hyperlink ref="A1316" r:id="rId1315" display="https://ceice.gva.es/abc/i_guiadecentros/es/centro.asp?codi=03011197" xr:uid="{EE9A143C-7F5B-4D06-8F49-2DA1B6F85E99}"/>
    <hyperlink ref="A1317" r:id="rId1316" display="https://ceice.gva.es/abc/i_guiadecentros/es/centro.asp?codi=03016936" xr:uid="{2896002E-2C79-42A3-80FA-DB0DFC6D8FA9}"/>
    <hyperlink ref="A1318" r:id="rId1317" display="https://ceice.gva.es/abc/i_guiadecentros/es/centro.asp?codi=03019846" xr:uid="{239CCC68-41FA-4269-943D-4D5CFAE7DBCC}"/>
    <hyperlink ref="A1319" r:id="rId1318" display="https://ceice.gva.es/abc/i_guiadecentros/es/centro.asp?codi=03017187" xr:uid="{04CED9AE-7834-44DA-97B2-99066D91C06B}"/>
    <hyperlink ref="A1320" r:id="rId1319" display="https://ceice.gva.es/abc/i_guiadecentros/es/centro.asp?codi=03015713" xr:uid="{C3921C73-5EFA-451D-A48D-4AB6F4A0109D}"/>
    <hyperlink ref="A1321" r:id="rId1320" display="https://ceice.gva.es/abc/i_guiadecentros/es/centro.asp?codi=03013315" xr:uid="{9F6EF22B-E22F-4617-BEE5-2310D267E3D5}"/>
    <hyperlink ref="A1322" r:id="rId1321" display="https://ceice.gva.es/abc/i_guiadecentros/es/centro.asp?codi=46033784" xr:uid="{71EE8B0B-AB35-43AF-B7C6-E86A27AA7B44}"/>
    <hyperlink ref="A1323" r:id="rId1322" display="https://ceice.gva.es/abc/i_guiadecentros/es/centro.asp?codi=46026861" xr:uid="{BD3AFC7A-4B79-4B62-8389-6BF7B1D6B6DC}"/>
    <hyperlink ref="A1324" r:id="rId1323" display="https://ceice.gva.es/abc/i_guiadecentros/es/centro.asp?codi=46026275" xr:uid="{849B5E04-DF89-4357-9FF3-39E96B9682A7}"/>
    <hyperlink ref="A1325" r:id="rId1324" display="https://ceice.gva.es/abc/i_guiadecentros/es/centro.asp?codi=03020851" xr:uid="{7901DC8F-720C-48F8-BABC-B3C2987C1A1A}"/>
    <hyperlink ref="A1326" r:id="rId1325" display="https://ceice.gva.es/abc/i_guiadecentros/es/centro.asp?codi=03015798" xr:uid="{2BFB33CF-B6B8-450B-A4D0-EE0657978415}"/>
    <hyperlink ref="A1327" r:id="rId1326" display="https://ceice.gva.es/abc/i_guiadecentros/es/centro.asp?codi=03012037" xr:uid="{3FC81BCE-20C8-4F49-A7BE-0B229A0BB046}"/>
    <hyperlink ref="A1328" r:id="rId1327" display="https://ceice.gva.es/abc/i_guiadecentros/es/centro.asp?codi=03010375" xr:uid="{B82361CC-9875-4058-B361-05A51A447FB2}"/>
    <hyperlink ref="A1329" r:id="rId1328" display="https://ceice.gva.es/abc/i_guiadecentros/es/centro.asp?codi=03003565" xr:uid="{EEEE3C12-4F1D-4F68-A181-FEB2165DCF64}"/>
    <hyperlink ref="A1330" r:id="rId1329" display="https://ceice.gva.es/abc/i_guiadecentros/es/centro.asp?codi=03001003" xr:uid="{3B16A74C-4309-465A-AA55-B324C50418BC}"/>
    <hyperlink ref="A1331" r:id="rId1330" display="https://ceice.gva.es/abc/i_guiadecentros/es/centro.asp?codi=03016778" xr:uid="{1D08E9A7-91DB-4D58-93CF-1960B1A3292F}"/>
    <hyperlink ref="A1332" r:id="rId1331" display="https://ceice.gva.es/abc/i_guiadecentros/es/centro.asp?codi=03020198" xr:uid="{B0BFCA85-86D2-4D1E-BCA1-B0485DE33758}"/>
    <hyperlink ref="A1333" r:id="rId1332" display="https://ceice.gva.es/abc/i_guiadecentros/es/centro.asp?codi=03003577" xr:uid="{F9B7F6D9-4BA6-4414-BE1C-58BAB7C7C8B6}"/>
    <hyperlink ref="A1334" r:id="rId1333" display="https://ceice.gva.es/abc/i_guiadecentros/es/centro.asp?codi=03003607" xr:uid="{9B5881E9-AD71-4CAC-8336-6D7CFE9DE709}"/>
    <hyperlink ref="A1335" r:id="rId1334" display="https://ceice.gva.es/abc/i_guiadecentros/es/centro.asp?codi=03014459" xr:uid="{EEB68133-716C-4021-9AA4-B886209FE00A}"/>
    <hyperlink ref="A1336" r:id="rId1335" display="https://ceice.gva.es/abc/i_guiadecentros/es/centro.asp?codi=03014447" xr:uid="{387387D0-89ED-48AD-A11B-344246EA4F9A}"/>
    <hyperlink ref="A1337" r:id="rId1336" display="https://ceice.gva.es/abc/i_guiadecentros/es/centro.asp?codi=03013145" xr:uid="{38A957B9-B23A-49EE-99A9-3EDF9A02C461}"/>
    <hyperlink ref="A1338" r:id="rId1337" display="https://ceice.gva.es/abc/i_guiadecentros/es/centro.asp?codi=03014824" xr:uid="{BED3F281-22CC-452B-A51E-03F3C689A625}"/>
    <hyperlink ref="A1339" r:id="rId1338" display="https://ceice.gva.es/abc/i_guiadecentros/es/centro.asp?codi=03005914" xr:uid="{FFB58057-B4CB-42E3-AC25-D2A503E83FEF}"/>
    <hyperlink ref="A1340" r:id="rId1339" display="https://ceice.gva.es/abc/i_guiadecentros/es/centro.asp?codi=03006001" xr:uid="{E4EDECEB-27A0-4B11-8981-09C27050097A}"/>
    <hyperlink ref="A1341" r:id="rId1340" display="https://ceice.gva.es/abc/i_guiadecentros/es/centro.asp?codi=03016055" xr:uid="{4459EE20-A498-4A10-A021-F0B124FC50BD}"/>
    <hyperlink ref="A1342" r:id="rId1341" display="https://ceice.gva.es/abc/i_guiadecentros/es/centro.asp?codi=03005999" xr:uid="{790375E5-0AC7-4C31-81C3-EC766D1B6D49}"/>
    <hyperlink ref="A1343" r:id="rId1342" display="https://ceice.gva.es/abc/i_guiadecentros/es/centro.asp?codi=46004292" xr:uid="{6905E07A-C0FD-42CB-98D2-1B3CB2E769EF}"/>
    <hyperlink ref="A1344" r:id="rId1343" display="https://ceice.gva.es/abc/i_guiadecentros/es/centro.asp?codi=46023043" xr:uid="{5E742866-8E18-4796-A524-15B23E76DE0C}"/>
    <hyperlink ref="A1345" r:id="rId1344" display="https://ceice.gva.es/abc/i_guiadecentros/es/centro.asp?codi=46024448" xr:uid="{741B1CBA-B13A-4398-BA6F-94607F9B9CC1}"/>
    <hyperlink ref="A1346" r:id="rId1345" display="https://ceice.gva.es/abc/i_guiadecentros/es/centro.asp?codi=46031209" xr:uid="{75016901-7311-4894-9D7A-AD74445228F2}"/>
    <hyperlink ref="A1347" r:id="rId1346" display="https://ceice.gva.es/abc/i_guiadecentros/es/centro.asp?codi=03007765" xr:uid="{E370D834-3D88-43E4-B986-BB5D77BD54C7}"/>
    <hyperlink ref="A1348" r:id="rId1347" display="https://ceice.gva.es/abc/i_guiadecentros/es/centro.asp?codi=03007790" xr:uid="{7F3659BE-12AF-4257-8777-75BFC4634EAA}"/>
    <hyperlink ref="A1349" r:id="rId1348" display="https://ceice.gva.es/abc/i_guiadecentros/es/centro.asp?codi=03016833" xr:uid="{A7F95B6C-F6BC-48CF-84BF-70EAD614B96F}"/>
    <hyperlink ref="A1350" r:id="rId1349" display="https://ceice.gva.es/abc/i_guiadecentros/es/centro.asp?codi=03015831" xr:uid="{05FD96A3-8FDD-4CD3-B147-53FD2F4AF056}"/>
    <hyperlink ref="A1351" r:id="rId1350" display="https://ceice.gva.es/abc/i_guiadecentros/es/centro.asp?codi=03014320" xr:uid="{2BEAA1CE-162C-4378-8C14-95B37C10805C}"/>
    <hyperlink ref="A1352" r:id="rId1351" display="https://ceice.gva.es/abc/i_guiadecentros/es/centro.asp?codi=03007789" xr:uid="{1C019998-5F32-41AD-8C6F-B0E0A9A095C4}"/>
    <hyperlink ref="A1353" r:id="rId1352" display="https://ceice.gva.es/abc/i_guiadecentros/es/centro.asp?codi=03003309" xr:uid="{0160AEF9-3CCA-4F97-A5E2-658B9C33FC3E}"/>
    <hyperlink ref="A1354" r:id="rId1353" display="https://ceice.gva.es/abc/i_guiadecentros/es/centro.asp?codi=03019123" xr:uid="{EDB172F6-5BE4-4E23-8689-4BF59BFBF9C9}"/>
    <hyperlink ref="A1355" r:id="rId1354" display="https://ceice.gva.es/abc/i_guiadecentros/es/centro.asp?codi=03021464" xr:uid="{FC16CF68-17C8-4146-A998-786292952170}"/>
    <hyperlink ref="A1356" r:id="rId1355" display="https://ceice.gva.es/abc/i_guiadecentros/es/centro.asp?codi=03017205" xr:uid="{8FF1D921-0679-4A0B-A1F0-B62C1E802DE2}"/>
    <hyperlink ref="A1357" r:id="rId1356" display="https://ceice.gva.es/abc/i_guiadecentros/es/centro.asp?codi=03019551" xr:uid="{6CBE2CA1-FBE9-4405-9889-47D5452434B4}"/>
    <hyperlink ref="A1358" r:id="rId1357" display="https://ceice.gva.es/abc/i_guiadecentros/es/centro.asp?codi=03020241" xr:uid="{560CA8A2-3A19-42C3-A559-FF4B9092D1D9}"/>
    <hyperlink ref="A1359" r:id="rId1358" display="https://ceice.gva.es/abc/i_guiadecentros/es/centro.asp?codi=03017151" xr:uid="{20D4823C-9352-48ED-BB34-DC5F13BA6F87}"/>
    <hyperlink ref="A1360" r:id="rId1359" display="https://ceice.gva.es/abc/i_guiadecentros/es/centro.asp?codi=46018308" xr:uid="{8D45F6EF-5951-468C-8E9C-68D9FDBE7913}"/>
    <hyperlink ref="A1361" r:id="rId1360" display="https://ceice.gva.es/abc/i_guiadecentros/es/centro.asp?codi=46006835" xr:uid="{B3B1B0A4-0BA2-49CF-AEEA-85E6C22DB5E9}"/>
    <hyperlink ref="A1362" r:id="rId1361" display="https://ceice.gva.es/abc/i_guiadecentros/es/centro.asp?codi=46036980" xr:uid="{BA8C7C85-AF48-4C13-AD78-9BFA41953679}"/>
    <hyperlink ref="A1363" r:id="rId1362" display="https://ceice.gva.es/abc/i_guiadecentros/es/centro.asp?codi=46028806" xr:uid="{800845C2-D1DE-46F3-AA54-975DA04C84CB}"/>
    <hyperlink ref="A1364" r:id="rId1363" display="https://ceice.gva.es/abc/i_guiadecentros/es/centro.asp?codi=46037042" xr:uid="{FE0FDF43-D436-451D-8E18-4C1A0742CC5F}"/>
    <hyperlink ref="A1365" r:id="rId1364" display="https://ceice.gva.es/abc/i_guiadecentros/es/centro.asp?codi=46031830" xr:uid="{B93BAE61-8B9E-4A9B-A3D3-978121DCF1F6}"/>
    <hyperlink ref="A1366" r:id="rId1365" display="https://ceice.gva.es/abc/i_guiadecentros/es/centro.asp?codi=46017298" xr:uid="{54C0F58E-0B12-4644-80F3-96BF947B53FD}"/>
    <hyperlink ref="A1367" r:id="rId1366" display="https://ceice.gva.es/abc/i_guiadecentros/es/centro.asp?codi=46034557" xr:uid="{2B8146FD-BD1B-4471-B433-2B0B7F060A59}"/>
    <hyperlink ref="A1368" r:id="rId1367" display="https://ceice.gva.es/abc/i_guiadecentros/es/centro.asp?codi=46020947" xr:uid="{F4165528-DDDF-4578-9FDC-28676FB29F28}"/>
    <hyperlink ref="A1369" r:id="rId1368" display="https://ceice.gva.es/abc/i_guiadecentros/es/centro.asp?codi=46023894" xr:uid="{862AF37E-1F60-44EB-A6BE-7D3D6F94A04D}"/>
    <hyperlink ref="A1370" r:id="rId1369" display="https://ceice.gva.es/abc/i_guiadecentros/es/centro.asp?codi=46007013" xr:uid="{2D56E400-8C70-4282-8F37-1E8077DB4024}"/>
    <hyperlink ref="A1371" r:id="rId1370" display="https://ceice.gva.es/abc/i_guiadecentros/es/centro.asp?codi=46015319" xr:uid="{603E9B4D-9AD9-48A2-880E-E11AF1CB9536}"/>
    <hyperlink ref="A1372" r:id="rId1371" display="https://ceice.gva.es/abc/i_guiadecentros/es/centro.asp?codi=46006999" xr:uid="{3A844939-249F-48E7-9C86-5D378A25B174}"/>
    <hyperlink ref="A1373" r:id="rId1372" display="https://ceice.gva.es/abc/i_guiadecentros/es/centro.asp?codi=46024977" xr:uid="{B452E157-996D-4427-BE4E-2F3840CE3A6F}"/>
    <hyperlink ref="A1374" r:id="rId1373" display="https://ceice.gva.es/abc/i_guiadecentros/es/centro.asp?codi=46021551" xr:uid="{9B6FCA7A-9115-4BE4-A2A9-30F032F04192}"/>
    <hyperlink ref="A1375" r:id="rId1374" display="https://ceice.gva.es/abc/i_guiadecentros/es/centro.asp?codi=46032861" xr:uid="{07381235-C025-4EF5-8331-E8E9396ACE60}"/>
    <hyperlink ref="A1376" r:id="rId1375" display="https://ceice.gva.es/abc/i_guiadecentros/es/centro.asp?codi=03008873" xr:uid="{1E8760EB-C406-4C04-8DB8-1BCD9343EC74}"/>
    <hyperlink ref="A1377" r:id="rId1376" display="https://ceice.gva.es/abc/i_guiadecentros/es/centro.asp?codi=03017114" xr:uid="{9DCA57FB-F0F8-4E18-8E60-4B70700FB948}"/>
    <hyperlink ref="A1378" r:id="rId1377" display="https://ceice.gva.es/abc/i_guiadecentros/es/centro.asp?codi=03017001" xr:uid="{2404DBA0-2012-4B20-A0D8-8B42CC34F73C}"/>
    <hyperlink ref="A1379" r:id="rId1378" display="https://ceice.gva.es/abc/i_guiadecentros/es/centro.asp?codi=03012751" xr:uid="{3F2A4CAA-37B0-45CE-9C1C-AEF45CAC7CA3}"/>
    <hyperlink ref="A1380" r:id="rId1379" display="https://ceice.gva.es/abc/i_guiadecentros/es/centro.asp?codi=03020541" xr:uid="{02FB47CC-5CB9-4B81-AB83-2D536A4BA023}"/>
    <hyperlink ref="A1381" r:id="rId1380" display="https://ceice.gva.es/abc/i_guiadecentros/es/centro.asp?codi=03010806" xr:uid="{D3CD1526-2AEE-45F4-924F-DE79F78D5F82}"/>
    <hyperlink ref="A1382" r:id="rId1381" display="https://ceice.gva.es/abc/i_guiadecentros/es/centro.asp?codi=03010326" xr:uid="{67FFE7CB-8A4A-41E0-8A60-F34D9758071D}"/>
    <hyperlink ref="A1383" r:id="rId1382" display="https://ceice.gva.es/abc/i_guiadecentros/es/centro.asp?codi=03005744" xr:uid="{D9CA0B39-196B-4102-92E0-5B24B009E101}"/>
    <hyperlink ref="A1384" r:id="rId1383" display="https://ceice.gva.es/abc/i_guiadecentros/es/centro.asp?codi=03010235" xr:uid="{9711EE6B-10EC-4D55-B342-132D0860D9E5}"/>
    <hyperlink ref="A1385" r:id="rId1384" display="https://ceice.gva.es/abc/i_guiadecentros/es/centro.asp?codi=03005422" xr:uid="{6F752EA3-7404-4695-854B-F3176104058B}"/>
    <hyperlink ref="A1386" r:id="rId1385" display="https://ceice.gva.es/abc/i_guiadecentros/es/centro.asp?codi=03010387" xr:uid="{F4DF5915-5A5B-4994-97AB-942C81D075A1}"/>
    <hyperlink ref="A1387" r:id="rId1386" display="https://ceice.gva.es/abc/i_guiadecentros/es/centro.asp?codi=03010247" xr:uid="{61912284-B96F-4BD2-B04F-9BBC37583389}"/>
    <hyperlink ref="A1388" r:id="rId1387" display="https://ceice.gva.es/abc/i_guiadecentros/es/centro.asp?codi=03012074" xr:uid="{443616D8-0DA9-4089-8224-F6DDB9D6907F}"/>
    <hyperlink ref="A1389" r:id="rId1388" display="https://ceice.gva.es/abc/i_guiadecentros/es/centro.asp?codi=03020137" xr:uid="{C00134F0-4372-4282-9FAF-5C68CBD772BD}"/>
    <hyperlink ref="A1390" r:id="rId1389" display="https://ceice.gva.es/abc/i_guiadecentros/es/centro.asp?codi=03017850" xr:uid="{D0A2C521-EF2A-4FEC-B985-CC9A6628B99D}"/>
    <hyperlink ref="A1391" r:id="rId1390" display="https://ceice.gva.es/abc/i_guiadecentros/es/centro.asp?codi=03021208" xr:uid="{0A03B170-4A28-4D19-B10A-F6C9A1C9AB91}"/>
    <hyperlink ref="A1392" r:id="rId1391" display="https://ceice.gva.es/abc/i_guiadecentros/es/centro.asp?codi=03018805" xr:uid="{C3B5A78C-074D-47F5-95F4-9E9F01298946}"/>
    <hyperlink ref="A1393" r:id="rId1392" display="https://ceice.gva.es/abc/i_guiadecentros/es/centro.asp?codi=03005586" xr:uid="{143079C5-7980-44B3-8AFD-0B6ECF11AC2F}"/>
    <hyperlink ref="A1394" r:id="rId1393" display="https://ceice.gva.es/abc/i_guiadecentros/es/centro.asp?codi=03005677" xr:uid="{2920FE1E-E2AD-46B4-899B-73A9274E3D2A}"/>
    <hyperlink ref="A1395" r:id="rId1394" display="https://ceice.gva.es/abc/i_guiadecentros/es/centro.asp?codi=03011771" xr:uid="{DDD059AA-10BE-484A-8FE8-D42B7616EB6A}"/>
    <hyperlink ref="A1396" r:id="rId1395" display="https://ceice.gva.es/abc/i_guiadecentros/es/centro.asp?codi=03014617" xr:uid="{617A3317-E670-46B7-9F3A-91787B6AA96E}"/>
    <hyperlink ref="A1397" r:id="rId1396" display="https://ceice.gva.es/abc/i_guiadecentros/es/centro.asp?codi=03014812" xr:uid="{4EEC9917-267E-45FD-8173-D11F20905A92}"/>
    <hyperlink ref="A1398" r:id="rId1397" display="https://ceice.gva.es/abc/i_guiadecentros/es/centro.asp?codi=03011112" xr:uid="{A9220071-260D-4061-BF86-F0DA1AD2E660}"/>
    <hyperlink ref="A1399" r:id="rId1398" display="https://ceice.gva.es/abc/i_guiadecentros/es/centro.asp?codi=03011215" xr:uid="{DBFB666B-8BFB-49B4-A8A1-0945C10F7528}"/>
    <hyperlink ref="A1400" r:id="rId1399" display="https://ceice.gva.es/abc/i_guiadecentros/es/centro.asp?codi=03013601" xr:uid="{986DB827-6242-48DB-888B-861E756AC71C}"/>
    <hyperlink ref="A1401" r:id="rId1400" display="https://ceice.gva.es/abc/i_guiadecentros/es/centro.asp?codi=03013595" xr:uid="{19001DC6-B5AA-4A2E-873E-81A846E4FEE7}"/>
    <hyperlink ref="A1402" r:id="rId1401" display="https://ceice.gva.es/abc/i_guiadecentros/es/centro.asp?codi=03009774" xr:uid="{4B701FD8-09BB-4CFA-85A9-2B1BB9CC7306}"/>
    <hyperlink ref="A1403" r:id="rId1402" display="https://ceice.gva.es/abc/i_guiadecentros/es/centro.asp?codi=03018295" xr:uid="{98968FD7-6ECB-4F4F-9497-8A7BC34E28B3}"/>
    <hyperlink ref="A1404" r:id="rId1403" display="https://ceice.gva.es/abc/i_guiadecentros/es/centro.asp?codi=03018921" xr:uid="{D61EA87D-D721-40FA-9B65-1F1B9B012B1C}"/>
    <hyperlink ref="A1405" r:id="rId1404" display="https://ceice.gva.es/abc/i_guiadecentros/es/centro.asp?codi=03019627" xr:uid="{6193677B-023A-49EF-B277-32987C549481}"/>
    <hyperlink ref="A1406" r:id="rId1405" display="https://ceice.gva.es/abc/i_guiadecentros/es/centro.asp?codi=03015725" xr:uid="{14DD56A4-6FA6-403E-9943-3C5597B25DBC}"/>
    <hyperlink ref="A1407" r:id="rId1406" display="https://ceice.gva.es/abc/i_guiadecentros/es/centro.asp?codi=03005720" xr:uid="{1FDD9654-517F-48D7-9E72-9A06FF2C3E34}"/>
    <hyperlink ref="A1408" r:id="rId1407" display="https://ceice.gva.es/abc/i_guiadecentros/es/centro.asp?codi=03005768" xr:uid="{33DB5844-31C2-4B86-9D28-7DAD9B6F8596}"/>
    <hyperlink ref="A1409" r:id="rId1408" display="https://ceice.gva.es/abc/i_guiadecentros/es/centro.asp?codi=03010156" xr:uid="{24D9A8B7-F346-4084-9689-DE9777EDC3FF}"/>
    <hyperlink ref="A1410" r:id="rId1409" display="https://ceice.gva.es/abc/i_guiadecentros/es/centro.asp?codi=03008526" xr:uid="{7E8A30C5-2C7C-4A21-894D-1AA335984E9C}"/>
    <hyperlink ref="A1411" r:id="rId1410" display="https://ceice.gva.es/abc/i_guiadecentros/es/centro.asp?codi=03016626" xr:uid="{AF54892B-8BED-4A28-8257-D3E54A77ACB3}"/>
    <hyperlink ref="A1412" r:id="rId1411" display="https://ceice.gva.es/abc/i_guiadecentros/es/centro.asp?codi=03010791" xr:uid="{98BA57F0-E2DF-4378-966B-D73E14924B41}"/>
    <hyperlink ref="A1413" r:id="rId1412" display="https://ceice.gva.es/abc/i_guiadecentros/es/centro.asp?codi=03005161" xr:uid="{62E5A0DE-D552-433A-8F0B-B89B95F205AE}"/>
    <hyperlink ref="A1414" r:id="rId1413" display="https://ceice.gva.es/abc/i_guiadecentros/es/centro.asp?codi=03009622" xr:uid="{06E474D6-01AC-4B3F-94F5-DD26132B0708}"/>
    <hyperlink ref="A1415" r:id="rId1414" display="https://ceice.gva.es/abc/i_guiadecentros/es/centro.asp?codi=03005151" xr:uid="{9BF1C18F-7A9A-4EF4-8873-2BEBE203DF8A}"/>
    <hyperlink ref="A1416" r:id="rId1415" display="https://ceice.gva.es/abc/i_guiadecentros/es/centro.asp?codi=03017461" xr:uid="{854DFC84-03E1-478B-8A02-63886E1CBA33}"/>
    <hyperlink ref="A1417" r:id="rId1416" display="https://ceice.gva.es/abc/i_guiadecentros/es/centro.asp?codi=03004752" xr:uid="{6218E629-51AB-4818-BB68-25F6C5C93272}"/>
    <hyperlink ref="A1418" r:id="rId1417" display="https://ceice.gva.es/abc/i_guiadecentros/es/centro.asp?codi=03004648" xr:uid="{863BB84B-065C-4FD1-BA04-89956740367D}"/>
    <hyperlink ref="A1419" r:id="rId1418" display="https://ceice.gva.es/abc/i_guiadecentros/es/centro.asp?codi=03010788" xr:uid="{AFC91FC7-8391-42E3-ABBC-2B91751FABBB}"/>
    <hyperlink ref="A1420" r:id="rId1419" display="https://ceice.gva.es/abc/i_guiadecentros/es/centro.asp?codi=03004569" xr:uid="{16DA0745-F1E5-4B18-B414-415F080C5B26}"/>
    <hyperlink ref="A1421" r:id="rId1420" display="https://ceice.gva.es/abc/i_guiadecentros/es/centro.asp?codi=03004600" xr:uid="{948F2ABD-A4B1-4C86-A94F-0D62D43ACDFC}"/>
    <hyperlink ref="A1422" r:id="rId1421" display="https://ceice.gva.es/abc/i_guiadecentros/es/centro.asp?codi=03004612" xr:uid="{CEB7150F-513B-41B4-8509-BAD636519D7A}"/>
    <hyperlink ref="A1423" r:id="rId1422" display="https://ceice.gva.es/abc/i_guiadecentros/es/centro.asp?codi=03011860" xr:uid="{CABE3385-AEEF-45E3-85BD-645F72587CFA}"/>
    <hyperlink ref="A1424" r:id="rId1423" display="https://ceice.gva.es/abc/i_guiadecentros/es/centro.asp?codi=03004685" xr:uid="{6AC136BA-D3B4-4597-8273-09C6C6FDAA11}"/>
    <hyperlink ref="A1425" r:id="rId1424" display="https://ceice.gva.es/abc/i_guiadecentros/es/centro.asp?codi=03004636" xr:uid="{09E1FB3F-5C23-4A6D-B597-222EDF855EDF}"/>
    <hyperlink ref="A1426" r:id="rId1425" display="https://ceice.gva.es/abc/i_guiadecentros/es/centro.asp?codi=03004570" xr:uid="{B45AC517-B7F0-4BAA-A333-569C87470B8C}"/>
    <hyperlink ref="A1427" r:id="rId1426" display="https://ceice.gva.es/abc/i_guiadecentros/es/centro.asp?codi=03004673" xr:uid="{CB378DE3-7B05-4082-910F-319F59D21A4D}"/>
    <hyperlink ref="A1428" r:id="rId1427" display="https://ceice.gva.es/abc/i_guiadecentros/es/centro.asp?codi=03011884" xr:uid="{F96A8712-617A-4E50-98DC-C10ADD067A9E}"/>
    <hyperlink ref="A1429" r:id="rId1428" display="https://ceice.gva.es/abc/i_guiadecentros/es/centro.asp?codi=03010405" xr:uid="{74F7BBBC-43F9-4409-A196-6D2E54F9C363}"/>
    <hyperlink ref="A1430" r:id="rId1429" display="https://ceice.gva.es/abc/i_guiadecentros/es/centro.asp?codi=03004594" xr:uid="{2792A00A-90E5-4045-B724-8EAF0C49FE08}"/>
    <hyperlink ref="A1431" r:id="rId1430" display="https://ceice.gva.es/abc/i_guiadecentros/es/centro.asp?codi=03020927" xr:uid="{69BFDC90-04A2-4CA6-B60B-5BED078E3281}"/>
    <hyperlink ref="A1432" r:id="rId1431" display="https://ceice.gva.es/abc/i_guiadecentros/es/centro.asp?codi=03005173" xr:uid="{A2F19333-807D-4E04-A7C6-16CE86AA8215}"/>
    <hyperlink ref="A1433" r:id="rId1432" display="https://ceice.gva.es/abc/i_guiadecentros/es/centro.asp?codi=03004651" xr:uid="{758AE60E-3B54-41AC-BFBC-23870571EB92}"/>
    <hyperlink ref="A1434" r:id="rId1433" display="https://ceice.gva.es/abc/i_guiadecentros/es/centro.asp?codi=03010600" xr:uid="{6EF9B027-E669-41FA-B85B-EF00552ADDB0}"/>
    <hyperlink ref="A1435" r:id="rId1434" display="https://ceice.gva.es/abc/i_guiadecentros/es/centro.asp?codi=03004740" xr:uid="{24171D86-B136-475D-B729-09E79EAA42AF}"/>
    <hyperlink ref="A1436" r:id="rId1435" display="https://ceice.gva.es/abc/i_guiadecentros/es/centro.asp?codi=03004661" xr:uid="{1CA34FA6-FB41-45BA-B9D9-A845F6E2AD12}"/>
    <hyperlink ref="A1437" r:id="rId1436" display="https://ceice.gva.es/abc/i_guiadecentros/es/centro.asp?codi=03011872" xr:uid="{7231DFB5-4175-446D-A5D2-0242DC5E38E8}"/>
    <hyperlink ref="A1438" r:id="rId1437" display="https://ceice.gva.es/abc/i_guiadecentros/es/centro.asp?codi=03004624" xr:uid="{12618196-E3BD-47A4-B3B8-AAD1567532F5}"/>
    <hyperlink ref="A1439" r:id="rId1438" display="https://ceice.gva.es/abc/i_guiadecentros/es/centro.asp?codi=03011069" xr:uid="{E031217E-0E57-4355-8D3E-C6B9E702A2DF}"/>
    <hyperlink ref="A1440" r:id="rId1439" display="https://ceice.gva.es/abc/i_guiadecentros/es/centro.asp?codi=03004697" xr:uid="{7F2F0423-1A2C-4212-84DA-85A62FD2CD8A}"/>
    <hyperlink ref="A1441" r:id="rId1440" display="https://ceice.gva.es/abc/i_guiadecentros/es/centro.asp?codi=03018672" xr:uid="{281B7F99-83D1-43DA-A23B-0EDB6B00D4D2}"/>
    <hyperlink ref="A1442" r:id="rId1441" display="https://ceice.gva.es/abc/i_guiadecentros/es/centro.asp?codi=03011665" xr:uid="{88401039-3C2A-4409-98F3-D5F1C8308C1A}"/>
    <hyperlink ref="A1443" r:id="rId1442" display="https://ceice.gva.es/abc/i_guiadecentros/es/centro.asp?codi=03004715" xr:uid="{B77A3DD8-0CE6-4349-9C95-B04C1203F385}"/>
    <hyperlink ref="A1444" r:id="rId1443" display="https://ceice.gva.es/abc/i_guiadecentros/es/centro.asp?codi=03004739" xr:uid="{02EFEF3B-1B3B-465F-B58B-DCEBD142E36D}"/>
    <hyperlink ref="A1445" r:id="rId1444" display="https://ceice.gva.es/abc/i_guiadecentros/es/centro.asp?codi=03011574" xr:uid="{A2305E1B-5AD9-4FB7-B56E-62E5577A7266}"/>
    <hyperlink ref="A1446" r:id="rId1445" display="https://ceice.gva.es/abc/i_guiadecentros/es/centro.asp?codi=03010417" xr:uid="{1EF30CEA-AEEE-4730-8DF9-0D507B7C0C7A}"/>
    <hyperlink ref="A1447" r:id="rId1446" display="https://ceice.gva.es/abc/i_guiadecentros/es/centro.asp?codi=03004764" xr:uid="{CDB05B55-47D0-42A2-BDC9-2BD192C2BBD0}"/>
    <hyperlink ref="A1448" r:id="rId1447" display="https://ceice.gva.es/abc/i_guiadecentros/es/centro.asp?codi=03004776" xr:uid="{33BDE8EB-2D49-4BA3-B1F8-D2747961220D}"/>
    <hyperlink ref="A1449" r:id="rId1448" display="https://ceice.gva.es/abc/i_guiadecentros/es/centro.asp?codi=03020162" xr:uid="{4380B879-274D-4DB0-A98E-3676589A2B8D}"/>
    <hyperlink ref="A1450" r:id="rId1449" display="https://ceice.gva.es/abc/i_guiadecentros/es/centro.asp?codi=03020770" xr:uid="{269F6C14-C1B5-41CE-9306-65B2D83D1C00}"/>
    <hyperlink ref="A1451" r:id="rId1450" display="https://ceice.gva.es/abc/i_guiadecentros/es/centro.asp?codi=03020757" xr:uid="{D0E95A31-6E0D-4B87-8C43-072CC79E0984}"/>
    <hyperlink ref="A1452" r:id="rId1451" display="https://ceice.gva.es/abc/i_guiadecentros/es/centro.asp?codi=03021737" xr:uid="{AEFBCFD6-5264-44BA-9322-2EC3D67A0076}"/>
    <hyperlink ref="A1453" r:id="rId1452" display="https://ceice.gva.es/abc/i_guiadecentros/es/centro.asp?codi=03021129" xr:uid="{B018967B-644E-4184-84E1-56B8AF958A4D}"/>
    <hyperlink ref="A1454" r:id="rId1453" display="https://ceice.gva.es/abc/i_guiadecentros/es/centro.asp?codi=03013893" xr:uid="{469163AD-66E7-4B10-ABA9-85698B0D8701}"/>
    <hyperlink ref="A1455" r:id="rId1454" display="https://ceice.gva.es/abc/i_guiadecentros/es/centro.asp?codi=03016331" xr:uid="{EA2E6CCF-592E-4A47-A537-BAA84E97E9A7}"/>
    <hyperlink ref="A1456" r:id="rId1455" display="https://ceice.gva.es/abc/i_guiadecentros/es/centro.asp?codi=03021026" xr:uid="{09095B2E-21BE-4479-AEF1-445219C99AF3}"/>
    <hyperlink ref="A1457" r:id="rId1456" display="https://ceice.gva.es/abc/i_guiadecentros/es/centro.asp?codi=03020721" xr:uid="{38E12D7D-CCFD-4465-A575-444549E66DB2}"/>
    <hyperlink ref="A1458" r:id="rId1457" display="https://ceice.gva.es/abc/i_guiadecentros/es/centro.asp?codi=03020885" xr:uid="{6A1A9743-7D8D-4D27-A558-F4CEAF8E863C}"/>
    <hyperlink ref="A1459" r:id="rId1458" display="https://ceice.gva.es/abc/i_guiadecentros/es/centro.asp?codi=03021609" xr:uid="{BCAF1DCA-9072-45CB-97DE-5FFF03968C75}"/>
    <hyperlink ref="A1460" r:id="rId1459" display="https://ceice.gva.es/abc/i_guiadecentros/es/centro.asp?codi=03020320" xr:uid="{9AC9553A-2374-458D-A0C9-1E02BAAD463B}"/>
    <hyperlink ref="A1461" r:id="rId1460" display="https://ceice.gva.es/abc/i_guiadecentros/es/centro.asp?codi=03021075" xr:uid="{8E717A9C-49F8-48DE-9760-F99818B7F4C9}"/>
    <hyperlink ref="A1462" r:id="rId1461" display="https://ceice.gva.es/abc/i_guiadecentros/es/centro.asp?codi=03021440" xr:uid="{2DE98DF4-0A98-4A7D-A1F8-2B1BB67BF9C5}"/>
    <hyperlink ref="A1463" r:id="rId1462" display="https://ceice.gva.es/abc/i_guiadecentros/es/centro.asp?codi=03015361" xr:uid="{DAC207D7-B4A7-4FEE-A894-C54A5211540C}"/>
    <hyperlink ref="A1464" r:id="rId1463" display="https://ceice.gva.es/abc/i_guiadecentros/es/centro.asp?codi=03019937" xr:uid="{9E31927F-278E-46B8-9278-A1B0CC4D3799}"/>
    <hyperlink ref="A1465" r:id="rId1464" display="https://ceice.gva.es/abc/i_guiadecentros/es/centro.asp?codi=03018635" xr:uid="{80019106-C8E4-45A2-8702-7E979C6B3DDE}"/>
    <hyperlink ref="A1466" r:id="rId1465" display="https://ceice.gva.es/abc/i_guiadecentros/es/centro.asp?codi=03016961" xr:uid="{17AA01B3-77CD-458B-BD6C-E9F020C874BA}"/>
    <hyperlink ref="A1467" r:id="rId1466" display="https://ceice.gva.es/abc/i_guiadecentros/es/centro.asp?codi=03021907" xr:uid="{AF223693-BD6F-4AD6-B147-A3ABA677ED45}"/>
    <hyperlink ref="A1468" r:id="rId1467" display="https://ceice.gva.es/abc/i_guiadecentros/es/centro.asp?codi=03004880" xr:uid="{8BED8614-DBD7-439E-853C-34E63B7BC921}"/>
    <hyperlink ref="A1469" r:id="rId1468" display="https://ceice.gva.es/abc/i_guiadecentros/es/centro.asp?codi=03009312" xr:uid="{7D0BDBED-132C-4DE9-BAB5-76FDADC60C95}"/>
    <hyperlink ref="A1470" r:id="rId1469" display="https://ceice.gva.es/abc/i_guiadecentros/es/centro.asp?codi=03017576" xr:uid="{FE4C106D-9DFF-4339-8A8A-218701ADC934}"/>
    <hyperlink ref="A1471" r:id="rId1470" display="https://ceice.gva.es/abc/i_guiadecentros/es/centro.asp?codi=03010971" xr:uid="{BE8AD39D-405C-4165-B799-C6A9359F3E24}"/>
    <hyperlink ref="A1472" r:id="rId1471" display="https://ceice.gva.es/abc/i_guiadecentros/es/centro.asp?codi=03014711" xr:uid="{C6E3FC86-9DDE-4DF9-A20B-EDEB51656D4B}"/>
    <hyperlink ref="A1473" r:id="rId1472" display="https://ceice.gva.es/abc/i_guiadecentros/es/centro.asp?codi=03011811" xr:uid="{18694F1E-19D0-44A4-B67E-9678B86B85AF}"/>
    <hyperlink ref="A1474" r:id="rId1473" display="https://ceice.gva.es/abc/i_guiadecentros/es/centro.asp?codi=03021889" xr:uid="{76AEEFB4-8403-47DE-9738-EB95BF034997}"/>
    <hyperlink ref="A1475" r:id="rId1474" display="https://ceice.gva.es/abc/i_guiadecentros/es/centro.asp?codi=03004788" xr:uid="{31904351-B6E3-4787-A08A-B129891151FE}"/>
    <hyperlink ref="A1476" r:id="rId1475" display="https://ceice.gva.es/abc/i_guiadecentros/es/centro.asp?codi=03017138" xr:uid="{2495BC26-57F1-45E3-A2C3-09163A15E06B}"/>
    <hyperlink ref="A1477" r:id="rId1476" display="https://ceice.gva.es/abc/i_guiadecentros/es/centro.asp?codi=03004983" xr:uid="{AE0889FF-1DDF-4587-97A5-3881812CA402}"/>
    <hyperlink ref="A1478" r:id="rId1477" display="https://ceice.gva.es/abc/i_guiadecentros/es/centro.asp?codi=03015622" xr:uid="{09289205-CDE7-4CED-8A7B-C2C76D530BC6}"/>
    <hyperlink ref="A1479" r:id="rId1478" display="https://ceice.gva.es/abc/i_guiadecentros/es/centro.asp?codi=03004909" xr:uid="{227A0D13-FFA1-485C-A70C-1FF46CB8F3CF}"/>
    <hyperlink ref="A1480" r:id="rId1479" display="https://ceice.gva.es/abc/i_guiadecentros/es/centro.asp?codi=03005100" xr:uid="{6C6C536F-92C6-46EE-9BFA-956D268A2A5D}"/>
    <hyperlink ref="A1481" r:id="rId1480" display="https://ceice.gva.es/abc/i_guiadecentros/es/centro.asp?codi=03005070" xr:uid="{64F47710-B979-46B8-8E48-F0A191208A40}"/>
    <hyperlink ref="A1482" r:id="rId1481" display="https://ceice.gva.es/abc/i_guiadecentros/es/centro.asp?codi=03005069" xr:uid="{112C7D45-D40B-45BB-8985-2E2C5A206AB7}"/>
    <hyperlink ref="A1483" r:id="rId1482" display="https://ceice.gva.es/abc/i_guiadecentros/es/centro.asp?codi=03004971" xr:uid="{20D376D2-B790-4948-A26C-0EF2EE158ECC}"/>
    <hyperlink ref="A1484" r:id="rId1483" display="https://ceice.gva.es/abc/i_guiadecentros/es/centro.asp?codi=03012955" xr:uid="{C404CE61-1D22-49B2-A642-200D62269C40}"/>
    <hyperlink ref="A1485" r:id="rId1484" display="https://ceice.gva.es/abc/i_guiadecentros/es/centro.asp?codi=03012967" xr:uid="{787A32A8-7C62-41BC-866A-C071589E36A2}"/>
    <hyperlink ref="A1486" r:id="rId1485" display="https://ceice.gva.es/abc/i_guiadecentros/es/centro.asp?codi=03010867" xr:uid="{1F18C4C7-B156-4B8F-AC54-21C0DB58152F}"/>
    <hyperlink ref="A1487" r:id="rId1486" display="https://ceice.gva.es/abc/i_guiadecentros/es/centro.asp?codi=03009661" xr:uid="{0E399F43-B07E-4FF6-8CEC-CFD785ACFAC7}"/>
    <hyperlink ref="A1488" r:id="rId1487" display="https://ceice.gva.es/abc/i_guiadecentros/es/centro.asp?codi=03011094" xr:uid="{BC01713F-85B2-4207-ACFD-0EEAE4E55F8B}"/>
    <hyperlink ref="A1489" r:id="rId1488" display="https://ceice.gva.es/abc/i_guiadecentros/es/centro.asp?codi=03013625" xr:uid="{3670DFE8-A6CB-4FF8-BD5F-0C50D6E0FDD6}"/>
    <hyperlink ref="A1490" r:id="rId1489" display="https://ceice.gva.es/abc/i_guiadecentros/es/centro.asp?codi=03013613" xr:uid="{4B7D986C-8802-455D-87BD-FC3E59A90064}"/>
    <hyperlink ref="A1491" r:id="rId1490" display="https://ceice.gva.es/abc/i_guiadecentros/es/centro.asp?codi=03013637" xr:uid="{D17A2CC4-E608-4F97-8F11-CAA48DDD499D}"/>
    <hyperlink ref="A1492" r:id="rId1491" display="https://ceice.gva.es/abc/i_guiadecentros/es/centro.asp?codi=03015658" xr:uid="{C3F24C03-6D41-4008-964C-DF3DC8E86AC1}"/>
    <hyperlink ref="A1493" r:id="rId1492" display="https://ceice.gva.es/abc/i_guiadecentros/es/centro.asp?codi=03015592" xr:uid="{71E57612-0265-45C4-9087-A407AAA12C25}"/>
    <hyperlink ref="A1494" r:id="rId1493" display="https://ceice.gva.es/abc/i_guiadecentros/es/centro.asp?codi=03015609" xr:uid="{D8483A96-71A3-4266-B8E5-9C60F51C8C4B}"/>
    <hyperlink ref="A1495" r:id="rId1494" display="https://ceice.gva.es/abc/i_guiadecentros/es/centro.asp?codi=03019457" xr:uid="{FF78D29A-5375-4E90-9EE4-98872D485079}"/>
    <hyperlink ref="A1496" r:id="rId1495" display="https://ceice.gva.es/abc/i_guiadecentros/es/centro.asp?codi=03015610" xr:uid="{5FF73429-FDD5-40D7-84A5-23F2C5DFF095}"/>
    <hyperlink ref="A1497" r:id="rId1496" display="https://ceice.gva.es/abc/i_guiadecentros/es/centro.asp?codi=03012359" xr:uid="{2233BF2D-686E-44F5-BE72-2C8FEE077545}"/>
    <hyperlink ref="A1498" r:id="rId1497" display="https://ceice.gva.es/abc/i_guiadecentros/es/centro.asp?codi=03018659" xr:uid="{406E7AE7-E383-4A01-B24A-2A8BD8987779}"/>
    <hyperlink ref="A1499" r:id="rId1498" display="https://ceice.gva.es/abc/i_guiadecentros/es/centro.asp?codi=03018593" xr:uid="{409AC00B-4517-4074-87B8-6EBB9CDDA26C}"/>
    <hyperlink ref="A1500" r:id="rId1499" display="https://ceice.gva.es/abc/i_guiadecentros/es/centro.asp?codi=03005094" xr:uid="{E4E2A81E-C5C7-4C82-9447-5185F9CD489D}"/>
    <hyperlink ref="A1501" r:id="rId1500" display="https://ceice.gva.es/abc/i_guiadecentros/es/centro.asp?codi=03009385" xr:uid="{3EBD7F13-350E-43F2-87FC-34E2AF8289CB}"/>
    <hyperlink ref="A1502" r:id="rId1501" display="https://ceice.gva.es/abc/i_guiadecentros/es/centro.asp?codi=03013467" xr:uid="{92A46A7B-9DA4-45AA-BEDA-9B6E7ECFFCFF}"/>
    <hyperlink ref="A1503" r:id="rId1502" display="https://ceice.gva.es/abc/i_guiadecentros/es/centro.asp?codi=03014514" xr:uid="{8A6B1C13-21DC-41AE-B585-D686A8BC697C}"/>
    <hyperlink ref="A1504" r:id="rId1503" display="https://ceice.gva.es/abc/i_guiadecentros/es/centro.asp?codi=03014538" xr:uid="{6621ECE8-B2D3-4CCA-8AF1-4F1BF567F368}"/>
    <hyperlink ref="A1505" r:id="rId1504" display="https://ceice.gva.es/abc/i_guiadecentros/es/centro.asp?codi=03012050" xr:uid="{544AFB8F-7BD7-431D-8327-25B3236AB648}"/>
    <hyperlink ref="A1506" r:id="rId1505" display="https://ceice.gva.es/abc/i_guiadecentros/es/centro.asp?codi=03014526" xr:uid="{E967323C-EC13-4E75-A51A-8E59BF0DF4E8}"/>
    <hyperlink ref="A1507" r:id="rId1506" display="https://ceice.gva.es/abc/i_guiadecentros/es/centro.asp?codi=03010144" xr:uid="{0B4DF43C-2A53-4C57-8826-F75AE4201555}"/>
    <hyperlink ref="A1508" r:id="rId1507" display="https://ceice.gva.es/abc/i_guiadecentros/es/centro.asp?codi=03013224" xr:uid="{E669FE91-0853-432B-A57F-67AC76E15D0C}"/>
    <hyperlink ref="A1509" r:id="rId1508" display="https://ceice.gva.es/abc/i_guiadecentros/es/centro.asp?codi=03005082" xr:uid="{19B840B6-BB0C-4276-8B74-0BFAFDCBCC60}"/>
    <hyperlink ref="A1510" r:id="rId1509" display="https://ceice.gva.es/abc/i_guiadecentros/es/centro.asp?codi=03012773" xr:uid="{D6890974-789E-43ED-8911-6EDC695C8711}"/>
    <hyperlink ref="A1511" r:id="rId1510" display="https://ceice.gva.es/abc/i_guiadecentros/es/centro.asp?codi=03014873" xr:uid="{08843C45-14D7-403A-B79F-431213F72339}"/>
    <hyperlink ref="A1512" r:id="rId1511" display="https://ceice.gva.es/abc/i_guiadecentros/es/centro.asp?codi=03013881" xr:uid="{8F6CEECA-1216-4A27-8A0A-5FEFAFAA1F6B}"/>
    <hyperlink ref="A1513" r:id="rId1512" display="https://ceice.gva.es/abc/i_guiadecentros/es/centro.asp?codi=03012062" xr:uid="{6B91EC8E-8F90-4CD4-9395-09F99734A955}"/>
    <hyperlink ref="A1514" r:id="rId1513" display="https://ceice.gva.es/abc/i_guiadecentros/es/centro.asp?codi=03004961" xr:uid="{A344EFF6-51B4-438E-A490-DEB9D61C4544}"/>
    <hyperlink ref="A1515" r:id="rId1514" display="https://ceice.gva.es/abc/i_guiadecentros/es/centro.asp?codi=03004429" xr:uid="{69BD2461-29A7-4C2C-933A-F69BB5F4BBBB}"/>
    <hyperlink ref="A1516" r:id="rId1515" display="https://ceice.gva.es/abc/i_guiadecentros/es/centro.asp?codi=03004442" xr:uid="{DB67CF6C-7590-4DB6-98DC-FD53D1C907FC}"/>
    <hyperlink ref="A1517" r:id="rId1516" display="https://ceice.gva.es/abc/i_guiadecentros/es/centro.asp?codi=03021233" xr:uid="{455F01F6-72E9-4B34-8FAD-7F722A0E0EED}"/>
    <hyperlink ref="A1518" r:id="rId1517" display="https://ceice.gva.es/abc/i_guiadecentros/es/centro.asp?codi=03005197" xr:uid="{F647DB0E-B7F8-492D-B4C0-2BD6A810C1E9}"/>
    <hyperlink ref="A1519" r:id="rId1518" display="https://ceice.gva.es/abc/i_guiadecentros/es/centro.asp?codi=03015075" xr:uid="{6F454BF4-75E7-4EC9-8699-F4A0B938B33C}"/>
    <hyperlink ref="A1520" r:id="rId1519" display="https://ceice.gva.es/abc/i_guiadecentros/es/centro.asp?codi=03005264" xr:uid="{484BA3E9-9B64-4C05-A7FC-FCBD0C844CF2}"/>
    <hyperlink ref="A1521" r:id="rId1520" display="https://ceice.gva.es/abc/i_guiadecentros/es/centro.asp?codi=03005291" xr:uid="{1A59450B-FFC6-454B-AA74-A0DE7A587E24}"/>
    <hyperlink ref="A1522" r:id="rId1521" display="https://ceice.gva.es/abc/i_guiadecentros/es/centro.asp?codi=03004491" xr:uid="{DD434884-22AD-4B09-AAAD-9DA73DAF8362}"/>
    <hyperlink ref="A1523" r:id="rId1522" display="https://ceice.gva.es/abc/i_guiadecentros/es/centro.asp?codi=03015208" xr:uid="{9E5C22D0-8670-4E28-8845-7ECF09B4E2C4}"/>
    <hyperlink ref="A1524" r:id="rId1523" display="https://ceice.gva.es/abc/i_guiadecentros/es/centro.asp?codi=03005355" xr:uid="{7E9AE457-0808-4646-8858-F93E563730CA}"/>
    <hyperlink ref="A1525" r:id="rId1524" display="https://ceice.gva.es/abc/i_guiadecentros/es/centro.asp?codi=03012281" xr:uid="{BA2EAFD4-D880-4D45-A917-D2C167269A97}"/>
    <hyperlink ref="A1526" r:id="rId1525" display="https://ceice.gva.es/abc/i_guiadecentros/es/centro.asp?codi=03021245" xr:uid="{EE7C48DC-EE1D-4BFB-8A5A-A547CDA3DFD1}"/>
    <hyperlink ref="A1527" r:id="rId1526" display="https://ceice.gva.es/abc/i_guiadecentros/es/centro.asp?codi=03010983" xr:uid="{9AD80BA6-4087-4F3B-BB49-C5F4F8BDE50C}"/>
    <hyperlink ref="A1528" r:id="rId1527" display="https://ceice.gva.es/abc/i_guiadecentros/es/centro.asp?codi=03015063" xr:uid="{BFECD023-664F-414A-95FE-57796AF092C8}"/>
    <hyperlink ref="A1529" r:id="rId1528" display="https://ceice.gva.es/abc/i_guiadecentros/es/centro.asp?codi=03005379" xr:uid="{276C3B15-163B-4596-BF41-B9C34FF20036}"/>
    <hyperlink ref="A1530" r:id="rId1529" display="https://ceice.gva.es/abc/i_guiadecentros/es/centro.asp?codi=46003861" xr:uid="{00C8CBBE-4014-443E-AFD8-A8666828AAF4}"/>
    <hyperlink ref="A1531" r:id="rId1530" display="https://ceice.gva.es/abc/i_guiadecentros/es/centro.asp?codi=46019258" xr:uid="{36EADB3E-B6E1-4648-918D-C220C4A0005E}"/>
    <hyperlink ref="A1532" r:id="rId1531" display="https://ceice.gva.es/abc/i_guiadecentros/es/centro.asp?codi=46030503" xr:uid="{9CCC69E0-964F-47A6-B9CC-A87C63A373B3}"/>
    <hyperlink ref="A1533" r:id="rId1532" display="https://ceice.gva.es/abc/i_guiadecentros/es/centro.asp?codi=46021514" xr:uid="{7B1DC537-8FBE-4C67-A282-FBA09B4421E5}"/>
    <hyperlink ref="A1534" r:id="rId1533" display="https://ceice.gva.es/abc/i_guiadecentros/es/centro.asp?codi=46020297" xr:uid="{3D40B3A9-BCCD-4312-902D-A6F9FC1EDFC9}"/>
    <hyperlink ref="A1535" r:id="rId1534" display="https://ceice.gva.es/abc/i_guiadecentros/es/centro.asp?codi=12001691" xr:uid="{C0BE5E71-0986-4A19-A412-57C91C76102D}"/>
    <hyperlink ref="A1536" r:id="rId1535" display="https://ceice.gva.es/abc/i_guiadecentros/es/centro.asp?codi=46003925" xr:uid="{A82BF582-1B4E-418D-812A-17DEBFA70101}"/>
    <hyperlink ref="A1537" r:id="rId1536" display="https://ceice.gva.es/abc/i_guiadecentros/es/centro.asp?codi=46031404" xr:uid="{5122CAD0-9214-497D-AD59-54254FF95B46}"/>
    <hyperlink ref="A1538" r:id="rId1537" display="https://ceice.gva.es/abc/i_guiadecentros/es/centro.asp?codi=46024621" xr:uid="{5D9F60E8-8406-4B29-927D-4E9E4D3FA912}"/>
    <hyperlink ref="A1539" r:id="rId1538" display="https://ceice.gva.es/abc/i_guiadecentros/es/centro.asp?codi=46003949" xr:uid="{B5E0D823-9B77-4EA8-AAA7-FF8C8844E8C3}"/>
    <hyperlink ref="A1540" r:id="rId1539" display="https://ceice.gva.es/abc/i_guiadecentros/es/centro.asp?codi=46035124" xr:uid="{8F12255D-076E-4DB3-9287-98CF439781B9}"/>
    <hyperlink ref="A1541" r:id="rId1540" display="https://ceice.gva.es/abc/i_guiadecentros/es/centro.asp?codi=46021526" xr:uid="{97066E77-226C-4259-AF6E-1023A39CEC11}"/>
    <hyperlink ref="A1542" r:id="rId1541" display="https://ceice.gva.es/abc/i_guiadecentros/es/centro.asp?codi=46003950" xr:uid="{A952C224-F75F-472F-A954-B428E7DAE91F}"/>
    <hyperlink ref="A1543" r:id="rId1542" display="https://ceice.gva.es/abc/i_guiadecentros/es/centro.asp?codi=46025623" xr:uid="{DB28418E-3AFA-41F1-BB1A-0FA8FF1EFA5B}"/>
    <hyperlink ref="A1544" r:id="rId1543" display="https://ceice.gva.es/abc/i_guiadecentros/es/centro.asp?codi=12001711" xr:uid="{F87307AA-F985-4B72-B700-F8905E8A6813}"/>
    <hyperlink ref="A1545" r:id="rId1544" display="https://ceice.gva.es/abc/i_guiadecentros/es/centro.asp?codi=03018076" xr:uid="{19D03BAC-8FE7-4F7E-9E05-54FBB4B27456}"/>
    <hyperlink ref="A1546" r:id="rId1545" display="https://ceice.gva.es/abc/i_guiadecentros/es/centro.asp?codi=03005811" xr:uid="{3CF8A5C6-6449-425A-B58B-2E15E852A302}"/>
    <hyperlink ref="A1547" r:id="rId1546" display="https://ceice.gva.es/abc/i_guiadecentros/es/centro.asp?codi=03017849" xr:uid="{9FFEB915-5F17-4E45-AB98-78EBFDA9FD54}"/>
    <hyperlink ref="A1548" r:id="rId1547" display="https://ceice.gva.es/abc/i_guiadecentros/es/centro.asp?codi=03017606" xr:uid="{5FB6CF90-817B-411A-AE35-6C7F140F978E}"/>
    <hyperlink ref="A1549" r:id="rId1548" display="https://ceice.gva.es/abc/i_guiadecentros/es/centro.asp?codi=03018891" xr:uid="{3E5C021F-CD3F-42E9-B57C-DA309F21F596}"/>
    <hyperlink ref="A1550" r:id="rId1549" display="https://ceice.gva.es/abc/i_guiadecentros/es/centro.asp?codi=46004000" xr:uid="{20CD469A-1570-47C8-9EA4-DEC0938CF376}"/>
    <hyperlink ref="A1551" r:id="rId1550" display="https://ceice.gva.es/abc/i_guiadecentros/es/centro.asp?codi=46019799" xr:uid="{3B18C96B-F8CB-42BF-8F3C-DCFDAD8771E3}"/>
    <hyperlink ref="A1552" r:id="rId1551" display="https://ceice.gva.es/abc/i_guiadecentros/es/centro.asp?codi=46027784" xr:uid="{4C97CC12-D8EF-4A1A-99B1-6F8BA475B09E}"/>
    <hyperlink ref="A1553" r:id="rId1552" display="https://ceice.gva.es/abc/i_guiadecentros/es/centro.asp?codi=46037364" xr:uid="{A0910097-0E22-450E-B88D-4D610863B549}"/>
    <hyperlink ref="A1554" r:id="rId1553" display="https://ceice.gva.es/abc/i_guiadecentros/es/centro.asp?codi=46036748" xr:uid="{176F405E-DB65-4092-B4FD-3EEF26CCE3FA}"/>
    <hyperlink ref="A1555" r:id="rId1554" display="https://ceice.gva.es/abc/i_guiadecentros/es/centro.asp?codi=46035203" xr:uid="{3ADAC986-08EC-4242-8C9D-B6BA4FAB114D}"/>
    <hyperlink ref="A1556" r:id="rId1555" display="https://ceice.gva.es/abc/i_guiadecentros/es/centro.asp?codi=46023936" xr:uid="{48137B7E-143E-44F2-9F5E-C1E0587F0546}"/>
    <hyperlink ref="A1557" r:id="rId1556" display="https://ceice.gva.es/abc/i_guiadecentros/es/centro.asp?codi=46003962" xr:uid="{E4E81131-D50B-446A-98C8-3818D3D56590}"/>
    <hyperlink ref="A1558" r:id="rId1557" display="https://ceice.gva.es/abc/i_guiadecentros/es/centro.asp?codi=46028818" xr:uid="{62B87507-856B-4A88-A890-9022A128C83A}"/>
    <hyperlink ref="A1559" r:id="rId1558" display="https://ceice.gva.es/abc/i_guiadecentros/es/centro.asp?codi=46031799" xr:uid="{5DE97C01-6781-4C3F-ACF1-2736BB9955A0}"/>
    <hyperlink ref="A1560" r:id="rId1559" display="https://ceice.gva.es/abc/i_guiadecentros/es/centro.asp?codi=12006421" xr:uid="{24E16D99-E3A2-4809-A1F1-93F668FC38DF}"/>
    <hyperlink ref="A1561" r:id="rId1560" display="https://ceice.gva.es/abc/i_guiadecentros/es/centro.asp?codi=03005835" xr:uid="{1855D227-CC92-423C-8D26-1E7D59F1140E}"/>
    <hyperlink ref="A1562" r:id="rId1561" display="https://ceice.gva.es/abc/i_guiadecentros/es/centro.asp?codi=03015221" xr:uid="{88113474-0870-47D1-BF70-10C2AF27F693}"/>
    <hyperlink ref="A1563" r:id="rId1562" display="https://ceice.gva.es/abc/i_guiadecentros/es/centro.asp?codi=03016377" xr:uid="{500D07F7-5652-473E-B222-78192C9DAB45}"/>
    <hyperlink ref="A1564" r:id="rId1563" display="https://ceice.gva.es/abc/i_guiadecentros/es/centro.asp?codi=46036827" xr:uid="{5DBA6EBA-10C5-410B-AFAD-E9F8F801FCBB}"/>
    <hyperlink ref="A1565" r:id="rId1564" display="https://ceice.gva.es/abc/i_guiadecentros/es/centro.asp?codi=46030621" xr:uid="{D53F2818-0091-45F3-A1AA-860DD3C2F568}"/>
    <hyperlink ref="A1566" r:id="rId1565" display="https://ceice.gva.es/abc/i_guiadecentros/es/centro.asp?codi=46023080" xr:uid="{77E0B64E-C80E-4767-970F-68656C4C08DC}"/>
    <hyperlink ref="A1567" r:id="rId1566" display="https://ceice.gva.es/abc/i_guiadecentros/es/centro.asp?codi=46017419" xr:uid="{31EB2989-68B4-4E79-A7A6-92E1DF608E2B}"/>
    <hyperlink ref="A1568" r:id="rId1567" display="https://ceice.gva.es/abc/i_guiadecentros/es/centro.asp?codi=46027000" xr:uid="{7BC49C88-D2D6-4535-B822-F723108978B9}"/>
    <hyperlink ref="A1569" r:id="rId1568" display="https://ceice.gva.es/abc/i_guiadecentros/es/centro.asp?codi=46004164" xr:uid="{3A0CD0F4-31DF-40E3-865F-5B36CB5F4B34}"/>
    <hyperlink ref="A1570" r:id="rId1569" display="https://ceice.gva.es/abc/i_guiadecentros/es/centro.asp?codi=46004188" xr:uid="{D073E7E8-6AA1-4F77-8396-BBEA60E76EC2}"/>
    <hyperlink ref="A1571" r:id="rId1570" display="https://ceice.gva.es/abc/i_guiadecentros/es/centro.asp?codi=46018096" xr:uid="{324B2086-6EDD-499C-A019-8DCADBA1EF8A}"/>
    <hyperlink ref="A1572" r:id="rId1571" display="https://ceice.gva.es/abc/i_guiadecentros/es/centro.asp?codi=46004231" xr:uid="{0D2D7AB4-8F5B-438E-A81C-E584479AA034}"/>
    <hyperlink ref="A1573" r:id="rId1572" display="https://ceice.gva.es/abc/i_guiadecentros/es/centro.asp?codi=46004176" xr:uid="{F6758302-C227-4AA5-8E4F-A13C62E01370}"/>
    <hyperlink ref="A1574" r:id="rId1573" display="https://ceice.gva.es/abc/i_guiadecentros/es/centro.asp?codi=46024539" xr:uid="{94476685-78DA-4259-B9B5-024F58F0E3EE}"/>
    <hyperlink ref="A1575" r:id="rId1574" display="https://ceice.gva.es/abc/i_guiadecentros/es/centro.asp?codi=46017791" xr:uid="{8AB69C10-6771-409A-8CFC-126BCB179D06}"/>
    <hyperlink ref="A1576" r:id="rId1575" display="https://ceice.gva.es/abc/i_guiadecentros/es/centro.asp?codi=46018217" xr:uid="{F49611BB-53F7-4440-BA94-C335519C7D38}"/>
    <hyperlink ref="A1577" r:id="rId1576" display="https://ceice.gva.es/abc/i_guiadecentros/es/centro.asp?codi=46035537" xr:uid="{F851BC7C-E7B7-45DB-B653-76398F0D3F78}"/>
    <hyperlink ref="A1578" r:id="rId1577" display="https://ceice.gva.es/abc/i_guiadecentros/es/centro.asp?codi=46035823" xr:uid="{63FF55A4-F5F7-4FCA-A4E7-30C4D90D43A4}"/>
    <hyperlink ref="A1579" r:id="rId1578" display="https://ceice.gva.es/abc/i_guiadecentros/es/centro.asp?codi=46004140" xr:uid="{61EDE9DF-11C5-431A-8889-A37D43B9EFB4}"/>
    <hyperlink ref="A1580" r:id="rId1579" display="https://ceice.gva.es/abc/i_guiadecentros/es/centro.asp?codi=46004073" xr:uid="{3BE92E50-2183-4E3D-82C1-F78FB4D7F18D}"/>
    <hyperlink ref="A1581" r:id="rId1580" display="https://ceice.gva.es/abc/i_guiadecentros/es/centro.asp?codi=46004061" xr:uid="{62119215-D5E3-422F-B92B-C231976C8562}"/>
    <hyperlink ref="A1582" r:id="rId1581" display="https://ceice.gva.es/abc/i_guiadecentros/es/centro.asp?codi=46004115" xr:uid="{CC30165C-C35E-4BB1-A453-EFEB2C4A8FE1}"/>
    <hyperlink ref="A1583" r:id="rId1582" display="https://ceice.gva.es/abc/i_guiadecentros/es/centro.asp?codi=46025866" xr:uid="{D32A0E6F-0C45-4C00-94C1-789E5C57A3B0}"/>
    <hyperlink ref="A1584" r:id="rId1583" display="https://ceice.gva.es/abc/i_guiadecentros/es/centro.asp?codi=46017766" xr:uid="{1DAD38D7-D6D8-4AC2-A178-3EF5C74292D9}"/>
    <hyperlink ref="A1585" r:id="rId1584" display="https://ceice.gva.es/abc/i_guiadecentros/es/centro.asp?codi=46017699" xr:uid="{C8DD6EC6-224E-45B9-8F76-590EC2D95539}"/>
    <hyperlink ref="A1586" r:id="rId1585" display="https://ceice.gva.es/abc/i_guiadecentros/es/centro.asp?codi=46004139" xr:uid="{E1DE0B82-501F-4190-AE38-AA8483B64A4E}"/>
    <hyperlink ref="A1587" r:id="rId1586" display="https://ceice.gva.es/abc/i_guiadecentros/es/centro.asp?codi=46004127" xr:uid="{5EEB05C1-5DDE-4522-B16D-EA116D1A9066}"/>
    <hyperlink ref="A1588" r:id="rId1587" display="https://ceice.gva.es/abc/i_guiadecentros/es/centro.asp?codi=46019261" xr:uid="{01ED005C-CC5D-451E-91BD-6D09B96CD4AD}"/>
    <hyperlink ref="A1589" r:id="rId1588" display="https://ceice.gva.es/abc/i_guiadecentros/es/centro.asp?codi=46033395" xr:uid="{CF679DF0-5E4A-47A6-B0EA-41A369E62BDF}"/>
    <hyperlink ref="A1590" r:id="rId1589" display="https://ceice.gva.es/abc/i_guiadecentros/es/centro.asp?codi=46030229" xr:uid="{BC421A8D-532D-4537-9AF2-1B438B9730A6}"/>
    <hyperlink ref="A1591" r:id="rId1590" display="https://ceice.gva.es/abc/i_guiadecentros/es/centro.asp?codi=46028478" xr:uid="{687A676D-2EC8-4E55-A34D-67BB5F7653C2}"/>
    <hyperlink ref="A1592" r:id="rId1591" display="https://ceice.gva.es/abc/i_guiadecentros/es/centro.asp?codi=46029665" xr:uid="{F40A9DDD-5B65-4D61-8F68-1A996FE6E330}"/>
    <hyperlink ref="A1593" r:id="rId1592" display="https://ceice.gva.es/abc/i_guiadecentros/es/centro.asp?codi=46018394" xr:uid="{CAF84254-7451-4761-AFA5-7B3EDF85AEEE}"/>
    <hyperlink ref="A1594" r:id="rId1593" display="https://ceice.gva.es/abc/i_guiadecentros/es/centro.asp?codi=46022762" xr:uid="{614F0DF9-7954-44F8-86A6-837EE7632C49}"/>
    <hyperlink ref="A1595" r:id="rId1594" display="https://ceice.gva.es/abc/i_guiadecentros/es/centro.asp?codi=46026883" xr:uid="{1523C0CC-208E-4935-8BE8-A499A25AA1FC}"/>
    <hyperlink ref="A1596" r:id="rId1595" display="https://ceice.gva.es/abc/i_guiadecentros/es/centro.asp?codi=46035951" xr:uid="{74332452-2DE2-4A69-9607-271EFE64BE80}"/>
    <hyperlink ref="A1597" r:id="rId1596" display="https://ceice.gva.es/abc/i_guiadecentros/es/centro.asp?codi=46035653" xr:uid="{29894288-EDB1-459A-A549-182A846A29CD}"/>
    <hyperlink ref="A1598" r:id="rId1597" display="https://ceice.gva.es/abc/i_guiadecentros/es/centro.asp?codi=46004206" xr:uid="{FD0A5C64-6357-473C-9412-13CA482BB1F6}"/>
    <hyperlink ref="A1599" r:id="rId1598" display="https://ceice.gva.es/abc/i_guiadecentros/es/centro.asp?codi=46004221" xr:uid="{5D9DA855-20E0-4E62-A4DF-6D366D35700C}"/>
    <hyperlink ref="A1600" r:id="rId1599" display="https://ceice.gva.es/abc/i_guiadecentros/es/centro.asp?codi=46015587" xr:uid="{B0F41D97-77CB-4F51-A9EF-46420492F4FE}"/>
    <hyperlink ref="A1601" r:id="rId1600" display="https://ceice.gva.es/abc/i_guiadecentros/es/centro.asp?codi=46014947" xr:uid="{47230D3B-40BF-40D6-9138-932D855B9176}"/>
    <hyperlink ref="A1602" r:id="rId1601" display="https://ceice.gva.es/abc/i_guiadecentros/es/centro.asp?codi=46028429" xr:uid="{850FB4D3-A7E4-4D15-8E86-C846C8CE4F72}"/>
    <hyperlink ref="A1603" r:id="rId1602" display="https://ceice.gva.es/abc/i_guiadecentros/es/centro.asp?codi=46022592" xr:uid="{3031D8CE-DC2D-42AB-89CF-8DB56F647851}"/>
    <hyperlink ref="A1604" r:id="rId1603" display="https://ceice.gva.es/abc/i_guiadecentros/es/centro.asp?codi=46004243" xr:uid="{B852D8A0-0723-4203-BC9D-65CA6A9F25C8}"/>
    <hyperlink ref="A1605" r:id="rId1604" display="https://ceice.gva.es/abc/i_guiadecentros/es/centro.asp?codi=46033000" xr:uid="{C3C46080-80D9-46ED-8A46-655BD018A4D3}"/>
    <hyperlink ref="A1606" r:id="rId1605" display="https://ceice.gva.es/abc/i_guiadecentros/es/centro.asp?codi=46020765" xr:uid="{6FE95B3F-C647-46F4-87CA-025836E7D286}"/>
    <hyperlink ref="A1607" r:id="rId1606" display="https://ceice.gva.es/abc/i_guiadecentros/es/centro.asp?codi=46022181" xr:uid="{D9C9F3EE-E39E-4210-9042-40AEE6B94ED5}"/>
    <hyperlink ref="A1608" r:id="rId1607" display="https://ceice.gva.es/abc/i_guiadecentros/es/centro.asp?codi=03005859" xr:uid="{4BD52D37-8F4D-452D-A352-94E254160207}"/>
    <hyperlink ref="A1609" r:id="rId1608" display="https://ceice.gva.es/abc/i_guiadecentros/es/centro.asp?codi=03016781" xr:uid="{64104D97-C06D-4CDC-A6D1-83FFF4A58155}"/>
    <hyperlink ref="A1610" r:id="rId1609" display="https://ceice.gva.es/abc/i_guiadecentros/es/centro.asp?codi=03020939" xr:uid="{4901D6D1-F229-4B80-896B-9544D092D33D}"/>
    <hyperlink ref="A1611" r:id="rId1610" display="https://ceice.gva.es/abc/i_guiadecentros/es/centro.asp?codi=03014319" xr:uid="{0C225C9A-78E3-47A2-8362-65A347014121}"/>
    <hyperlink ref="A1612" r:id="rId1611" display="https://ceice.gva.es/abc/i_guiadecentros/es/centro.asp?codi=03021427" xr:uid="{52A7800A-0067-462B-911B-02A61C436887}"/>
    <hyperlink ref="A1613" r:id="rId1612" display="https://ceice.gva.es/abc/i_guiadecentros/es/centro.asp?codi=03015087" xr:uid="{F8AE2C0D-5366-475E-9A0A-9C49C278E060}"/>
    <hyperlink ref="A1614" r:id="rId1613" display="https://ceice.gva.es/abc/i_guiadecentros/es/centro.asp?codi=46029549" xr:uid="{3132308C-3908-4834-863D-B5BA724BA522}"/>
    <hyperlink ref="A1615" r:id="rId1614" display="https://ceice.gva.es/abc/i_guiadecentros/es/centro.asp?codi=46024989" xr:uid="{65D26792-40FE-4A28-B817-BDEE97E7699C}"/>
    <hyperlink ref="A1616" r:id="rId1615" display="https://ceice.gva.es/abc/i_guiadecentros/es/centro.asp?codi=46023781" xr:uid="{15D7ED91-BD8C-4AB1-B11F-E2CE133D4335}"/>
    <hyperlink ref="A1617" r:id="rId1616" display="https://ceice.gva.es/abc/i_guiadecentros/es/centro.asp?codi=12001769" xr:uid="{F4C7BFB2-9A6E-42D0-8374-86FF1075DB68}"/>
    <hyperlink ref="A1618" r:id="rId1617" display="https://ceice.gva.es/abc/i_guiadecentros/es/centro.asp?codi=46021745" xr:uid="{5EEFB875-E400-4438-BB41-0F30087203AE}"/>
    <hyperlink ref="A1619" r:id="rId1618" display="https://ceice.gva.es/abc/i_guiadecentros/es/centro.asp?codi=46037212" xr:uid="{CABFE4AD-B0E1-4952-B6E6-1233E32FC3FD}"/>
    <hyperlink ref="A1620" r:id="rId1619" display="https://ceice.gva.es/abc/i_guiadecentros/es/centro.asp?codi=46034201" xr:uid="{E40DA395-EE04-433F-B85F-F5846105D8ED}"/>
    <hyperlink ref="A1621" r:id="rId1620" display="https://ceice.gva.es/abc/i_guiadecentros/es/centro.asp?codi=46004310" xr:uid="{274B6651-E3A6-4AEA-A7B4-D9A5884F983D}"/>
    <hyperlink ref="A1622" r:id="rId1621" display="https://ceice.gva.es/abc/i_guiadecentros/es/centro.asp?codi=46037170" xr:uid="{3AAD0E02-FAC6-4184-917B-2BFC11B18944}"/>
    <hyperlink ref="A1623" r:id="rId1622" display="https://ceice.gva.es/abc/i_guiadecentros/es/centro.asp?codi=46015009" xr:uid="{7E20AABE-9F57-49E6-B9A1-6E4F02AB9EB4}"/>
    <hyperlink ref="A1624" r:id="rId1623" display="https://ceice.gva.es/abc/i_guiadecentros/es/centro.asp?codi=46004498" xr:uid="{0F4EED9E-2790-4FA0-BCBF-71B10E84E65A}"/>
    <hyperlink ref="A1625" r:id="rId1624" display="https://ceice.gva.es/abc/i_guiadecentros/es/centro.asp?codi=46004486" xr:uid="{EF1DB2DE-098E-4D9A-B970-BED31801D0D3}"/>
    <hyperlink ref="A1626" r:id="rId1625" display="https://ceice.gva.es/abc/i_guiadecentros/es/centro.asp?codi=46018072" xr:uid="{0E6DCBED-E802-47D3-B6B2-44B226C77AC3}"/>
    <hyperlink ref="A1627" r:id="rId1626" display="https://ceice.gva.es/abc/i_guiadecentros/es/centro.asp?codi=46024928" xr:uid="{0E00F983-1A0D-4647-9653-26CB7FDEC311}"/>
    <hyperlink ref="A1628" r:id="rId1627" display="https://ceice.gva.es/abc/i_guiadecentros/es/centro.asp?codi=46034296" xr:uid="{B617401E-932E-4223-A2B3-3922DDE022A1}"/>
    <hyperlink ref="A1629" r:id="rId1628" display="https://ceice.gva.es/abc/i_guiadecentros/es/centro.asp?codi=46031696" xr:uid="{CE3F4A8C-A990-4BEF-9D29-AFDB746CFFEF}"/>
    <hyperlink ref="A1630" r:id="rId1629" display="https://ceice.gva.es/abc/i_guiadecentros/es/centro.asp?codi=46023997" xr:uid="{3C918788-75F7-4BE2-9B12-5B1B145BB3B9}"/>
    <hyperlink ref="A1631" r:id="rId1630" display="https://ceice.gva.es/abc/i_guiadecentros/es/centro.asp?codi=46035070" xr:uid="{21952FEA-8064-4A30-A5EB-73FF6EAA0E9E}"/>
    <hyperlink ref="A1632" r:id="rId1631" display="https://ceice.gva.es/abc/i_guiadecentros/es/centro.asp?codi=46004413" xr:uid="{9630656D-3F20-453E-AB7E-0A005CA53D34}"/>
    <hyperlink ref="A1633" r:id="rId1632" display="https://ceice.gva.es/abc/i_guiadecentros/es/centro.asp?codi=46020731" xr:uid="{74EED970-39E9-40C6-9AFA-98643CF5C912}"/>
    <hyperlink ref="A1634" r:id="rId1633" display="https://ceice.gva.es/abc/i_guiadecentros/es/centro.asp?codi=46004449" xr:uid="{DD824A93-F350-4EDD-BDD6-4E345F3F61C9}"/>
    <hyperlink ref="A1635" r:id="rId1634" display="https://ceice.gva.es/abc/i_guiadecentros/es/centro.asp?codi=46004395" xr:uid="{0446B9AD-F13F-46E8-9BCD-C9E365CB1407}"/>
    <hyperlink ref="A1636" r:id="rId1635" display="https://ceice.gva.es/abc/i_guiadecentros/es/centro.asp?codi=46004346" xr:uid="{6CA22E36-2AF2-44D7-95D9-202C8557FB78}"/>
    <hyperlink ref="A1637" r:id="rId1636" display="https://ceice.gva.es/abc/i_guiadecentros/es/centro.asp?codi=46004361" xr:uid="{5298DB18-8C7E-4064-BCAF-32B051F49A06}"/>
    <hyperlink ref="A1638" r:id="rId1637" display="https://ceice.gva.es/abc/i_guiadecentros/es/centro.asp?codi=46019271" xr:uid="{8669C85F-E919-4F2C-BBEB-C5DB690D26FB}"/>
    <hyperlink ref="A1639" r:id="rId1638" display="https://ceice.gva.es/abc/i_guiadecentros/es/centro.asp?codi=46025969" xr:uid="{8D0D0E5F-07A1-41A6-9E2B-6BD46DFCA3FF}"/>
    <hyperlink ref="A1640" r:id="rId1639" display="https://ceice.gva.es/abc/i_guiadecentros/es/centro.asp?codi=46019714" xr:uid="{1ED21746-AC25-4884-896B-A53C68F5938D}"/>
    <hyperlink ref="A1641" r:id="rId1640" display="https://ceice.gva.es/abc/i_guiadecentros/es/centro.asp?codi=46004528" xr:uid="{AF05DF29-2392-46B1-AC71-265304EFB5A9}"/>
    <hyperlink ref="A1642" r:id="rId1641" display="https://ceice.gva.es/abc/i_guiadecentros/es/centro.asp?codi=46027796" xr:uid="{71BD1C96-FC66-4D75-8D99-07DDA4876909}"/>
    <hyperlink ref="A1643" r:id="rId1642" display="https://ceice.gva.es/abc/i_guiadecentros/es/centro.asp?codi=46030230" xr:uid="{B8D5A9DC-06D9-4FD6-9594-EC7D1F7F1870}"/>
    <hyperlink ref="A1644" r:id="rId1643" display="https://ceice.gva.es/abc/i_guiadecentros/es/centro.asp?codi=46021538" xr:uid="{6750626D-0C3F-4090-8740-D95086DD43FD}"/>
    <hyperlink ref="A1645" r:id="rId1644" display="https://ceice.gva.es/abc/i_guiadecentros/es/centro.asp?codi=03005902" xr:uid="{BDF15850-44B8-444E-84E7-FDB5D9314B85}"/>
    <hyperlink ref="A1646" r:id="rId1645" display="https://ceice.gva.es/abc/i_guiadecentros/es/centro.asp?codi=03015737" xr:uid="{6F010EA5-0A84-40FC-8696-165831525C91}"/>
    <hyperlink ref="A1647" r:id="rId1646" display="https://ceice.gva.es/abc/i_guiadecentros/es/centro.asp?codi=46024047" xr:uid="{9555E524-5B6A-4805-8A92-38851EE9D020}"/>
    <hyperlink ref="A1648" r:id="rId1647" display="https://ceice.gva.es/abc/i_guiadecentros/es/centro.asp?codi=46033590" xr:uid="{E9E0C8DE-8D33-44CB-A78F-B6D48040BF36}"/>
    <hyperlink ref="A1649" r:id="rId1648" display="https://ceice.gva.es/abc/i_guiadecentros/es/centro.asp?codi=46031210" xr:uid="{B09C7B60-3C36-47CF-81C5-5B4FBC3576B0}"/>
    <hyperlink ref="A1650" r:id="rId1649" display="https://ceice.gva.es/abc/i_guiadecentros/es/centro.asp?codi=46004577" xr:uid="{F4BA7B6D-E032-4FEC-8D46-6C9A18A7B8F7}"/>
    <hyperlink ref="A1651" r:id="rId1650" display="https://ceice.gva.es/abc/i_guiadecentros/es/centro.asp?codi=46028821" xr:uid="{B47DD265-5CCD-4537-A0A7-5CBB04FE5103}"/>
    <hyperlink ref="A1652" r:id="rId1651" display="https://ceice.gva.es/abc/i_guiadecentros/es/centro.asp?codi=46004553" xr:uid="{12BA65F4-C280-405D-AAD6-7A6FB64BF504}"/>
    <hyperlink ref="A1653" r:id="rId1652" display="https://ceice.gva.es/abc/i_guiadecentros/es/centro.asp?codi=46026184" xr:uid="{310957B5-96BC-4514-9EDA-73D382F5B49C}"/>
    <hyperlink ref="A1654" r:id="rId1653" display="https://ceice.gva.es/abc/i_guiadecentros/es/centro.asp?codi=46019635" xr:uid="{D58A8865-6611-4FAD-97C1-AA82DC90E2B6}"/>
    <hyperlink ref="A1655" r:id="rId1654" display="https://ceice.gva.es/abc/i_guiadecentros/es/centro.asp?codi=46022142" xr:uid="{35BD0968-19E8-4643-8F57-05A98EDA8A9C}"/>
    <hyperlink ref="A1656" r:id="rId1655" display="https://ceice.gva.es/abc/i_guiadecentros/es/centro.asp?codi=03017953" xr:uid="{F54718D3-F7A3-49BA-983A-FC8C7939F771}"/>
    <hyperlink ref="A1657" r:id="rId1656" display="https://ceice.gva.es/abc/i_guiadecentros/es/centro.asp?codi=03005941" xr:uid="{54188DA0-8A97-4571-B019-DD29548366E8}"/>
    <hyperlink ref="A1658" r:id="rId1657" display="https://ceice.gva.es/abc/i_guiadecentros/es/centro.asp?codi=03005951" xr:uid="{D9434A8B-0F31-4312-9030-28CB1A54E8D5}"/>
    <hyperlink ref="A1659" r:id="rId1658" display="https://ceice.gva.es/abc/i_guiadecentros/es/centro.asp?codi=03017795" xr:uid="{8C56F66F-2A51-47F9-B83C-C949F6DDE508}"/>
    <hyperlink ref="A1660" r:id="rId1659" display="https://ceice.gva.es/abc/i_guiadecentros/es/centro.asp?codi=03016018" xr:uid="{5B88258C-6CC4-4339-B53C-E5C0F96214D8}"/>
    <hyperlink ref="A1661" r:id="rId1660" display="https://ceice.gva.es/abc/i_guiadecentros/es/centro.asp?codi=03021105" xr:uid="{3CCC3309-69D6-4500-AF8B-59667AC74E63}"/>
    <hyperlink ref="A1662" r:id="rId1661" display="https://ceice.gva.es/abc/i_guiadecentros/es/centro.asp?codi=03013327" xr:uid="{3BDF73C0-EA1A-4E3A-909A-EF5AFDCB5925}"/>
    <hyperlink ref="A1663" r:id="rId1662" display="https://ceice.gva.es/abc/i_guiadecentros/es/centro.asp?codi=46037017" xr:uid="{FD0437D8-5790-47DE-AD55-C6A7FFF1CBC2}"/>
    <hyperlink ref="A1664" r:id="rId1663" display="https://ceice.gva.es/abc/i_guiadecentros/es/centro.asp?codi=46035999" xr:uid="{69D6759F-A626-47A0-86B0-19EC90871327}"/>
    <hyperlink ref="A1665" r:id="rId1664" display="https://ceice.gva.es/abc/i_guiadecentros/es/centro.asp?codi=03006049" xr:uid="{6B9BDA46-7954-418E-BE64-0906C8F7D0AD}"/>
    <hyperlink ref="A1666" r:id="rId1665" display="https://ceice.gva.es/abc/i_guiadecentros/es/centro.asp?codi=03012098" xr:uid="{B413F0AB-269B-49EE-9B82-FDEC57B9A523}"/>
    <hyperlink ref="A1667" r:id="rId1666" display="https://ceice.gva.es/abc/i_guiadecentros/es/centro.asp?codi=03006050" xr:uid="{AA2EF73C-5F9F-461C-83F8-DF2547892D72}"/>
    <hyperlink ref="A1668" r:id="rId1667" display="https://ceice.gva.es/abc/i_guiadecentros/es/centro.asp?codi=03006062" xr:uid="{1081B0C3-9E90-496A-83AA-46F4567246DA}"/>
    <hyperlink ref="A1669" r:id="rId1668" display="https://ceice.gva.es/abc/i_guiadecentros/es/centro.asp?codi=03010004" xr:uid="{1C6FBBE8-6497-46FB-B848-DC07A720B312}"/>
    <hyperlink ref="A1670" r:id="rId1669" display="https://ceice.gva.es/abc/i_guiadecentros/es/centro.asp?codi=03006104" xr:uid="{8B41B0D9-5F0D-4D65-9E30-A17B68AD1E1C}"/>
    <hyperlink ref="A1671" r:id="rId1670" display="https://ceice.gva.es/abc/i_guiadecentros/es/centro.asp?codi=03010259" xr:uid="{D8B00DB4-B840-4636-AA56-2168BF24472F}"/>
    <hyperlink ref="A1672" r:id="rId1671" display="https://ceice.gva.es/abc/i_guiadecentros/es/centro.asp?codi=03021087" xr:uid="{F10FCAAE-F69F-45A9-AC0B-ED65E31D8CA4}"/>
    <hyperlink ref="A1673" r:id="rId1672" display="https://ceice.gva.es/abc/i_guiadecentros/es/centro.asp?codi=03006128" xr:uid="{CA2D09EF-3D49-430D-B0FB-7EB51AE71BBC}"/>
    <hyperlink ref="A1674" r:id="rId1673" display="https://ceice.gva.es/abc/i_guiadecentros/es/centro.asp?codi=03006131" xr:uid="{AD35F1AD-2C5A-4372-857F-F15487BCED71}"/>
    <hyperlink ref="A1675" r:id="rId1674" display="https://ceice.gva.es/abc/i_guiadecentros/es/centro.asp?codi=03012979" xr:uid="{A0618C8D-1811-428B-A975-22D7A55253B3}"/>
    <hyperlink ref="A1676" r:id="rId1675" display="https://ceice.gva.es/abc/i_guiadecentros/es/centro.asp?codi=03013649" xr:uid="{261C1A22-25F8-4059-AC32-E1590A23E2DB}"/>
    <hyperlink ref="A1677" r:id="rId1676" display="https://ceice.gva.es/abc/i_guiadecentros/es/centro.asp?codi=03016501" xr:uid="{320D3C28-7026-4EB0-ADD3-1F7E39B2FA6F}"/>
    <hyperlink ref="A1678" r:id="rId1677" display="https://ceice.gva.es/abc/i_guiadecentros/es/centro.asp?codi=03021348" xr:uid="{A1F64734-96C1-4F15-A71F-82B9578EF17E}"/>
    <hyperlink ref="A1679" r:id="rId1678" display="https://ceice.gva.es/abc/i_guiadecentros/es/centro.asp?codi=03006086" xr:uid="{83913EAE-7F65-4797-AB54-86317287198E}"/>
    <hyperlink ref="A1680" r:id="rId1679" display="https://ceice.gva.es/abc/i_guiadecentros/es/centro.asp?codi=03006153" xr:uid="{01981190-E832-465B-A9F2-1A2799349EB8}"/>
    <hyperlink ref="A1681" r:id="rId1680" display="https://ceice.gva.es/abc/i_guiadecentros/es/centro.asp?codi=03014939" xr:uid="{91BBFD66-F945-4793-8FB4-1B4E037D8238}"/>
    <hyperlink ref="A1682" r:id="rId1681" display="https://ceice.gva.es/abc/i_guiadecentros/es/centro.asp?codi=03006165" xr:uid="{FEDB00E4-B8B4-4CED-A375-7A22FA5FCB5C}"/>
    <hyperlink ref="A1683" r:id="rId1682" display="https://ceice.gva.es/abc/i_guiadecentros/es/centro.asp?codi=03006177" xr:uid="{1B943397-055D-48D1-873E-EFCCFEF62FB1}"/>
    <hyperlink ref="A1684" r:id="rId1683" display="https://ceice.gva.es/abc/i_guiadecentros/es/centro.asp?codi=46022154" xr:uid="{ABE084F1-F74C-4F1C-AFCC-3611D64C0DB9}"/>
    <hyperlink ref="A1685" r:id="rId1684" display="https://ceice.gva.es/abc/i_guiadecentros/es/centro.asp?codi=46028831" xr:uid="{B535AD15-ACD6-446E-9057-1D54C58D8A22}"/>
    <hyperlink ref="A1686" r:id="rId1685" display="https://ceice.gva.es/abc/i_guiadecentros/es/centro.asp?codi=46026342" xr:uid="{93693872-A510-4E94-82B9-AAA6E926D03C}"/>
    <hyperlink ref="A1687" r:id="rId1686" display="https://ceice.gva.es/abc/i_guiadecentros/es/centro.asp?codi=46037273" xr:uid="{6F6AF448-ED7D-41CC-AA00-F409C486A17F}"/>
    <hyperlink ref="A1688" r:id="rId1687" display="https://ceice.gva.es/abc/i_guiadecentros/es/centro.asp?codi=12006639" xr:uid="{D73907CD-1EF2-457A-87F2-3879F2A30B6C}"/>
    <hyperlink ref="A1689" r:id="rId1688" display="https://ceice.gva.es/abc/i_guiadecentros/es/centro.asp?codi=12005556" xr:uid="{B954A5BC-8733-43F2-B48D-C4F00E3E0911}"/>
    <hyperlink ref="A1690" r:id="rId1689" display="https://ceice.gva.es/abc/i_guiadecentros/es/centro.asp?codi=46004036" xr:uid="{E9558F6F-12A1-4D66-9FEA-EA8B0217F75C}"/>
    <hyperlink ref="A1691" r:id="rId1690" display="https://ceice.gva.es/abc/i_guiadecentros/es/centro.asp?codi=46028934" xr:uid="{6FD44C83-BBC3-4375-A5F0-6F57476B25F8}"/>
    <hyperlink ref="A1692" r:id="rId1691" display="https://ceice.gva.es/abc/i_guiadecentros/es/centro.asp?codi=46025192" xr:uid="{297EA756-8040-4F7F-A404-1C731EAB41BF}"/>
    <hyperlink ref="A1693" r:id="rId1692" display="https://ceice.gva.es/abc/i_guiadecentros/es/centro.asp?codi=46024631" xr:uid="{2060D375-20C1-4357-A706-7936A5B0F043}"/>
    <hyperlink ref="A1694" r:id="rId1693" display="https://ceice.gva.es/abc/i_guiadecentros/es/centro.asp?codi=46004024" xr:uid="{E9887193-72E0-4009-8BCB-0CC527536BDC}"/>
    <hyperlink ref="A1695" r:id="rId1694" display="https://ceice.gva.es/abc/i_guiadecentros/es/centro.asp?codi=46027802" xr:uid="{734911AA-62B0-4514-8157-AD9B95A383C0}"/>
    <hyperlink ref="A1696" r:id="rId1695" display="https://ceice.gva.es/abc/i_guiadecentros/es/centro.asp?codi=46032482" xr:uid="{F5A5C74F-77FB-4F0E-96E1-87D240710338}"/>
    <hyperlink ref="A1697" r:id="rId1696" display="https://ceice.gva.es/abc/i_guiadecentros/es/centro.asp?codi=46020790" xr:uid="{6F47548B-B87F-48CF-9FD9-43F5EBF0B329}"/>
    <hyperlink ref="A1698" r:id="rId1697" display="https://ceice.gva.es/abc/i_guiadecentros/es/centro.asp?codi=12006159" xr:uid="{5441A93D-ED46-48CD-9E8B-32C47D418D34}"/>
    <hyperlink ref="A1699" r:id="rId1698" display="https://ceice.gva.es/abc/i_guiadecentros/es/centro.asp?codi=12001824" xr:uid="{6C736436-CB3D-4B63-B1D0-5C2A451B7423}"/>
    <hyperlink ref="A1700" r:id="rId1699" display="https://ceice.gva.es/abc/i_guiadecentros/es/centro.asp?codi=46004981" xr:uid="{A83C9355-42DD-4F65-9275-B66DB6875095}"/>
    <hyperlink ref="A1701" r:id="rId1700" display="https://ceice.gva.es/abc/i_guiadecentros/es/centro.asp?codi=46018643" xr:uid="{7C4F16DB-0934-40EC-84D2-51508E44C086}"/>
    <hyperlink ref="A1702" r:id="rId1701" display="https://ceice.gva.es/abc/i_guiadecentros/es/centro.asp?codi=46022877" xr:uid="{772B95B1-FFC8-4092-B232-F941F1152C19}"/>
    <hyperlink ref="A1703" r:id="rId1702" display="https://ceice.gva.es/abc/i_guiadecentros/es/centro.asp?codi=03017837" xr:uid="{F798AA71-D998-4BAF-97B2-C36C23C1C3B3}"/>
    <hyperlink ref="A1704" r:id="rId1703" display="https://ceice.gva.es/abc/i_guiadecentros/es/centro.asp?codi=03006785" xr:uid="{24D5F42D-88D6-4931-9DCA-43FC99207DDD}"/>
    <hyperlink ref="A1705" r:id="rId1704" display="https://ceice.gva.es/abc/i_guiadecentros/es/centro.asp?codi=03016894" xr:uid="{BCCB72E4-E07E-413F-93A4-C71ED74C0A2E}"/>
    <hyperlink ref="A1706" r:id="rId1705" display="https://ceice.gva.es/abc/i_guiadecentros/es/centro.asp?codi=03017667" xr:uid="{2B56F4CD-7DD1-43D3-95FC-77EE10FCE047}"/>
    <hyperlink ref="A1707" r:id="rId1706" display="https://ceice.gva.es/abc/i_guiadecentros/es/centro.asp?codi=03017345" xr:uid="{2FEE1E29-BF4E-44C9-A7A6-ADB6AA714585}"/>
    <hyperlink ref="A1708" r:id="rId1707" display="https://ceice.gva.es/abc/i_guiadecentros/es/centro.asp?codi=03014046" xr:uid="{268815FF-89D3-4619-BA7C-38ACEDB7AAE9}"/>
    <hyperlink ref="A1709" r:id="rId1708" display="https://ceice.gva.es/abc/i_guiadecentros/es/centro.asp?codi=03015105" xr:uid="{E26F0258-DB9A-4102-A522-0A68A8526DFC}"/>
    <hyperlink ref="A1710" r:id="rId1709" display="https://ceice.gva.es/abc/i_guiadecentros/es/centro.asp?codi=46006744" xr:uid="{357A68D9-DCFE-426D-999D-16842273AA88}"/>
    <hyperlink ref="A1711" r:id="rId1710" display="https://ceice.gva.es/abc/i_guiadecentros/es/centro.asp?codi=46028946" xr:uid="{EAF1C09D-21FA-4DD8-AF37-F4F9D5EB112F}"/>
    <hyperlink ref="A1712" r:id="rId1711" display="https://ceice.gva.es/abc/i_guiadecentros/es/centro.asp?codi=46025751" xr:uid="{6E41ECAE-10D6-4488-AA55-788F187D8122}"/>
    <hyperlink ref="A1713" r:id="rId1712" display="https://ceice.gva.es/abc/i_guiadecentros/es/centro.asp?codi=46020820" xr:uid="{CD1CAAE2-C730-4D20-87A1-D9744676E82C}"/>
    <hyperlink ref="A1714" r:id="rId1713" display="https://ceice.gva.es/abc/i_guiadecentros/es/centro.asp?codi=46024229" xr:uid="{6C6F5A58-264B-4D00-AA83-5D2C4F5BF0CD}"/>
    <hyperlink ref="A1715" r:id="rId1714" display="https://ceice.gva.es/abc/i_guiadecentros/es/centro.asp?codi=46029011" xr:uid="{14CF6409-1B48-48F0-8780-311DC404DE5D}"/>
    <hyperlink ref="A1716" r:id="rId1715" display="https://ceice.gva.es/abc/i_guiadecentros/es/centro.asp?codi=46006801" xr:uid="{6EAFC9B7-637C-4D07-BC75-8AFADE783CA1}"/>
    <hyperlink ref="A1717" r:id="rId1716" display="https://ceice.gva.es/abc/i_guiadecentros/es/centro.asp?codi=46024710" xr:uid="{18DD7113-7311-4E00-B820-D7102C4128F4}"/>
    <hyperlink ref="A1718" r:id="rId1717" display="https://ceice.gva.es/abc/i_guiadecentros/es/centro.asp?codi=46029690" xr:uid="{BD72CA81-D96E-4783-878A-0AB499AF6044}"/>
    <hyperlink ref="A1719" r:id="rId1718" display="https://ceice.gva.es/abc/i_guiadecentros/es/centro.asp?codi=46031601" xr:uid="{323EE5A6-99E7-40DA-8C88-BEC708A330D1}"/>
    <hyperlink ref="A1720" r:id="rId1719" display="https://ceice.gva.es/abc/i_guiadecentros/es/centro.asp?codi=46036335" xr:uid="{0C23DAE6-77C1-4AF8-80A4-8E46E20BDB54}"/>
    <hyperlink ref="A1721" r:id="rId1720" display="https://ceice.gva.es/abc/i_guiadecentros/es/centro.asp?codi=46023985" xr:uid="{4812B80B-86B0-4253-91F7-5BC077C9D2FB}"/>
    <hyperlink ref="A1722" r:id="rId1721" display="https://ceice.gva.es/abc/i_guiadecentros/es/centro.asp?codi=46032019" xr:uid="{EA9DC385-E6AF-405E-ACCC-C607472636E9}"/>
    <hyperlink ref="A1723" r:id="rId1722" display="https://ceice.gva.es/abc/i_guiadecentros/es/centro.asp?codi=46006793" xr:uid="{CA1982C9-8F2F-4323-8CFF-42BF3114C2E3}"/>
    <hyperlink ref="A1724" r:id="rId1723" display="https://ceice.gva.es/abc/i_guiadecentros/es/centro.asp?codi=46006768" xr:uid="{D72684A3-EC05-46D2-A545-B8387F89B24B}"/>
    <hyperlink ref="A1725" r:id="rId1724" display="https://ceice.gva.es/abc/i_guiadecentros/es/centro.asp?codi=46006771" xr:uid="{2572425B-E334-4A12-BD02-E061497EB600}"/>
    <hyperlink ref="A1726" r:id="rId1725" display="https://ceice.gva.es/abc/i_guiadecentros/es/centro.asp?codi=46025064" xr:uid="{861C85EF-FF65-4996-A2CF-05FD7AD436FD}"/>
    <hyperlink ref="A1727" r:id="rId1726" display="https://ceice.gva.es/abc/i_guiadecentros/es/centro.asp?codi=46031088" xr:uid="{63F6B570-B531-45A3-B0DE-501822341752}"/>
    <hyperlink ref="A1728" r:id="rId1727" display="https://ceice.gva.es/abc/i_guiadecentros/es/centro.asp?codi=46022543" xr:uid="{21761C4B-3F85-4CB3-A61A-D18F8FC7CAE9}"/>
    <hyperlink ref="A1729" r:id="rId1728" display="https://ceice.gva.es/abc/i_guiadecentros/es/centro.asp?codi=46035513" xr:uid="{88A1BCEC-6AD7-4496-99D4-60E4B60C70B2}"/>
    <hyperlink ref="A1730" r:id="rId1729" display="https://ceice.gva.es/abc/i_guiadecentros/es/centro.asp?codi=46006756" xr:uid="{55918895-B9D7-4504-A792-13AC3EA37338}"/>
    <hyperlink ref="A1731" r:id="rId1730" display="https://ceice.gva.es/abc/i_guiadecentros/es/centro.asp?codi=46028958" xr:uid="{B758EF58-6606-424C-B6C1-0D0CFAA74973}"/>
    <hyperlink ref="A1732" r:id="rId1731" display="https://ceice.gva.es/abc/i_guiadecentros/es/centro.asp?codi=46034235" xr:uid="{252D9949-FAAC-4192-9DC3-FAAC679A2C77}"/>
    <hyperlink ref="A1733" r:id="rId1732" display="https://ceice.gva.es/abc/i_guiadecentros/es/centro.asp?codi=46031982" xr:uid="{38A15A08-8D8D-4F8D-9079-CEA349C69EAD}"/>
    <hyperlink ref="A1734" r:id="rId1733" display="https://ceice.gva.es/abc/i_guiadecentros/es/centro.asp?codi=46022166" xr:uid="{1B3BB53A-AB46-4366-9ACA-A780EC241AA1}"/>
    <hyperlink ref="A1735" r:id="rId1734" display="https://ceice.gva.es/abc/i_guiadecentros/es/centro.asp?codi=46006823" xr:uid="{69D34AE2-7EFE-4C6E-84B3-4BAAFF8C177E}"/>
    <hyperlink ref="A1736" r:id="rId1735" display="https://ceice.gva.es/abc/i_guiadecentros/es/centro.asp?codi=46029367" xr:uid="{B1D5E86B-377A-4B94-8E99-482037620C9C}"/>
    <hyperlink ref="A1737" r:id="rId1736" display="https://ceice.gva.es/abc/i_guiadecentros/es/centro.asp?codi=46006811" xr:uid="{65F126B8-D9A7-4418-A1B9-E45AC4C3B54A}"/>
    <hyperlink ref="A1738" r:id="rId1737" display="https://ceice.gva.es/abc/i_guiadecentros/es/centro.asp?codi=46037339" xr:uid="{AA1563E1-13F4-43A6-A8AC-C2677EEE70CE}"/>
    <hyperlink ref="A1739" r:id="rId1738" display="https://ceice.gva.es/abc/i_guiadecentros/es/centro.asp?codi=46036608" xr:uid="{06CCB2B6-EC4B-4B96-98F4-2C4F6E3411D6}"/>
    <hyperlink ref="A1740" r:id="rId1739" display="https://ceice.gva.es/abc/i_guiadecentros/es/centro.asp?codi=46023948" xr:uid="{62F9FE8D-5F9C-49A3-8530-ECBF367C97BB}"/>
    <hyperlink ref="A1741" r:id="rId1740" display="https://ceice.gva.es/abc/i_guiadecentros/es/centro.asp?codi=12008387" xr:uid="{D1BC7E56-0AD5-4F5D-B021-3F4797F432A5}"/>
    <hyperlink ref="A1742" r:id="rId1741" display="https://ceice.gva.es/abc/i_guiadecentros/es/centro.asp?codi=12008375" xr:uid="{2C46FC95-6CE0-404E-84EA-93E41A042E01}"/>
    <hyperlink ref="A1743" r:id="rId1742" display="https://ceice.gva.es/abc/i_guiadecentros/es/centro.asp?codi=03008058" xr:uid="{8806CBD3-D1C8-48F8-81D6-091C3E45F787}"/>
    <hyperlink ref="A1744" r:id="rId1743" display="https://ceice.gva.es/abc/i_guiadecentros/es/centro.asp?codi=03015919" xr:uid="{E402D36C-0AF0-4C36-8C07-BEBA7D74A5C0}"/>
    <hyperlink ref="A1745" r:id="rId1744" display="https://ceice.gva.es/abc/i_guiadecentros/es/centro.asp?codi=12006147" xr:uid="{1F3111DC-5769-4703-B967-86FE8752E545}"/>
    <hyperlink ref="A1746" r:id="rId1745" display="https://ceice.gva.es/abc/i_guiadecentros/es/centro.asp?codi=03008605" xr:uid="{190C5780-48BA-4C8F-8639-45A646C8580D}"/>
    <hyperlink ref="A1747" r:id="rId1746" display="https://ceice.gva.es/abc/i_guiadecentros/es/centro.asp?codi=03009841" xr:uid="{F66857F3-D020-4F30-8927-FB19749A87AA}"/>
    <hyperlink ref="A1748" r:id="rId1747" display="https://ceice.gva.es/abc/i_guiadecentros/es/centro.asp?codi=03009831" xr:uid="{484369A1-B896-444E-BC68-1AA360335E13}"/>
    <hyperlink ref="A1749" r:id="rId1748" display="https://ceice.gva.es/abc/i_guiadecentros/es/centro.asp?codi=03013431" xr:uid="{1EFE4062-8358-420B-8BE8-1725220B3784}"/>
    <hyperlink ref="A1750" r:id="rId1749" display="https://ceice.gva.es/abc/i_guiadecentros/es/centro.asp?codi=03008733" xr:uid="{E4988505-BCFB-48C9-8857-E512CB3EE533}"/>
    <hyperlink ref="A1751" r:id="rId1750" display="https://ceice.gva.es/abc/i_guiadecentros/es/centro.asp?codi=03015774" xr:uid="{6E256DF4-DBA0-48ED-888B-1C5C37CD517A}"/>
    <hyperlink ref="A1752" r:id="rId1751" display="https://ceice.gva.es/abc/i_guiadecentros/es/centro.asp?codi=12002555" xr:uid="{E24ECC54-0B2C-4D70-96B7-6B7EAA5AF642}"/>
    <hyperlink ref="A1753" r:id="rId1752" display="https://ceice.gva.es/abc/i_guiadecentros/es/centro.asp?codi=12004278" xr:uid="{2B0BF152-FDA7-4B36-943F-AEE03594D786}"/>
    <hyperlink ref="A1754" r:id="rId1753" display="https://ceice.gva.es/abc/i_guiadecentros/es/centro.asp?codi=12002580" xr:uid="{F0F13C1F-EB1D-49C9-AE69-6818C41932B4}"/>
    <hyperlink ref="A1755" r:id="rId1754" display="https://ceice.gva.es/abc/i_guiadecentros/es/centro.asp?codi=12002609" xr:uid="{B9EDCAFA-7CBD-4E9C-AF94-9910F8CD11CE}"/>
    <hyperlink ref="A1756" r:id="rId1755" display="https://ceice.gva.es/abc/i_guiadecentros/es/centro.asp?codi=12002543" xr:uid="{94BAF4B7-D344-46A3-BF38-10F67B716683}"/>
    <hyperlink ref="A1757" r:id="rId1756" display="https://ceice.gva.es/abc/i_guiadecentros/es/centro.asp?codi=12003389" xr:uid="{A93744F1-38BA-47DB-B1C2-C5E0B4554B7A}"/>
    <hyperlink ref="A1758" r:id="rId1757" display="https://ceice.gva.es/abc/i_guiadecentros/es/centro.asp?codi=12004746" xr:uid="{B24DAFB5-94E0-4505-A492-967CACA2267E}"/>
    <hyperlink ref="A1759" r:id="rId1758" display="https://ceice.gva.es/abc/i_guiadecentros/es/centro.asp?codi=12002579" xr:uid="{14173049-3DA6-4E57-BC30-D5FA8F916912}"/>
    <hyperlink ref="A1760" r:id="rId1759" display="https://ceice.gva.es/abc/i_guiadecentros/es/centro.asp?codi=12002695" xr:uid="{1D5BB4BD-1431-43FF-830B-60E6A639C084}"/>
    <hyperlink ref="A1761" r:id="rId1760" display="https://ceice.gva.es/abc/i_guiadecentros/es/centro.asp?codi=12002567" xr:uid="{B28D2FC6-8446-419A-AB89-15CF81CEF636}"/>
    <hyperlink ref="A1762" r:id="rId1761" display="https://ceice.gva.es/abc/i_guiadecentros/es/centro.asp?codi=12002701" xr:uid="{96C6C411-0691-4709-9134-9721210CDB66}"/>
    <hyperlink ref="A1763" r:id="rId1762" display="https://ceice.gva.es/abc/i_guiadecentros/es/centro.asp?codi=12004281" xr:uid="{3B539934-5505-41D2-BD16-5BA998D3D581}"/>
    <hyperlink ref="A1764" r:id="rId1763" display="https://ceice.gva.es/abc/i_guiadecentros/es/centro.asp?codi=12002658" xr:uid="{E6D62FC6-0B75-4C94-B866-C7AAE9094274}"/>
    <hyperlink ref="A1765" r:id="rId1764" display="https://ceice.gva.es/abc/i_guiadecentros/es/centro.asp?codi=12008107" xr:uid="{6658D8D0-4E60-47CB-8B2D-0B3207EC36E9}"/>
    <hyperlink ref="A1766" r:id="rId1765" display="https://ceice.gva.es/abc/i_guiadecentros/es/centro.asp?codi=12008326" xr:uid="{DB5782B5-A5CE-46BF-918F-C4A78D54F81A}"/>
    <hyperlink ref="A1767" r:id="rId1766" display="https://ceice.gva.es/abc/i_guiadecentros/es/centro.asp?codi=12006561" xr:uid="{01AEF269-EA4A-49C2-B70B-ED3D50181EA0}"/>
    <hyperlink ref="A1768" r:id="rId1767" display="https://ceice.gva.es/abc/i_guiadecentros/es/centro.asp?codi=12004904" xr:uid="{AD0E7FE2-4D58-45D6-A760-7E3FB4B78837}"/>
    <hyperlink ref="A1769" r:id="rId1768" display="https://ceice.gva.es/abc/i_guiadecentros/es/centro.asp?codi=12004412" xr:uid="{617CF03A-801A-4BB3-8F31-425FF61AABB6}"/>
    <hyperlink ref="A1770" r:id="rId1769" display="https://ceice.gva.es/abc/i_guiadecentros/es/centro.asp?codi=12005131" xr:uid="{5CC255E4-20D5-42C0-BBDD-E999EF571289}"/>
    <hyperlink ref="A1771" r:id="rId1770" display="https://ceice.gva.es/abc/i_guiadecentros/es/centro.asp?codi=12005192" xr:uid="{6CE4AF07-7195-401B-A6AB-A5E819964476}"/>
    <hyperlink ref="A1772" r:id="rId1771" display="https://ceice.gva.es/abc/i_guiadecentros/es/centro.asp?codi=12005258" xr:uid="{352EADE9-E190-4E15-80AB-F0BF17920EB6}"/>
    <hyperlink ref="A1773" r:id="rId1772" display="https://ceice.gva.es/abc/i_guiadecentros/es/centro.asp?codi=12005751" xr:uid="{BEB1BBC1-3FFD-4DE9-B9DD-8CDA0FB29B73}"/>
    <hyperlink ref="A1774" r:id="rId1773" display="https://ceice.gva.es/abc/i_guiadecentros/es/centro.asp?codi=12002671" xr:uid="{B812A1DF-4720-4C16-8A44-B4F56D5F25D7}"/>
    <hyperlink ref="A1775" r:id="rId1774" display="https://ceice.gva.es/abc/i_guiadecentros/es/centro.asp?codi=12002661" xr:uid="{ECC9A1D3-B346-4CC3-9D8A-6168DC84A9D3}"/>
    <hyperlink ref="A1776" r:id="rId1775" display="https://ceice.gva.es/abc/i_guiadecentros/es/centro.asp?codi=03011331" xr:uid="{C2FE0F21-0A56-49A6-82B7-474F09CE2DEE}"/>
    <hyperlink ref="A1777" r:id="rId1776" display="https://ceice.gva.es/abc/i_guiadecentros/es/centro.asp?codi=03008991" xr:uid="{DBAA8243-3406-4493-8C2D-ABD3B96D8732}"/>
    <hyperlink ref="A1778" r:id="rId1777" display="https://ceice.gva.es/abc/i_guiadecentros/es/centro.asp?codi=03017928" xr:uid="{2AE1A790-80BB-4C0F-A63C-5E399B0296C2}"/>
    <hyperlink ref="A1779" r:id="rId1778" display="https://ceice.gva.es/abc/i_guiadecentros/es/centro.asp?codi=03009041" xr:uid="{10265E01-EA7C-40F3-BE8F-0BAAC08DCEE9}"/>
    <hyperlink ref="A1780" r:id="rId1779" display="https://ceice.gva.es/abc/i_guiadecentros/es/centro.asp?codi=03008988" xr:uid="{343DBBE9-2E1E-46C2-8E83-202CFE3037AF}"/>
    <hyperlink ref="A1781" r:id="rId1780" display="https://ceice.gva.es/abc/i_guiadecentros/es/centro.asp?codi=03009038" xr:uid="{601BA88C-250F-4E70-8E3C-1F4E81835C77}"/>
    <hyperlink ref="A1782" r:id="rId1781" display="https://ceice.gva.es/abc/i_guiadecentros/es/centro.asp?codi=03009361" xr:uid="{04224C4D-817B-4A40-86F1-3C780E6BDA51}"/>
    <hyperlink ref="A1783" r:id="rId1782" display="https://ceice.gva.es/abc/i_guiadecentros/es/centro.asp?codi=03010661" xr:uid="{A19CBBBD-2DA0-40F4-999F-3CC1C2130C85}"/>
    <hyperlink ref="A1784" r:id="rId1783" display="https://ceice.gva.es/abc/i_guiadecentros/es/centro.asp?codi=03019901" xr:uid="{D618D7FB-A100-48E0-924F-DD19B43925AD}"/>
    <hyperlink ref="A1785" r:id="rId1784" display="https://ceice.gva.es/abc/i_guiadecentros/es/centro.asp?codi=03019822" xr:uid="{A9E0B558-8834-4987-B7B1-BB63E4F5EFBF}"/>
    <hyperlink ref="A1786" r:id="rId1785" display="https://ceice.gva.es/abc/i_guiadecentros/es/centro.asp?codi=03018982" xr:uid="{9D137F9C-DAC2-4FE4-97FC-989FE8278624}"/>
    <hyperlink ref="A1787" r:id="rId1786" display="https://ceice.gva.es/abc/i_guiadecentros/es/centro.asp?codi=03020307" xr:uid="{9A4EF0F9-572A-4825-B097-95A57E48146F}"/>
    <hyperlink ref="A1788" r:id="rId1787" display="https://ceice.gva.es/abc/i_guiadecentros/es/centro.asp?codi=03020368" xr:uid="{A9B6DB0C-F468-451A-B1AA-F1C7ADC91CF7}"/>
    <hyperlink ref="A1789" r:id="rId1788" display="https://ceice.gva.es/abc/i_guiadecentros/es/centro.asp?codi=03013029" xr:uid="{47A24BE8-5CDC-4DC4-AED7-25D0A8A77DA7}"/>
    <hyperlink ref="A1790" r:id="rId1789" display="https://ceice.gva.es/abc/i_guiadecentros/es/centro.asp?codi=03018167" xr:uid="{DDB3EA7E-7E1A-4EAA-BCFB-FE15E72CED95}"/>
    <hyperlink ref="A1791" r:id="rId1790" display="https://ceice.gva.es/abc/i_guiadecentros/es/centro.asp?codi=03014216" xr:uid="{30F44E58-15CF-43D3-9742-E9CF60CAE6B4}"/>
    <hyperlink ref="A1792" r:id="rId1791" display="https://ceice.gva.es/abc/i_guiadecentros/es/centro.asp?codi=03009051" xr:uid="{E21032A6-29D1-4048-8134-951F4BF3276D}"/>
    <hyperlink ref="A1793" r:id="rId1792" display="https://ceice.gva.es/abc/i_guiadecentros/es/centro.asp?codi=03008915" xr:uid="{13887125-67C2-4774-A117-2EFBF129510D}"/>
    <hyperlink ref="A1794" r:id="rId1793" display="https://ceice.gva.es/abc/i_guiadecentros/es/centro.asp?codi=03015181" xr:uid="{F9BB5C61-9B46-4F5B-9F3E-ADA87F290A2F}"/>
    <hyperlink ref="A1795" r:id="rId1794" display="https://ceice.gva.es/abc/i_guiadecentros/es/centro.asp?codi=12003031" xr:uid="{877F21D7-0607-4423-96C4-2E9038F5C8FB}"/>
    <hyperlink ref="A1796" r:id="rId1795" display="https://ceice.gva.es/abc/i_guiadecentros/es/centro.asp?codi=12006718" xr:uid="{E7C5D93A-2F5F-41D1-BD95-232FD1D422D1}"/>
    <hyperlink ref="A1797" r:id="rId1796" display="https://ceice.gva.es/abc/i_guiadecentros/es/centro.asp?codi=12005210" xr:uid="{C4737F89-A5AE-40F7-946A-C2F5A232F6B2}"/>
    <hyperlink ref="A1798" r:id="rId1797" display="https://ceice.gva.es/abc/i_guiadecentros/es/centro.asp?codi=12008570" xr:uid="{2FF3F5A6-E03D-492F-A25D-25B6B8759EC3}"/>
    <hyperlink ref="A1799" r:id="rId1798" display="https://ceice.gva.es/abc/i_guiadecentros/es/centro.asp?codi=12000145" xr:uid="{A7998551-49C2-4608-B93A-AAF955D45967}"/>
    <hyperlink ref="A1800" r:id="rId1799" display="https://ceice.gva.es/abc/i_guiadecentros/es/centro.asp?codi=12000133" xr:uid="{B7526B15-441A-4F7B-A0C5-6AD72C445B80}"/>
    <hyperlink ref="A1801" r:id="rId1800" display="https://ceice.gva.es/abc/i_guiadecentros/es/centro.asp?codi=12000169" xr:uid="{80D45FE6-A6C7-49E9-8CFD-A1DFFA22E712}"/>
    <hyperlink ref="A1802" r:id="rId1801" display="https://ceice.gva.es/abc/i_guiadecentros/es/centro.asp?codi=12000157" xr:uid="{E91546B8-8307-46AB-9711-AF1550974666}"/>
    <hyperlink ref="A1803" r:id="rId1802" display="https://ceice.gva.es/abc/i_guiadecentros/es/centro.asp?codi=12004849" xr:uid="{994E0AB0-E95A-4222-A1AF-BBDAE9F5688C}"/>
    <hyperlink ref="A1804" r:id="rId1803" display="https://ceice.gva.es/abc/i_guiadecentros/es/centro.asp?codi=12005994" xr:uid="{5861FFE1-A25B-4A2C-AD07-6688F9FFE6D0}"/>
    <hyperlink ref="A1805" r:id="rId1804" display="https://ceice.gva.es/abc/i_guiadecentros/es/centro.asp?codi=12006263" xr:uid="{41DDC991-FA64-4F21-8BF1-0DC30144FD66}"/>
    <hyperlink ref="A1806" r:id="rId1805" display="https://ceice.gva.es/abc/i_guiadecentros/es/centro.asp?codi=12005659" xr:uid="{F4F9BC59-5055-485E-AD13-E3F185A2805F}"/>
    <hyperlink ref="A1807" r:id="rId1806" display="https://ceice.gva.es/abc/i_guiadecentros/es/centro.asp?codi=12004011" xr:uid="{5CE0B425-A73E-4230-A79C-9C7682957F06}"/>
    <hyperlink ref="A1808" r:id="rId1807" display="https://ceice.gva.es/abc/i_guiadecentros/es/centro.asp?codi=46016488" xr:uid="{7F8F9E7A-8F4F-43B3-9013-50701FB5AC4C}"/>
    <hyperlink ref="A1809" r:id="rId1808" display="https://ceice.gva.es/abc/i_guiadecentros/es/centro.asp?codi=46016491" xr:uid="{8462D967-832F-4F4E-8CCE-58589B42A8EA}"/>
    <hyperlink ref="A1810" r:id="rId1809" display="https://ceice.gva.es/abc/i_guiadecentros/es/centro.asp?codi=46000811" xr:uid="{3EE91932-FB9A-406E-9CF8-4F908D79179C}"/>
    <hyperlink ref="A1811" r:id="rId1810" display="https://ceice.gva.es/abc/i_guiadecentros/es/centro.asp?codi=46018874" xr:uid="{1EC6C1D4-AC5D-47CC-AF59-831663C5C817}"/>
    <hyperlink ref="A1812" r:id="rId1811" display="https://ceice.gva.es/abc/i_guiadecentros/es/centro.asp?codi=46029392" xr:uid="{4C4CC075-A611-4616-B111-495E8DA6DDE5}"/>
    <hyperlink ref="A1813" r:id="rId1812" display="https://ceice.gva.es/abc/i_guiadecentros/es/centro.asp?codi=46036761" xr:uid="{45038BFF-5EE9-4C15-9146-A3165C74674A}"/>
    <hyperlink ref="A1814" r:id="rId1813" display="https://ceice.gva.es/abc/i_guiadecentros/es/centro.asp?codi=46026551" xr:uid="{48169332-607C-4831-9CE5-3C8DC19E71DE}"/>
    <hyperlink ref="A1815" r:id="rId1814" display="https://ceice.gva.es/abc/i_guiadecentros/es/centro.asp?codi=46000808" xr:uid="{B6B4B0CA-24B3-4A31-A41B-71182CB31B55}"/>
    <hyperlink ref="A1816" r:id="rId1815" display="https://ceice.gva.es/abc/i_guiadecentros/es/centro.asp?codi=46031283" xr:uid="{C9732CC7-0ED8-4EB9-B0B5-425950BAAFE7}"/>
    <hyperlink ref="A1817" r:id="rId1816" display="https://ceice.gva.es/abc/i_guiadecentros/es/centro.asp?codi=46021320" xr:uid="{F4FF3189-492D-4867-8578-57BA8C6BE36A}"/>
    <hyperlink ref="A1818" r:id="rId1817" display="https://ceice.gva.es/abc/i_guiadecentros/es/centro.asp?codi=46000821" xr:uid="{B2FA5079-10BE-4316-8C03-7DEBD79F243D}"/>
    <hyperlink ref="A1819" r:id="rId1818" display="https://ceice.gva.es/abc/i_guiadecentros/es/centro.asp?codi=46027450" xr:uid="{2E4F9E3A-B5D8-4DE6-90B8-F13DC1891A29}"/>
    <hyperlink ref="A1820" r:id="rId1819" display="https://ceice.gva.es/abc/i_guiadecentros/es/centro.asp?codi=46028363" xr:uid="{7F131C4A-DCFA-4D49-A591-0F6D10DD29A4}"/>
    <hyperlink ref="A1821" r:id="rId1820" display="https://ceice.gva.es/abc/i_guiadecentros/es/centro.asp?codi=46021174" xr:uid="{72B2C6B9-AEDC-495E-89D2-5504BCABDDEC}"/>
    <hyperlink ref="A1822" r:id="rId1821" display="https://ceice.gva.es/abc/i_guiadecentros/es/centro.asp?codi=46024382" xr:uid="{D72FE7E9-B8D2-460E-847F-A37962B9233F}"/>
    <hyperlink ref="A1823" r:id="rId1822" display="https://ceice.gva.es/abc/i_guiadecentros/es/centro.asp?codi=03015257" xr:uid="{E7FD5AE9-8E88-40BD-925F-60C49E51CCD3}"/>
    <hyperlink ref="A1824" r:id="rId1823" display="https://ceice.gva.es/abc/i_guiadecentros/es/centro.asp?codi=03000588" xr:uid="{373D4102-6C55-47AD-BC52-9F016B96065E}"/>
    <hyperlink ref="A1825" r:id="rId1824" display="https://ceice.gva.es/abc/i_guiadecentros/es/centro.asp?codi=03015646" xr:uid="{59892555-6CC0-4CC3-8CE2-418ADEDAAFEB}"/>
    <hyperlink ref="A1826" r:id="rId1825" display="https://ceice.gva.es/abc/i_guiadecentros/es/centro.asp?codi=03021099" xr:uid="{FF74EFF4-B7AC-4459-A9E0-3C91D09EDEB5}"/>
    <hyperlink ref="A1827" r:id="rId1826" display="https://ceice.gva.es/abc/i_guiadecentros/es/centro.asp?codi=03018015" xr:uid="{C4E18516-00FB-4BAF-B2C4-E86106DA1E70}"/>
    <hyperlink ref="A1828" r:id="rId1827" display="https://ceice.gva.es/abc/i_guiadecentros/es/centro.asp?codi=03011781" xr:uid="{B06A1E2E-F875-4A1B-811A-09BDB13A6D8B}"/>
    <hyperlink ref="A1829" r:id="rId1828" display="https://ceice.gva.es/abc/i_guiadecentros/es/centro.asp?codi=03009944" xr:uid="{106E4654-B88F-4584-8095-F33F4C996420}"/>
    <hyperlink ref="A1830" r:id="rId1829" display="https://ceice.gva.es/abc/i_guiadecentros/es/centro.asp?codi=03020897" xr:uid="{2B7420B5-A006-4B6A-BBAB-E751DFF5134A}"/>
    <hyperlink ref="A1831" r:id="rId1830" display="https://ceice.gva.es/abc/i_guiadecentros/es/centro.asp?codi=03018829" xr:uid="{69DF11BE-2C47-41D5-B205-D5E319B933C6}"/>
    <hyperlink ref="A1832" r:id="rId1831" display="https://ceice.gva.es/abc/i_guiadecentros/es/centro.asp?codi=03013935" xr:uid="{045BC7B5-B614-4E18-9A02-2E0DB77F3F17}"/>
    <hyperlink ref="A1833" r:id="rId1832" display="https://ceice.gva.es/abc/i_guiadecentros/es/centro.asp?codi=03015117" xr:uid="{691FE3E3-FA78-461F-A28C-E3601E535AEA}"/>
    <hyperlink ref="A1834" r:id="rId1833" display="https://ceice.gva.es/abc/i_guiadecentros/es/centro.asp?codi=46001436" xr:uid="{52BEDC61-9000-4BAF-81DC-5B057F58CA8B}"/>
    <hyperlink ref="A1835" r:id="rId1834" display="https://ceice.gva.es/abc/i_guiadecentros/es/centro.asp?codi=46028971" xr:uid="{2C97E751-F00C-488A-B8C3-BB2FC7E0DC60}"/>
    <hyperlink ref="A1836" r:id="rId1835" display="https://ceice.gva.es/abc/i_guiadecentros/es/centro.asp?codi=46026123" xr:uid="{A0F58AAD-53BE-4A03-AA75-A55BDCE73CA9}"/>
    <hyperlink ref="A1837" r:id="rId1836" display="https://ceice.gva.es/abc/i_guiadecentros/es/centro.asp?codi=46024588" xr:uid="{6C0B25BE-BCB2-43AB-B166-41367CDF3C2A}"/>
    <hyperlink ref="A1838" r:id="rId1837" display="https://ceice.gva.es/abc/i_guiadecentros/es/centro.asp?codi=46018266" xr:uid="{744EC389-FBC2-4441-AD71-87A9859D03F2}"/>
    <hyperlink ref="A1839" r:id="rId1838" display="https://ceice.gva.es/abc/i_guiadecentros/es/centro.asp?codi=46025519" xr:uid="{0265188D-1443-4C00-9396-62A0C5782F08}"/>
    <hyperlink ref="A1840" r:id="rId1839" display="https://ceice.gva.es/abc/i_guiadecentros/es/centro.asp?codi=46024503" xr:uid="{BBDE474F-FA7D-472D-826B-95993D6B761B}"/>
    <hyperlink ref="A1841" r:id="rId1840" display="https://ceice.gva.es/abc/i_guiadecentros/es/centro.asp?codi=46003846" xr:uid="{306A1097-7D36-4975-BFCF-BD54F0EE0AD3}"/>
    <hyperlink ref="A1842" r:id="rId1841" display="https://ceice.gva.es/abc/i_guiadecentros/es/centro.asp?codi=46034351" xr:uid="{88E14AA5-A477-4B34-93B2-C86C3D96FF40}"/>
    <hyperlink ref="A1843" r:id="rId1842" display="https://ceice.gva.es/abc/i_guiadecentros/es/centro.asp?codi=46035628" xr:uid="{268FEB23-0795-4D35-905F-9FF833C97103}"/>
    <hyperlink ref="A1844" r:id="rId1843" display="https://ceice.gva.es/abc/i_guiadecentros/es/centro.asp?codi=46028983" xr:uid="{633678A2-E929-4CB1-A835-6C2DA1C70E25}"/>
    <hyperlink ref="A1845" r:id="rId1844" display="https://ceice.gva.es/abc/i_guiadecentros/es/centro.asp?codi=46035011" xr:uid="{8C501315-3BDD-4331-8C3F-12EB73B2767B}"/>
    <hyperlink ref="A1846" r:id="rId1845" display="https://ceice.gva.es/abc/i_guiadecentros/es/centro.asp?codi=46028387" xr:uid="{C705B55E-E2F6-47EC-96E5-99EB635A5A09}"/>
    <hyperlink ref="A1847" r:id="rId1846" display="https://ceice.gva.es/abc/i_guiadecentros/es/centro.asp?codi=46023304" xr:uid="{C318BF52-ECF6-49EE-8158-4585A1930444}"/>
    <hyperlink ref="A1848" r:id="rId1847" display="https://ceice.gva.es/abc/i_guiadecentros/es/centro.asp?codi=46024138" xr:uid="{B4552D97-2ED2-48A2-AAFC-42E1772AE1EC}"/>
    <hyperlink ref="A1849" r:id="rId1848" display="https://ceice.gva.es/abc/i_guiadecentros/es/centro.asp?codi=46030217" xr:uid="{6753F301-4695-4BAF-AA97-76E9575D40B0}"/>
    <hyperlink ref="A1850" r:id="rId1849" display="https://ceice.gva.es/abc/i_guiadecentros/es/centro.asp?codi=46018151" xr:uid="{A24E3552-753F-4577-8CBA-4940E9353562}"/>
    <hyperlink ref="A1851" r:id="rId1850" display="https://ceice.gva.es/abc/i_guiadecentros/es/centro.asp?codi=46003810" xr:uid="{A68583B3-84FD-49C3-A350-F0E4E7F048FB}"/>
    <hyperlink ref="A1852" r:id="rId1851" display="https://ceice.gva.es/abc/i_guiadecentros/es/centro.asp?codi=46024886" xr:uid="{538BD2A3-E403-479B-86DF-FBC206ECDDA6}"/>
    <hyperlink ref="A1853" r:id="rId1852" display="https://ceice.gva.es/abc/i_guiadecentros/es/centro.asp?codi=46036621" xr:uid="{D214EDDC-6DB0-4251-A7B4-693369B0A5E8}"/>
    <hyperlink ref="A1854" r:id="rId1853" display="https://ceice.gva.es/abc/i_guiadecentros/es/centro.asp?codi=46028181" xr:uid="{C83E9445-325E-41C8-8DC2-E287B22D4A12}"/>
    <hyperlink ref="A1855" r:id="rId1854" display="https://ceice.gva.es/abc/i_guiadecentros/es/centro.asp?codi=46036116" xr:uid="{8E9C8EC5-D77C-41A8-9904-ED60B4E6CFF6}"/>
    <hyperlink ref="A1856" r:id="rId1855" display="https://ceice.gva.es/abc/i_guiadecentros/es/centro.asp?codi=46026871" xr:uid="{49120A80-50E1-4980-8832-DDF175BF99E2}"/>
    <hyperlink ref="A1857" r:id="rId1856" display="https://ceice.gva.es/abc/i_guiadecentros/es/centro.asp?codi=46022221" xr:uid="{863C1778-77A3-48D1-A15A-EA8BCBFF73F2}"/>
    <hyperlink ref="A1858" r:id="rId1857" display="https://ceice.gva.es/abc/i_guiadecentros/es/centro.asp?codi=46003901" xr:uid="{8CC3C639-666A-43FA-9AB1-09F10217A034}"/>
    <hyperlink ref="A1859" r:id="rId1858" display="https://ceice.gva.es/abc/i_guiadecentros/es/centro.asp?codi=12002816" xr:uid="{520833A8-2EFB-496C-932C-1083C9F51C79}"/>
    <hyperlink ref="A1860" r:id="rId1859" display="https://ceice.gva.es/abc/i_guiadecentros/es/centro.asp?codi=12006068" xr:uid="{E7A1B9A8-FED3-4F43-AFAB-79301C5207E4}"/>
    <hyperlink ref="A1861" r:id="rId1860" display="https://ceice.gva.es/abc/i_guiadecentros/es/centro.asp?codi=12007048" xr:uid="{B05EC255-E495-4970-B45D-B2BB5565E6FE}"/>
    <hyperlink ref="A1862" r:id="rId1861" display="https://ceice.gva.es/abc/i_guiadecentros/es/centro.asp?codi=12001629" xr:uid="{D64A679E-0356-4524-9C1C-C901D2EE7DB0}"/>
    <hyperlink ref="A1863" r:id="rId1862" display="https://ceice.gva.es/abc/i_guiadecentros/es/centro.asp?codi=46022324" xr:uid="{1EF8C18F-50A5-434D-A3E4-E4DC4569924F}"/>
    <hyperlink ref="A1864" r:id="rId1863" display="https://ceice.gva.es/abc/i_guiadecentros/es/centro.asp?codi=46031969" xr:uid="{B060ABFF-9225-4683-979E-6AEE2AA4D0BC}"/>
    <hyperlink ref="A1865" r:id="rId1864" display="https://ceice.gva.es/abc/i_guiadecentros/es/centro.asp?codi=46036839" xr:uid="{50F76584-E127-432D-AA5F-B20D5D5A2278}"/>
    <hyperlink ref="A1866" r:id="rId1865" display="https://ceice.gva.es/abc/i_guiadecentros/es/centro.asp?codi=46030278" xr:uid="{45447E36-5A9F-4C3D-A3FB-0B1608C47A76}"/>
    <hyperlink ref="A1867" r:id="rId1866" display="https://ceice.gva.es/abc/i_guiadecentros/es/centro.asp?codi=03021257" xr:uid="{C4630A29-B549-47E8-BCC2-E5314CD9C162}"/>
    <hyperlink ref="A1868" r:id="rId1867" display="https://ceice.gva.es/abc/i_guiadecentros/es/centro.asp?codi=46004863" xr:uid="{B5445462-BE34-4B43-9C67-272231CE7FAD}"/>
    <hyperlink ref="A1869" r:id="rId1868" display="https://ceice.gva.es/abc/i_guiadecentros/es/centro.asp?codi=46004838" xr:uid="{DE015ACD-1D8A-4185-A533-22D79785B41E}"/>
    <hyperlink ref="A1870" r:id="rId1869" display="https://ceice.gva.es/abc/i_guiadecentros/es/centro.asp?codi=46034387" xr:uid="{30A9DD8D-2AAB-4FFD-9067-1E2B7EBCF8CA}"/>
    <hyperlink ref="A1871" r:id="rId1870" display="https://ceice.gva.es/abc/i_guiadecentros/es/centro.asp?codi=46004802" xr:uid="{80984664-FB0F-4E2B-94AD-D699B0630EB2}"/>
    <hyperlink ref="A1872" r:id="rId1871" display="https://ceice.gva.es/abc/i_guiadecentros/es/centro.asp?codi=46021812" xr:uid="{0AD57012-513A-4EE5-BD43-5C5FFCB8AD37}"/>
    <hyperlink ref="A1873" r:id="rId1872" display="https://ceice.gva.es/abc/i_guiadecentros/es/centro.asp?codi=46017833" xr:uid="{523F134C-6385-4197-9916-A31089E8A0EB}"/>
    <hyperlink ref="A1874" r:id="rId1873" display="https://ceice.gva.es/abc/i_guiadecentros/es/centro.asp?codi=46004814" xr:uid="{E0513BAA-7CB9-4D4E-9D4C-044EE5C9E086}"/>
    <hyperlink ref="A1875" r:id="rId1874" display="https://ceice.gva.es/abc/i_guiadecentros/es/centro.asp?codi=46004796" xr:uid="{94E00362-FE16-4034-AF93-9BA31095156A}"/>
    <hyperlink ref="A1876" r:id="rId1875" display="https://ceice.gva.es/abc/i_guiadecentros/es/centro.asp?codi=46019295" xr:uid="{F1BDBBA5-2BD6-4934-A30D-522D70C0B1E2}"/>
    <hyperlink ref="A1877" r:id="rId1876" display="https://ceice.gva.es/abc/i_guiadecentros/es/centro.asp?codi=46020455" xr:uid="{416D042E-40B8-4E4A-801B-73674898F97C}"/>
    <hyperlink ref="A1878" r:id="rId1877" display="https://ceice.gva.es/abc/i_guiadecentros/es/centro.asp?codi=46031313" xr:uid="{4211B0BA-83B1-426D-AC6F-C344FE082D73}"/>
    <hyperlink ref="A1879" r:id="rId1878" display="https://ceice.gva.es/abc/i_guiadecentros/es/centro.asp?codi=46017377" xr:uid="{DB3E1C02-939D-4DA9-86B8-0230907F3F36}"/>
    <hyperlink ref="A1880" r:id="rId1879" display="https://ceice.gva.es/abc/i_guiadecentros/es/centro.asp?codi=46004841" xr:uid="{9722D4E3-8A4C-4340-A73A-6ED70BE18EAC}"/>
    <hyperlink ref="A1881" r:id="rId1880" display="https://ceice.gva.es/abc/i_guiadecentros/es/centro.asp?codi=46018621" xr:uid="{BDA2666C-70F9-49A2-A4B4-36DB0998C6E1}"/>
    <hyperlink ref="A1882" r:id="rId1881" display="https://ceice.gva.es/abc/i_guiadecentros/es/centro.asp?codi=46025441" xr:uid="{8F86EA7D-4DC8-4A28-93CC-9D9B349FD1CA}"/>
    <hyperlink ref="A1883" r:id="rId1882" display="https://ceice.gva.es/abc/i_guiadecentros/es/centro.asp?codi=46032755" xr:uid="{B351D378-8428-4452-9146-C3EB8CF8C036}"/>
    <hyperlink ref="A1884" r:id="rId1883" display="https://ceice.gva.es/abc/i_guiadecentros/es/centro.asp?codi=46036852" xr:uid="{307219E3-4C59-424A-8E81-A560D94E93A9}"/>
    <hyperlink ref="A1885" r:id="rId1884" display="https://ceice.gva.es/abc/i_guiadecentros/es/centro.asp?codi=46004978" xr:uid="{57296FA1-BDCA-4FF0-A636-792C0BB27EBA}"/>
    <hyperlink ref="A1886" r:id="rId1885" display="https://ceice.gva.es/abc/i_guiadecentros/es/centro.asp?codi=46021411" xr:uid="{FC663AF6-7FA1-4A20-B160-DB6EE63379D7}"/>
    <hyperlink ref="A1887" r:id="rId1886" display="https://ceice.gva.es/abc/i_guiadecentros/es/centro.asp?codi=46004966" xr:uid="{0E299088-0B53-4A06-909C-B8A2A5E7BD0E}"/>
    <hyperlink ref="A1888" r:id="rId1887" display="https://ceice.gva.es/abc/i_guiadecentros/es/centro.asp?codi=46024655" xr:uid="{9E012547-7037-4B55-8EDF-5BEB3C3BAE1E}"/>
    <hyperlink ref="A1889" r:id="rId1888" display="https://ceice.gva.es/abc/i_guiadecentros/es/centro.asp?codi=12001794" xr:uid="{F2E02E7C-30B8-4AB3-B06C-A496C19938EF}"/>
    <hyperlink ref="A1890" r:id="rId1889" display="https://ceice.gva.es/abc/i_guiadecentros/es/centro.asp?codi=46004905" xr:uid="{03429ED8-26B3-4DEE-A981-39C6F77BAF1E}"/>
    <hyperlink ref="A1891" r:id="rId1890" display="https://ceice.gva.es/abc/i_guiadecentros/es/centro.asp?codi=46028995" xr:uid="{82000153-7381-4E7C-AF58-F59D72E464E8}"/>
    <hyperlink ref="A1892" r:id="rId1891" display="https://ceice.gva.es/abc/i_guiadecentros/es/centro.asp?codi=46022361" xr:uid="{D1BE3053-9DE3-4ACA-A01C-50E17F024079}"/>
    <hyperlink ref="A1893" r:id="rId1892" display="https://ceice.gva.es/abc/i_guiadecentros/es/centro.asp?codi=46005971" xr:uid="{61F0702C-E2AF-43A2-8F3D-80ACDBE19112}"/>
    <hyperlink ref="A1894" r:id="rId1893" display="https://ceice.gva.es/abc/i_guiadecentros/es/centro.asp?codi=46017584" xr:uid="{14FD482D-4091-49EA-B6EA-E08E879C4B1A}"/>
    <hyperlink ref="A1895" r:id="rId1894" display="https://ceice.gva.es/abc/i_guiadecentros/es/centro.asp?codi=46029008" xr:uid="{EDB5AAD2-91A3-4853-BA54-18185C0CAC82}"/>
    <hyperlink ref="A1896" r:id="rId1895" display="https://ceice.gva.es/abc/i_guiadecentros/es/centro.asp?codi=46026111" xr:uid="{C979B4B7-BCDE-4384-B6AD-851CB1D79DC8}"/>
    <hyperlink ref="A1897" r:id="rId1896" display="https://ceice.gva.es/abc/i_guiadecentros/es/centro.asp?codi=46029461" xr:uid="{89330F28-9993-4681-977C-7C747888DD0B}"/>
    <hyperlink ref="A1898" r:id="rId1897" display="https://ceice.gva.es/abc/i_guiadecentros/es/centro.asp?codi=46022038" xr:uid="{B8713F19-8261-4CD8-A755-FB2F23F88C34}"/>
    <hyperlink ref="A1899" r:id="rId1898" display="https://ceice.gva.es/abc/i_guiadecentros/es/centro.asp?codi=46022555" xr:uid="{9EB29015-D3E0-46A6-8916-A17405D0AEC6}"/>
    <hyperlink ref="A1900" r:id="rId1899" display="https://ceice.gva.es/abc/i_guiadecentros/es/centro.asp?codi=46004875" xr:uid="{19109561-829F-409A-9798-2CFA0F8A712C}"/>
    <hyperlink ref="A1901" r:id="rId1900" display="https://ceice.gva.es/abc/i_guiadecentros/es/centro.asp?codi=46031994" xr:uid="{74E4410D-F637-4074-9A0F-EF7806E93D97}"/>
    <hyperlink ref="A1902" r:id="rId1901" display="https://ceice.gva.es/abc/i_guiadecentros/es/centro.asp?codi=46026676" xr:uid="{7BB40A20-88D0-413C-B52F-E732AD170BA6}"/>
    <hyperlink ref="A1903" r:id="rId1902" display="https://ceice.gva.es/abc/i_guiadecentros/es/centro.asp?codi=03020952" xr:uid="{B81EEC62-4F75-4539-B504-FB037664499B}"/>
    <hyperlink ref="A1904" r:id="rId1903" display="https://ceice.gva.es/abc/i_guiadecentros/es/centro.asp?codi=03020915" xr:uid="{9EF4680F-7644-462F-8F29-C298479EB4AE}"/>
    <hyperlink ref="A1905" r:id="rId1904" display="https://ceice.gva.es/abc/i_guiadecentros/es/centro.asp?codi=03002470" xr:uid="{4852A3E8-7BAE-40AE-BC4F-D2D65F4AE53A}"/>
    <hyperlink ref="A1906" r:id="rId1905" display="https://ceice.gva.es/abc/i_guiadecentros/es/centro.asp?codi=03016791" xr:uid="{31E1E1B0-6C82-4C4A-A823-E4CA2F95E4DB}"/>
    <hyperlink ref="A1907" r:id="rId1906" display="https://ceice.gva.es/abc/i_guiadecentros/es/centro.asp?codi=03014198" xr:uid="{95C35BA9-36E0-4661-A128-685275C333AA}"/>
    <hyperlink ref="A1908" r:id="rId1907" display="https://ceice.gva.es/abc/i_guiadecentros/es/centro.asp?codi=03018246" xr:uid="{B9B02F10-4D85-40B7-B7A5-6B497459DA65}"/>
    <hyperlink ref="A1909" r:id="rId1908" display="https://ceice.gva.es/abc/i_guiadecentros/es/centro.asp?codi=03014897" xr:uid="{6EF02AC7-8631-4CBB-AD45-07ABB353D9A5}"/>
    <hyperlink ref="A1910" r:id="rId1909" display="https://ceice.gva.es/abc/i_guiadecentros/es/centro.asp?codi=46025465" xr:uid="{4E6C58D1-AA33-4AB6-A201-04A38A8D2080}"/>
    <hyperlink ref="A1911" r:id="rId1910" display="https://ceice.gva.es/abc/i_guiadecentros/es/centro.asp?codi=46024643" xr:uid="{98379FDD-8FAB-4677-824E-A79CC044B4A4}"/>
    <hyperlink ref="A1912" r:id="rId1911" display="https://ceice.gva.es/abc/i_guiadecentros/es/centro.asp?codi=46031039" xr:uid="{6DC7C451-C9BB-410D-8B42-4E4239CA24DD}"/>
    <hyperlink ref="A1913" r:id="rId1912" display="https://ceice.gva.es/abc/i_guiadecentros/es/centro.asp?codi=46005120" xr:uid="{936CE0FE-8594-4B3E-BE57-17C337B4234A}"/>
    <hyperlink ref="A1914" r:id="rId1913" display="https://ceice.gva.es/abc/i_guiadecentros/es/centro.asp?codi=46005077" xr:uid="{D420AAD0-6387-4EDF-8C51-800358C53197}"/>
    <hyperlink ref="A1915" r:id="rId1914" display="https://ceice.gva.es/abc/i_guiadecentros/es/centro.asp?codi=46005119" xr:uid="{35280454-6DA9-4678-8BB7-D4A15CD0CF8B}"/>
    <hyperlink ref="A1916" r:id="rId1915" display="https://ceice.gva.es/abc/i_guiadecentros/es/centro.asp?codi=46014200" xr:uid="{0FBCA39E-358D-449E-AD09-BCF629184464}"/>
    <hyperlink ref="A1917" r:id="rId1916" display="https://ceice.gva.es/abc/i_guiadecentros/es/centro.asp?codi=46005107" xr:uid="{DE68B1C2-43E3-4019-A62C-A8FAFCE7A223}"/>
    <hyperlink ref="A1918" r:id="rId1917" display="https://ceice.gva.es/abc/i_guiadecentros/es/centro.asp?codi=46005090" xr:uid="{5ACCF76F-AA5D-4F2E-8468-7723983E96B2}"/>
    <hyperlink ref="A1919" r:id="rId1918" display="https://ceice.gva.es/abc/i_guiadecentros/es/centro.asp?codi=46005053" xr:uid="{ADD3A1E9-44C6-4AD6-9CB6-99FA3BA129C8}"/>
    <hyperlink ref="A1920" r:id="rId1919" display="https://ceice.gva.es/abc/i_guiadecentros/es/centro.asp?codi=46005065" xr:uid="{178E9D2D-1313-4FF7-BD77-2962BED68A3B}"/>
    <hyperlink ref="A1921" r:id="rId1920" display="https://ceice.gva.es/abc/i_guiadecentros/es/centro.asp?codi=46019301" xr:uid="{7DBB92DD-150B-474D-A6DD-BE338B29F49C}"/>
    <hyperlink ref="A1922" r:id="rId1921" display="https://ceice.gva.es/abc/i_guiadecentros/es/centro.asp?codi=46024795" xr:uid="{EB9E8B02-5929-4BF2-9436-00EB45DCA0A1}"/>
    <hyperlink ref="A1923" r:id="rId1922" display="https://ceice.gva.es/abc/i_guiadecentros/es/centro.asp?codi=46021952" xr:uid="{43C18782-1554-4938-93CF-63D392DB8F1D}"/>
    <hyperlink ref="A1924" r:id="rId1923" display="https://ceice.gva.es/abc/i_guiadecentros/es/centro.asp?codi=46021964" xr:uid="{FAAC75B4-1E8D-4AFE-872B-64E399C3EE28}"/>
    <hyperlink ref="A1925" r:id="rId1924" display="https://ceice.gva.es/abc/i_guiadecentros/es/centro.asp?codi=46005089" xr:uid="{749274A4-3B3D-497F-BB7A-8B16FF3BA216}"/>
    <hyperlink ref="A1926" r:id="rId1925" display="https://ceice.gva.es/abc/i_guiadecentros/es/centro.asp?codi=46005144" xr:uid="{5F9A4578-F11C-42CC-ACB7-6C2A597D0F05}"/>
    <hyperlink ref="A1927" r:id="rId1926" display="https://ceice.gva.es/abc/i_guiadecentros/es/centro.asp?codi=46037571" xr:uid="{F889A65A-A3FC-488F-83F7-D907D3968ED6}"/>
    <hyperlink ref="A1928" r:id="rId1927" display="https://ceice.gva.es/abc/i_guiadecentros/es/centro.asp?codi=46034934" xr:uid="{392EF190-E153-44F1-A412-8A9326084698}"/>
    <hyperlink ref="A1929" r:id="rId1928" display="https://ceice.gva.es/abc/i_guiadecentros/es/centro.asp?codi=46021186" xr:uid="{DFA8DECB-F067-44CD-ABF3-5481EE46D231}"/>
    <hyperlink ref="A1930" r:id="rId1929" display="https://ceice.gva.es/abc/i_guiadecentros/es/centro.asp?codi=46022580" xr:uid="{F932E5B4-8B3C-42BE-ADB8-A163602D3DAD}"/>
    <hyperlink ref="A1931" r:id="rId1930" display="https://ceice.gva.es/abc/i_guiadecentros/es/centro.asp?codi=46005132" xr:uid="{642FC112-3118-4011-88A2-F7D6E39D7545}"/>
    <hyperlink ref="A1932" r:id="rId1931" display="https://ceice.gva.es/abc/i_guiadecentros/es/centro.asp?codi=46017535" xr:uid="{7B1AB336-6E92-40A9-8000-7AB852C679FE}"/>
    <hyperlink ref="A1933" r:id="rId1932" display="https://ceice.gva.es/abc/i_guiadecentros/es/centro.asp?codi=46005156" xr:uid="{3B0C339C-D302-48F8-B0DD-620E0698BAA6}"/>
    <hyperlink ref="A1934" r:id="rId1933" display="https://ceice.gva.es/abc/i_guiadecentros/es/centro.asp?codi=46037492" xr:uid="{DDCB8471-69DF-49C5-9295-81C0EBD3CCF0}"/>
    <hyperlink ref="A1935" r:id="rId1934" display="https://ceice.gva.es/abc/i_guiadecentros/es/centro.asp?codi=46020625" xr:uid="{18628DAE-6539-4BDB-89AB-CF383B388277}"/>
    <hyperlink ref="A1936" r:id="rId1935" display="https://ceice.gva.es/abc/i_guiadecentros/es/centro.asp?codi=46005171" xr:uid="{A5007FE4-7B32-4418-B59D-FB5FE705044B}"/>
    <hyperlink ref="A1937" r:id="rId1936" display="https://ceice.gva.es/abc/i_guiadecentros/es/centro.asp?codi=46027474" xr:uid="{7E70B7F4-C50A-41E9-B613-64D3FBB0274E}"/>
    <hyperlink ref="A1938" r:id="rId1937" display="https://ceice.gva.es/abc/i_guiadecentros/es/centro.asp?codi=46030187" xr:uid="{344029E4-ACF0-44F1-8DE8-CD807DF1B57E}"/>
    <hyperlink ref="A1939" r:id="rId1938" display="https://ceice.gva.es/abc/i_guiadecentros/es/centro.asp?codi=46029495" xr:uid="{F4D8A741-8D7A-4C83-97C4-DFFDC868F403}"/>
    <hyperlink ref="A1940" r:id="rId1939" display="https://ceice.gva.es/abc/i_guiadecentros/es/centro.asp?codi=46005181" xr:uid="{2AFC4A5E-165C-429F-98C3-DE8D7AAB41A1}"/>
    <hyperlink ref="A1941" r:id="rId1940" display="https://ceice.gva.es/abc/i_guiadecentros/es/centro.asp?codi=46005201" xr:uid="{008069A2-89A2-4A31-86BA-95960BFBB28C}"/>
    <hyperlink ref="A1942" r:id="rId1941" display="https://ceice.gva.es/abc/i_guiadecentros/es/centro.asp?codi=46033024" xr:uid="{82C5CBD7-E51E-4D61-AA8A-BFEC7A5BF376}"/>
    <hyperlink ref="A1943" r:id="rId1942" display="https://ceice.gva.es/abc/i_guiadecentros/es/centro.asp?codi=46035835" xr:uid="{CFE840CF-94BA-4AB6-95C4-78BA62D459A0}"/>
    <hyperlink ref="A1944" r:id="rId1943" display="https://ceice.gva.es/abc/i_guiadecentros/es/centro.asp?codi=46005247" xr:uid="{554D7567-75F9-4889-B75B-D9EBD164FC96}"/>
    <hyperlink ref="A1945" r:id="rId1944" display="https://ceice.gva.es/abc/i_guiadecentros/es/centro.asp?codi=46005259" xr:uid="{B23EB2CD-7663-413B-B876-2688ABE64DA1}"/>
    <hyperlink ref="A1946" r:id="rId1945" display="https://ceice.gva.es/abc/i_guiadecentros/es/centro.asp?codi=46005260" xr:uid="{50341F48-FABF-4710-9512-EF348B221299}"/>
    <hyperlink ref="A1947" r:id="rId1946" display="https://ceice.gva.es/abc/i_guiadecentros/es/centro.asp?codi=46029033" xr:uid="{82988C4B-8125-47D8-B744-19DA45ABC5E6}"/>
    <hyperlink ref="A1948" r:id="rId1947" display="https://ceice.gva.es/abc/i_guiadecentros/es/centro.asp?codi=46031635" xr:uid="{6D8C4462-5252-47A8-A86A-F18932EC04BB}"/>
    <hyperlink ref="A1949" r:id="rId1948" display="https://ceice.gva.es/abc/i_guiadecentros/es/centro.asp?codi=46034533" xr:uid="{540734C1-9050-42BD-8F46-71CF5ED43021}"/>
    <hyperlink ref="A1950" r:id="rId1949" display="https://ceice.gva.es/abc/i_guiadecentros/es/centro.asp?codi=46028466" xr:uid="{A35834A0-8D0A-4A0A-8778-FC31150A0878}"/>
    <hyperlink ref="A1951" r:id="rId1950" display="https://ceice.gva.es/abc/i_guiadecentros/es/centro.asp?codi=46005223" xr:uid="{EA389192-F451-4175-9667-42ED71E12325}"/>
    <hyperlink ref="A1952" r:id="rId1951" display="https://ceice.gva.es/abc/i_guiadecentros/es/centro.asp?codi=46020996" xr:uid="{176D4794-61DC-4304-93D0-B0FBEB517DA1}"/>
    <hyperlink ref="A1953" r:id="rId1952" display="https://ceice.gva.es/abc/i_guiadecentros/es/centro.asp?codi=46022233" xr:uid="{B82FE114-CD45-4698-8403-F4D5BCAF26AC}"/>
    <hyperlink ref="A1954" r:id="rId1953" display="https://ceice.gva.es/abc/i_guiadecentros/es/centro.asp?codi=46027486" xr:uid="{8E6FBDBA-56A3-4C30-B254-2D3BFD22D64E}"/>
    <hyperlink ref="A1955" r:id="rId1954" display="https://ceice.gva.es/abc/i_guiadecentros/es/centro.asp?codi=46022725" xr:uid="{0741008F-7543-4921-9BA2-AB6215E0B1BE}"/>
    <hyperlink ref="A1956" r:id="rId1955" display="https://ceice.gva.es/abc/i_guiadecentros/es/centro.asp?codi=46030540" xr:uid="{BB31802C-D810-421C-9901-EA939921CFF6}"/>
    <hyperlink ref="A1957" r:id="rId1956" display="https://ceice.gva.es/abc/i_guiadecentros/es/centro.asp?codi=46005314" xr:uid="{00059954-BBF1-446D-A423-337FC4AC477F}"/>
    <hyperlink ref="A1958" r:id="rId1957" display="https://ceice.gva.es/abc/i_guiadecentros/es/centro.asp?codi=46005338" xr:uid="{0D7B943B-4089-4F3F-A05E-85BFB426DE3E}"/>
    <hyperlink ref="A1959" r:id="rId1958" display="https://ceice.gva.es/abc/i_guiadecentros/es/centro.asp?codi=46005326" xr:uid="{70809924-0AE6-4BC3-8958-5EF5ABB46BF7}"/>
    <hyperlink ref="A1960" r:id="rId1959" display="https://ceice.gva.es/abc/i_guiadecentros/es/centro.asp?codi=46023791" xr:uid="{186A673A-0FE0-43DC-8100-425DC73395FA}"/>
    <hyperlink ref="A1961" r:id="rId1960" display="https://ceice.gva.es/abc/i_guiadecentros/es/centro.asp?codi=46022610" xr:uid="{B625E37B-0C97-4AE6-BBA8-D8CBE669EF6A}"/>
    <hyperlink ref="A1962" r:id="rId1961" display="https://ceice.gva.es/abc/i_guiadecentros/es/centro.asp?codi=46015599" xr:uid="{76A6EE0C-6E6B-4DE0-81BB-18236AAF98D6}"/>
    <hyperlink ref="A1963" r:id="rId1962" display="https://ceice.gva.es/abc/i_guiadecentros/es/centro.asp?codi=46005375" xr:uid="{999D6226-1292-4A6F-89EA-4EFF6B225E09}"/>
    <hyperlink ref="A1964" r:id="rId1963" display="https://ceice.gva.es/abc/i_guiadecentros/es/centro.asp?codi=46029045" xr:uid="{BF41974C-6575-4EE6-BF5C-FCB95D1E9078}"/>
    <hyperlink ref="A1965" r:id="rId1964" display="https://ceice.gva.es/abc/i_guiadecentros/es/centro.asp?codi=46032974" xr:uid="{CF5BE702-D265-4894-BB1F-0938A10190C1}"/>
    <hyperlink ref="A1966" r:id="rId1965" display="https://ceice.gva.es/abc/i_guiadecentros/es/centro.asp?codi=46030709" xr:uid="{1395731D-DEAF-49A1-BE26-6FD2B7964DEB}"/>
    <hyperlink ref="A1967" r:id="rId1966" display="https://ceice.gva.es/abc/i_guiadecentros/es/centro.asp?codi=46005351" xr:uid="{EDB05555-1A11-40AF-87D4-30E1F6FCC1D2}"/>
    <hyperlink ref="A1968" r:id="rId1967" display="https://ceice.gva.es/abc/i_guiadecentros/es/centro.asp?codi=46020716" xr:uid="{39727FA4-05BD-4B6C-80FC-321B302B3DFF}"/>
    <hyperlink ref="A1969" r:id="rId1968" display="https://ceice.gva.es/abc/i_guiadecentros/es/centro.asp?codi=46036104" xr:uid="{8CDBA14F-D2A7-47B5-9579-3890B7C84323}"/>
    <hyperlink ref="A1970" r:id="rId1969" display="https://ceice.gva.es/abc/i_guiadecentros/es/centro.asp?codi=46033085" xr:uid="{77A1C403-B89C-48DE-B77C-1A69C6BFC1D9}"/>
    <hyperlink ref="A1971" r:id="rId1970" display="https://ceice.gva.es/abc/i_guiadecentros/es/centro.asp?codi=46021976" xr:uid="{F28A63AC-7EFA-49CD-B4C5-55FDE8AAABEE}"/>
    <hyperlink ref="A1972" r:id="rId1971" display="https://ceice.gva.es/abc/i_guiadecentros/es/centro.asp?codi=46037479" xr:uid="{17E6A7B1-5AB3-4905-9FBC-595288509483}"/>
    <hyperlink ref="A1973" r:id="rId1972" display="https://ceice.gva.es/abc/i_guiadecentros/es/centro.asp?codi=46018989" xr:uid="{73E5306F-0121-4DE0-A53B-2FAAF0B6F6D8}"/>
    <hyperlink ref="A1974" r:id="rId1973" display="https://ceice.gva.es/abc/i_guiadecentros/es/centro.asp?codi=46005417" xr:uid="{A4AAA319-9101-487B-81C9-89AA0A2349C9}"/>
    <hyperlink ref="A1975" r:id="rId1974" display="https://ceice.gva.es/abc/i_guiadecentros/es/centro.asp?codi=46025416" xr:uid="{3485C366-C85A-456B-8164-6B176A0A1CDD}"/>
    <hyperlink ref="A1976" r:id="rId1975" display="https://ceice.gva.es/abc/i_guiadecentros/es/centro.asp?codi=46020637" xr:uid="{EA52E32F-F394-4C33-A36C-5461507E9943}"/>
    <hyperlink ref="A1977" r:id="rId1976" display="https://ceice.gva.es/abc/i_guiadecentros/es/centro.asp?codi=46005521" xr:uid="{00099C23-E5DE-45A1-9BEC-DDEF81593796}"/>
    <hyperlink ref="A1978" r:id="rId1977" display="https://ceice.gva.es/abc/i_guiadecentros/es/centro.asp?codi=46017420" xr:uid="{7EE990F8-9C96-485D-AED1-865EDBDCC2BA}"/>
    <hyperlink ref="A1979" r:id="rId1978" display="https://ceice.gva.es/abc/i_guiadecentros/es/centro.asp?codi=46015605" xr:uid="{18C63190-7522-420D-A46B-18162693115D}"/>
    <hyperlink ref="A1980" r:id="rId1979" display="https://ceice.gva.es/abc/i_guiadecentros/es/centro.asp?codi=46005511" xr:uid="{DC9145C6-FB04-49F7-A1A8-65A06224E275}"/>
    <hyperlink ref="A1981" r:id="rId1980" display="https://ceice.gva.es/abc/i_guiadecentros/es/centro.asp?codi=46005570" xr:uid="{5968EB27-7B92-45D2-BC0F-89EEA26055EA}"/>
    <hyperlink ref="A1982" r:id="rId1981" display="https://ceice.gva.es/abc/i_guiadecentros/es/centro.asp?codi=46018278" xr:uid="{D61E633A-E0A5-419F-BDE9-FBCDC6DFBD41}"/>
    <hyperlink ref="A1983" r:id="rId1982" display="https://ceice.gva.es/abc/i_guiadecentros/es/centro.asp?codi=46014901" xr:uid="{5AAEEB05-A793-4BD5-8C12-4934E071CF3C}"/>
    <hyperlink ref="A1984" r:id="rId1983" display="https://ceice.gva.es/abc/i_guiadecentros/es/centro.asp?codi=46028375" xr:uid="{4E4A1D2C-6FF5-471A-B706-6A22DFEC7AB7}"/>
    <hyperlink ref="A1985" r:id="rId1984" display="https://ceice.gva.es/abc/i_guiadecentros/es/centro.asp?codi=46034089" xr:uid="{135ED3E9-9137-4ADC-AAE5-A3B3BF3C13E0}"/>
    <hyperlink ref="A1986" r:id="rId1985" display="https://ceice.gva.es/abc/i_guiadecentros/es/centro.asp?codi=46030515" xr:uid="{58F6FAC3-8106-4C8D-9DFA-72BFAE579CD3}"/>
    <hyperlink ref="A1987" r:id="rId1986" display="https://ceice.gva.es/abc/i_guiadecentros/es/centro.asp?codi=46025891" xr:uid="{F07F861E-6DC1-4684-80C7-6BD982780C76}"/>
    <hyperlink ref="A1988" r:id="rId1987" display="https://ceice.gva.es/abc/i_guiadecentros/es/centro.asp?codi=46031817" xr:uid="{ECB53077-9B89-460E-9EFE-5B89CC1D6E96}"/>
    <hyperlink ref="A1989" r:id="rId1988" display="https://ceice.gva.es/abc/i_guiadecentros/es/centro.asp?codi=46033401" xr:uid="{DDFAA403-BAE5-4D14-A350-616720C972CE}"/>
    <hyperlink ref="A1990" r:id="rId1989" display="https://ceice.gva.es/abc/i_guiadecentros/es/centro.asp?codi=46030588" xr:uid="{10B0EFBC-2D41-4650-858B-A3FAA6F8FB0B}"/>
    <hyperlink ref="A1991" r:id="rId1990" display="https://ceice.gva.es/abc/i_guiadecentros/es/centro.asp?codi=46031532" xr:uid="{818ADA98-8781-46C5-82CF-C07B833D3294}"/>
    <hyperlink ref="A1992" r:id="rId1991" display="https://ceice.gva.es/abc/i_guiadecentros/es/centro.asp?codi=46025258" xr:uid="{235510BC-A4B5-4A56-A1A8-F73E4ED23EF6}"/>
    <hyperlink ref="A1993" r:id="rId1992" display="https://ceice.gva.es/abc/i_guiadecentros/es/centro.asp?codi=46005508" xr:uid="{D215CB09-0007-4C40-A588-CBD917AEB7B3}"/>
    <hyperlink ref="A1994" r:id="rId1993" display="https://ceice.gva.es/abc/i_guiadecentros/es/centro.asp?codi=46011791" xr:uid="{CA4DA997-7882-4712-A090-191A93260EDA}"/>
    <hyperlink ref="A1995" r:id="rId1994" display="https://ceice.gva.es/abc/i_guiadecentros/es/centro.asp?codi=46017651" xr:uid="{FEFA3F89-7A21-4DB5-B712-B7B3594DAF5E}"/>
    <hyperlink ref="A1996" r:id="rId1995" display="https://ceice.gva.es/abc/i_guiadecentros/es/centro.asp?codi=46019660" xr:uid="{F06861BB-C2B7-42B0-8EBC-50EF06D148FE}"/>
    <hyperlink ref="A1997" r:id="rId1996" display="https://ceice.gva.es/abc/i_guiadecentros/es/centro.asp?codi=46019830" xr:uid="{4705774E-DC4A-40B8-A2F6-B93E451ACA04}"/>
    <hyperlink ref="A1998" r:id="rId1997" display="https://ceice.gva.es/abc/i_guiadecentros/es/centro.asp?codi=46035501" xr:uid="{D1D4ACE3-61D9-402A-B4D8-4EA44422602C}"/>
    <hyperlink ref="A1999" r:id="rId1998" display="https://ceice.gva.es/abc/i_guiadecentros/es/centro.asp?codi=46016361" xr:uid="{BC0DA73B-4A03-439E-BCC0-BDE9D0120726}"/>
    <hyperlink ref="A2000" r:id="rId1999" display="https://ceice.gva.es/abc/i_guiadecentros/es/centro.asp?codi=46024151" xr:uid="{048F62EA-010A-40DB-B4B8-6CD4E0018D76}"/>
    <hyperlink ref="A2001" r:id="rId2000" display="https://ceice.gva.es/abc/i_guiadecentros/es/centro.asp?codi=46022889" xr:uid="{EB3A092C-E433-41D3-BE05-8DC7E41FF40A}"/>
    <hyperlink ref="A2002" r:id="rId2001" display="https://ceice.gva.es/abc/i_guiadecentros/es/centro.asp?codi=46005594" xr:uid="{573ABFC2-0826-4863-81EA-E31BFD2C38D0}"/>
    <hyperlink ref="A2003" r:id="rId2002" display="https://ceice.gva.es/abc/i_guiadecentros/es/centro.asp?codi=46027498" xr:uid="{9F709E2E-1D3D-4233-B115-317F8A544F3D}"/>
    <hyperlink ref="A2004" r:id="rId2003" display="https://ceice.gva.es/abc/i_guiadecentros/es/centro.asp?codi=46032652" xr:uid="{F9FF2B79-DC40-450D-AC47-3BADEF8B11F3}"/>
    <hyperlink ref="A2005" r:id="rId2004" display="https://ceice.gva.es/abc/i_guiadecentros/es/centro.asp?codi=46021058" xr:uid="{EEA75742-9FE8-417F-BBBD-FD1BAA669027}"/>
    <hyperlink ref="A2006" r:id="rId2005" display="https://ceice.gva.es/abc/i_guiadecentros/es/centro.asp?codi=46020431" xr:uid="{BA1C5BB8-EEB2-4E0C-8312-8EDC53F53A53}"/>
    <hyperlink ref="A2007" r:id="rId2006" display="https://ceice.gva.es/abc/i_guiadecentros/es/centro.asp?codi=46020741" xr:uid="{D858065F-3919-4C32-BC93-F6BF934D1C1E}"/>
    <hyperlink ref="A2008" r:id="rId2007" display="https://ceice.gva.es/abc/i_guiadecentros/es/centro.asp?codi=46015617" xr:uid="{F48140D5-E2EA-4838-AD4E-A7AF3FCDD235}"/>
    <hyperlink ref="A2009" r:id="rId2008" display="https://ceice.gva.es/abc/i_guiadecentros/es/centro.asp?codi=46014959" xr:uid="{15B55B1C-C1E2-4F8C-A4F0-6CC29F238C98}"/>
    <hyperlink ref="A2010" r:id="rId2009" display="https://ceice.gva.es/abc/i_guiadecentros/es/centro.asp?codi=46005661" xr:uid="{0538B76B-50CB-4DF3-A065-9C4F89D30932}"/>
    <hyperlink ref="A2011" r:id="rId2010" display="https://ceice.gva.es/abc/i_guiadecentros/es/centro.asp?codi=46020017" xr:uid="{28A3A6ED-52CB-497A-9E5B-0DB0EB63F507}"/>
    <hyperlink ref="A2012" r:id="rId2011" display="https://ceice.gva.es/abc/i_guiadecentros/es/centro.asp?codi=46027504" xr:uid="{EDB4DBB2-4AA3-40F2-AE35-323283FF10F0}"/>
    <hyperlink ref="A2013" r:id="rId2012" display="https://ceice.gva.es/abc/i_guiadecentros/es/centro.asp?codi=46026615" xr:uid="{A23EDC82-BEA8-4161-9DD1-B90C1C93E2DA}"/>
    <hyperlink ref="A2014" r:id="rId2013" display="https://ceice.gva.es/abc/i_guiadecentros/es/centro.asp?codi=46031167" xr:uid="{737791DC-2DCF-424F-BB64-E3CC0E6E5047}"/>
    <hyperlink ref="A2015" r:id="rId2014" display="https://ceice.gva.es/abc/i_guiadecentros/es/centro.asp?codi=46033619" xr:uid="{06FD5927-D4F9-48F5-A62F-D16E0422A842}"/>
    <hyperlink ref="A2016" r:id="rId2015" display="https://ceice.gva.es/abc/i_guiadecentros/es/centro.asp?codi=46005651" xr:uid="{11CDCDA7-AFF7-4118-957C-49A6ABDC3A5A}"/>
    <hyperlink ref="A2017" r:id="rId2016" display="https://ceice.gva.es/abc/i_guiadecentros/es/centro.asp?codi=46034399" xr:uid="{99CDF1A1-FA17-4776-92A0-2CFA6B179E0D}"/>
    <hyperlink ref="A2018" r:id="rId2017" display="https://ceice.gva.es/abc/i_guiadecentros/es/centro.asp?codi=46019143" xr:uid="{842C0AD8-06A0-4857-ABC8-A5F96D7A4ECE}"/>
    <hyperlink ref="A2019" r:id="rId2018" display="https://ceice.gva.es/abc/i_guiadecentros/es/centro.asp?codi=46026101" xr:uid="{31A59A5E-9212-48E3-B194-15C6F471B54B}"/>
    <hyperlink ref="A2020" r:id="rId2019" display="https://ceice.gva.es/abc/i_guiadecentros/es/centro.asp?codi=46005612" xr:uid="{183CBDBA-F9C7-4B53-8652-49D1E32915AE}"/>
    <hyperlink ref="A2021" r:id="rId2020" display="https://ceice.gva.es/abc/i_guiadecentros/es/centro.asp?codi=46005636" xr:uid="{BF2DE893-791E-4685-8BC7-9537CCAD4FB2}"/>
    <hyperlink ref="A2022" r:id="rId2021" display="https://ceice.gva.es/abc/i_guiadecentros/es/centro.asp?codi=46005685" xr:uid="{34A1C3DC-85F0-4282-8699-E864092CAD10}"/>
    <hyperlink ref="A2023" r:id="rId2022" display="https://ceice.gva.es/abc/i_guiadecentros/es/centro.asp?codi=46025431" xr:uid="{D0C50B8F-ABCF-46D8-9B0E-ABFB7CF0A416}"/>
    <hyperlink ref="A2024" r:id="rId2023" display="https://ceice.gva.es/abc/i_guiadecentros/es/centro.asp?codi=46005648" xr:uid="{1E5D4CF5-4F5C-4686-B403-12ED8A836B02}"/>
    <hyperlink ref="A2025" r:id="rId2024" display="https://ceice.gva.es/abc/i_guiadecentros/es/centro.asp?codi=46026238" xr:uid="{9F7234FD-D782-4324-92CD-1E7D7F89A30A}"/>
    <hyperlink ref="A2026" r:id="rId2025" display="https://ceice.gva.es/abc/i_guiadecentros/es/centro.asp?codi=46035151" xr:uid="{460BDE77-5D35-4116-B2F7-5A16C34CA38A}"/>
    <hyperlink ref="A2027" r:id="rId2026" display="https://ceice.gva.es/abc/i_guiadecentros/es/centro.asp?codi=46018631" xr:uid="{1EE545F6-9C6D-4C39-9673-E5AEAAFD92B6}"/>
    <hyperlink ref="A2028" r:id="rId2027" display="https://ceice.gva.es/abc/i_guiadecentros/es/centro.asp?codi=12001861" xr:uid="{575F9D33-5C6C-49B0-975D-0FF82DEE55A4}"/>
    <hyperlink ref="A2029" r:id="rId2028" display="https://ceice.gva.es/abc/i_guiadecentros/es/centro.asp?codi=12004187" xr:uid="{4B405CC9-C03F-4453-AD6B-AF38D4C00DD3}"/>
    <hyperlink ref="A2030" r:id="rId2029" display="https://ceice.gva.es/abc/i_guiadecentros/es/centro.asp?codi=12003811" xr:uid="{B722553D-03CA-4580-8D5B-3397F90B02B1}"/>
    <hyperlink ref="A2031" r:id="rId2030" display="https://ceice.gva.es/abc/i_guiadecentros/es/centro.asp?codi=12008302" xr:uid="{668697B8-6831-4911-8459-25DA4406968F}"/>
    <hyperlink ref="A2032" r:id="rId2031" display="https://ceice.gva.es/abc/i_guiadecentros/es/centro.asp?codi=03006396" xr:uid="{22C5ED9A-4345-41CC-B11E-96DE0CF08D50}"/>
    <hyperlink ref="A2033" r:id="rId2032" display="https://ceice.gva.es/abc/i_guiadecentros/es/centro.asp?codi=03017072" xr:uid="{CACABCAE-07DF-4877-8480-39BCC009E6DD}"/>
    <hyperlink ref="A2034" r:id="rId2033" display="https://ceice.gva.es/abc/i_guiadecentros/es/centro.asp?codi=03016523" xr:uid="{43943D85-33E3-41C4-A9D6-5C41413F7C07}"/>
    <hyperlink ref="A2035" r:id="rId2034" display="https://ceice.gva.es/abc/i_guiadecentros/es/centro.asp?codi=03014733" xr:uid="{8B5EF4A6-28ED-40CE-A254-6FF7FBFFFA8C}"/>
    <hyperlink ref="A2036" r:id="rId2035" display="https://ceice.gva.es/abc/i_guiadecentros/es/centro.asp?codi=03018258" xr:uid="{D2169054-ACC7-40EC-8AF6-79DC7E806764}"/>
    <hyperlink ref="A2037" r:id="rId2036" display="https://ceice.gva.es/abc/i_guiadecentros/es/centro.asp?codi=03015099" xr:uid="{7DD5BE70-58AF-44AC-BEE1-370AAE05B2F2}"/>
    <hyperlink ref="A2038" r:id="rId2037" display="https://ceice.gva.es/abc/i_guiadecentros/es/centro.asp?codi=03006487" xr:uid="{2F05E3E0-09BE-4ED6-8F81-4BC54CCF578A}"/>
    <hyperlink ref="A2039" r:id="rId2038" display="https://ceice.gva.es/abc/i_guiadecentros/es/centro.asp?codi=03006499" xr:uid="{C1F362D5-A7C9-40CE-B3B6-3F1E4ECCA65C}"/>
    <hyperlink ref="A2040" r:id="rId2039" display="https://ceice.gva.es/abc/i_guiadecentros/es/centro.asp?codi=03011227" xr:uid="{0D2A51CB-282C-447F-B4D1-BDC2F8391645}"/>
    <hyperlink ref="A2041" r:id="rId2040" display="https://ceice.gva.es/abc/i_guiadecentros/es/centro.asp?codi=03011689" xr:uid="{83577C00-4830-45D2-93D9-E0863572ECBF}"/>
    <hyperlink ref="A2042" r:id="rId2041" display="https://ceice.gva.es/abc/i_guiadecentros/es/centro.asp?codi=03017084" xr:uid="{D131AA76-6D9D-4579-B0BD-C5BF86A0E8EF}"/>
    <hyperlink ref="A2043" r:id="rId2042" display="https://ceice.gva.es/abc/i_guiadecentros/es/centro.asp?codi=03006529" xr:uid="{CFC59B86-B768-4189-953E-F111E8056E5E}"/>
    <hyperlink ref="A2044" r:id="rId2043" display="https://ceice.gva.es/abc/i_guiadecentros/es/centro.asp?codi=03006441" xr:uid="{ECBEB9BC-B121-44DD-96F3-6D8AEF840B3D}"/>
    <hyperlink ref="A2045" r:id="rId2044" display="https://ceice.gva.es/abc/i_guiadecentros/es/centro.asp?codi=03017965" xr:uid="{B33FD2F6-7192-42DB-B5B2-56D1D9B70C64}"/>
    <hyperlink ref="A2046" r:id="rId2045" display="https://ceice.gva.es/abc/i_guiadecentros/es/centro.asp?codi=03014991" xr:uid="{927CEC04-B7A8-4E39-B4E4-565C3F250E9A}"/>
    <hyperlink ref="A2047" r:id="rId2046" display="https://ceice.gva.es/abc/i_guiadecentros/es/centro.asp?codi=03012785" xr:uid="{04F7EBBD-83FC-4F45-AD9B-416309518463}"/>
    <hyperlink ref="A2048" r:id="rId2047" display="https://ceice.gva.es/abc/i_guiadecentros/es/centro.asp?codi=12004862" xr:uid="{DAE09A4E-E05B-48FD-BB33-F94358A09653}"/>
    <hyperlink ref="A2049" r:id="rId2048" display="https://ceice.gva.es/abc/i_guiadecentros/es/centro.asp?codi=12005571" xr:uid="{F783016B-A5F1-46E6-811C-A5827C9B6DE5}"/>
    <hyperlink ref="A2050" r:id="rId2049" display="https://ceice.gva.es/abc/i_guiadecentros/es/centro.asp?codi=46005715" xr:uid="{F1DFB133-3B66-4047-9EDE-EDFBB182BD04}"/>
    <hyperlink ref="A2051" r:id="rId2050" display="https://ceice.gva.es/abc/i_guiadecentros/es/centro.asp?codi=46027516" xr:uid="{7F5F4B9A-FD48-4C7F-87ED-9BEBD0B67DB2}"/>
    <hyperlink ref="A2052" r:id="rId2051" display="https://ceice.gva.es/abc/i_guiadecentros/es/centro.asp?codi=46026500" xr:uid="{3E6B519D-28CC-454E-8C6A-2F3C3C0BC114}"/>
    <hyperlink ref="A2053" r:id="rId2052" display="https://ceice.gva.es/abc/i_guiadecentros/es/centro.asp?codi=46028168" xr:uid="{4A5092D3-AEDC-4577-88A0-497BDBCAA8B8}"/>
    <hyperlink ref="A2054" r:id="rId2053" display="https://ceice.gva.es/abc/i_guiadecentros/es/centro.asp?codi=46029446" xr:uid="{5178EDAD-5AB6-4B57-AB15-9A5E2BB77776}"/>
    <hyperlink ref="A2055" r:id="rId2054" display="https://ceice.gva.es/abc/i_guiadecentros/es/centro.asp?codi=46005739" xr:uid="{0304949B-417F-4D07-B363-8D38F3E9E330}"/>
    <hyperlink ref="A2056" r:id="rId2055" display="https://ceice.gva.es/abc/i_guiadecentros/es/centro.asp?codi=46029914" xr:uid="{4CEBABEC-032E-434E-A791-0393BD7B6DA7}"/>
    <hyperlink ref="A2057" r:id="rId2056" display="https://ceice.gva.es/abc/i_guiadecentros/es/centro.asp?codi=46024059" xr:uid="{7A2A1FC4-6DA6-45AB-B06D-6A067E027478}"/>
    <hyperlink ref="A2058" r:id="rId2057" display="https://ceice.gva.es/abc/i_guiadecentros/es/centro.asp?codi=46005752" xr:uid="{5D744039-859E-4370-95A7-59D01AED21ED}"/>
    <hyperlink ref="A2059" r:id="rId2058" display="https://ceice.gva.es/abc/i_guiadecentros/es/centro.asp?codi=46024321" xr:uid="{B2D6823C-8122-48D9-B50D-A97608C50EEB}"/>
    <hyperlink ref="A2060" r:id="rId2059" display="https://ceice.gva.es/abc/i_guiadecentros/es/centro.asp?codi=46032706" xr:uid="{F9751BD5-3879-4DC7-8607-BB84D13036C4}"/>
    <hyperlink ref="A2061" r:id="rId2060" display="https://ceice.gva.es/abc/i_guiadecentros/es/centro.asp?codi=46021253" xr:uid="{24F05F50-3FA4-42A3-AD01-C14166B38138}"/>
    <hyperlink ref="A2062" r:id="rId2061" display="https://ceice.gva.es/abc/i_guiadecentros/es/centro.asp?codi=46020650" xr:uid="{484FF49E-BAEE-4F6F-A9A4-91D177E3C408}"/>
    <hyperlink ref="A2063" r:id="rId2062" display="https://ceice.gva.es/abc/i_guiadecentros/es/centro.asp?codi=46005703" xr:uid="{538C9081-697D-4D08-822F-F718546EE3C0}"/>
    <hyperlink ref="A2064" r:id="rId2063" display="https://ceice.gva.es/abc/i_guiadecentros/es/centro.asp?codi=46028909" xr:uid="{9D56B110-3ECC-4E19-97DB-8FC3B025604C}"/>
    <hyperlink ref="A2065" r:id="rId2064" display="https://ceice.gva.es/abc/i_guiadecentros/es/centro.asp?codi=46024451" xr:uid="{F9DAB3B3-BAEB-4561-B02A-E3D4DF0F5113}"/>
    <hyperlink ref="A2066" r:id="rId2065" display="https://ceice.gva.es/abc/i_guiadecentros/es/centro.asp?codi=46020649" xr:uid="{68EA186C-F6E7-4814-972C-02C32A965783}"/>
    <hyperlink ref="A2067" r:id="rId2066" display="https://ceice.gva.es/abc/i_guiadecentros/es/centro.asp?codi=46023924" xr:uid="{19FC7187-FD8F-436A-9C03-08E318852EA1}"/>
    <hyperlink ref="A2068" r:id="rId2067" display="https://ceice.gva.es/abc/i_guiadecentros/es/centro.asp?codi=12001897" xr:uid="{B3DBD584-B014-413B-8044-861390E6B835}"/>
    <hyperlink ref="A2069" r:id="rId2068" display="https://ceice.gva.es/abc/i_guiadecentros/es/centro.asp?codi=12004874" xr:uid="{BE35BB50-1DFB-4ECB-8A85-FEE4A8039B70}"/>
    <hyperlink ref="A2070" r:id="rId2069" display="https://ceice.gva.es/abc/i_guiadecentros/es/centro.asp?codi=12005829" xr:uid="{8085A99F-F903-4D8C-A661-0FE930057ACD}"/>
    <hyperlink ref="A2071" r:id="rId2070" display="https://ceice.gva.es/abc/i_guiadecentros/es/centro.asp?codi=12007061" xr:uid="{5D77A28F-D22E-4A4D-874F-D7A5CDA3226F}"/>
    <hyperlink ref="A2072" r:id="rId2071" display="https://ceice.gva.es/abc/i_guiadecentros/es/centro.asp?codi=12001915" xr:uid="{9963018A-6BAD-4AA9-B556-565A58BA751D}"/>
    <hyperlink ref="A2073" r:id="rId2072" display="https://ceice.gva.es/abc/i_guiadecentros/es/centro.asp?codi=12001903" xr:uid="{E505585A-9B57-4B84-8FF5-3218C8E1864C}"/>
    <hyperlink ref="A2074" r:id="rId2073" display="https://ceice.gva.es/abc/i_guiadecentros/es/centro.asp?codi=03006566" xr:uid="{F8953DD6-0150-4868-80F2-102FF2335517}"/>
    <hyperlink ref="A2075" r:id="rId2074" display="https://ceice.gva.es/abc/i_guiadecentros/es/centro.asp?codi=03006621" xr:uid="{677B98BE-E17B-4B1B-BDB8-7782ECB058EC}"/>
    <hyperlink ref="A2076" r:id="rId2075" display="https://ceice.gva.es/abc/i_guiadecentros/es/centro.asp?codi=03012293" xr:uid="{07EE3BE5-1003-408B-815F-06769B1EA6D7}"/>
    <hyperlink ref="A2077" r:id="rId2076" display="https://ceice.gva.es/abc/i_guiadecentros/es/centro.asp?codi=03020022" xr:uid="{0E73C3A2-3150-467D-9777-F6D23249586C}"/>
    <hyperlink ref="A2078" r:id="rId2077" display="https://ceice.gva.es/abc/i_guiadecentros/es/centro.asp?codi=03015002" xr:uid="{718A8BF7-56F8-4199-B397-FFB0C9C8F375}"/>
    <hyperlink ref="A2079" r:id="rId2078" display="https://ceice.gva.es/abc/i_guiadecentros/es/centro.asp?codi=03014290" xr:uid="{534616ED-0FA4-49F9-9E41-572E61DF4E4B}"/>
    <hyperlink ref="A2080" r:id="rId2079" display="https://ceice.gva.es/abc/i_guiadecentros/es/centro.asp?codi=03014836" xr:uid="{3A5240CF-2920-4303-A3B1-E99C27911E1C}"/>
    <hyperlink ref="A2081" r:id="rId2080" display="https://ceice.gva.es/abc/i_guiadecentros/es/centro.asp?codi=46005764" xr:uid="{F093C4B8-E764-423E-8D02-D1FACD0286EE}"/>
    <hyperlink ref="A2082" r:id="rId2081" display="https://ceice.gva.es/abc/i_guiadecentros/es/centro.asp?codi=46035276" xr:uid="{F396737C-50A4-491E-9D45-5E0BC25D3572}"/>
    <hyperlink ref="A2083" r:id="rId2082" display="https://ceice.gva.es/abc/i_guiadecentros/es/centro.asp?codi=46031118" xr:uid="{2554867F-6CFC-4FED-8F33-B1702EA85F59}"/>
    <hyperlink ref="A2084" r:id="rId2083" display="https://ceice.gva.es/abc/i_guiadecentros/es/centro.asp?codi=46017286" xr:uid="{4F343EA3-9A3F-4516-8B6D-12213068BBE6}"/>
    <hyperlink ref="A2085" r:id="rId2084" display="https://ceice.gva.es/abc/i_guiadecentros/es/centro.asp?codi=46030451" xr:uid="{283B01B9-3C97-4F89-9298-A0DD76BB1E30}"/>
    <hyperlink ref="A2086" r:id="rId2085" display="https://ceice.gva.es/abc/i_guiadecentros/es/centro.asp?codi=46022087" xr:uid="{988F47A3-33BC-4356-ABF4-92D17EAB4B9E}"/>
    <hyperlink ref="A2087" r:id="rId2086" display="https://ceice.gva.es/abc/i_guiadecentros/es/centro.asp?codi=46022890" xr:uid="{980AAE8A-485F-4C8D-948F-1DF78464A9AD}"/>
    <hyperlink ref="A2088" r:id="rId2087" display="https://ceice.gva.es/abc/i_guiadecentros/es/centro.asp?codi=03012104" xr:uid="{7F7D5123-CAA2-46E6-AEA3-83CA59A61EA5}"/>
    <hyperlink ref="A2089" r:id="rId2088" display="https://ceice.gva.es/abc/i_guiadecentros/es/centro.asp?codi=03006530" xr:uid="{7A06C034-C929-469D-996C-C2A367795D15}"/>
    <hyperlink ref="A2090" r:id="rId2089" display="https://ceice.gva.es/abc/i_guiadecentros/es/centro.asp?codi=03006542" xr:uid="{FE1BD1D9-5CB1-4D3D-8223-C0B23CF6D82C}"/>
    <hyperlink ref="A2091" r:id="rId2090" display="https://ceice.gva.es/abc/i_guiadecentros/es/centro.asp?codi=03016201" xr:uid="{2F2BCCB2-E846-4F51-8DE0-5D0449B8610E}"/>
    <hyperlink ref="A2092" r:id="rId2091" display="https://ceice.gva.es/abc/i_guiadecentros/es/centro.asp?codi=03021567" xr:uid="{53C51E6A-4BCA-4EFA-944B-0D431062E2E4}"/>
    <hyperlink ref="A2093" r:id="rId2092" display="https://ceice.gva.es/abc/i_guiadecentros/es/centro.asp?codi=03017096" xr:uid="{3B88C84B-1A0D-465C-99B1-C47B3DF8401D}"/>
    <hyperlink ref="A2094" r:id="rId2093" display="https://ceice.gva.es/abc/i_guiadecentros/es/centro.asp?codi=03009567" xr:uid="{9425A132-06A7-4D9F-B8CB-2E7B2DD20BA5}"/>
    <hyperlink ref="A2095" r:id="rId2094" display="https://ceice.gva.es/abc/i_guiadecentros/es/centro.asp?codi=03017564" xr:uid="{60895439-95ED-4ED8-9997-80B33A317064}"/>
    <hyperlink ref="A2096" r:id="rId2095" display="https://ceice.gva.es/abc/i_guiadecentros/es/centro.asp?codi=03010995" xr:uid="{B0BEA267-7ABF-4B3A-ABDA-6E5CC92692F7}"/>
    <hyperlink ref="A2097" r:id="rId2096" display="https://ceice.gva.es/abc/i_guiadecentros/es/centro.asp?codi=03011461" xr:uid="{4015B3B6-DE37-4233-AA74-10EDFB98AC37}"/>
    <hyperlink ref="A2098" r:id="rId2097" display="https://ceice.gva.es/abc/i_guiadecentros/es/centro.asp?codi=03019147" xr:uid="{0F87CDC1-4784-48DC-8ECF-FCC215CC9300}"/>
    <hyperlink ref="A2099" r:id="rId2098" display="https://ceice.gva.es/abc/i_guiadecentros/es/centro.asp?codi=03021351" xr:uid="{BDDB70E2-C5FD-4204-8FF2-8521629A1521}"/>
    <hyperlink ref="A2100" r:id="rId2099" display="https://ceice.gva.es/abc/i_guiadecentros/es/centro.asp?codi=03016468" xr:uid="{0CFA727D-C601-4BCF-9D5F-23FF29A27228}"/>
    <hyperlink ref="A2101" r:id="rId2100" display="https://ceice.gva.es/abc/i_guiadecentros/es/centro.asp?codi=03014551" xr:uid="{95975819-3EE2-43CF-8647-8CADDD997368}"/>
    <hyperlink ref="A2102" r:id="rId2101" display="https://ceice.gva.es/abc/i_guiadecentros/es/centro.asp?codi=46005788" xr:uid="{E0231DD5-2233-4BF9-9139-E570C9EB8503}"/>
    <hyperlink ref="A2103" r:id="rId2102" display="https://ceice.gva.es/abc/i_guiadecentros/es/centro.asp?codi=46030126" xr:uid="{C0100844-F6BB-439A-95EF-D82D7EDA3454}"/>
    <hyperlink ref="A2104" r:id="rId2103" display="https://ceice.gva.es/abc/i_guiadecentros/es/centro.asp?codi=46021071" xr:uid="{96EDF447-9C93-4370-9D18-4660C8AE4F8A}"/>
    <hyperlink ref="A2105" r:id="rId2104" display="https://ceice.gva.es/abc/i_guiadecentros/es/centro.asp?codi=46005791" xr:uid="{7D9A1EE0-6227-4A12-912F-069C611BEA6C}"/>
    <hyperlink ref="A2106" r:id="rId2105" display="https://ceice.gva.es/abc/i_guiadecentros/es/centro.asp?codi=46033051" xr:uid="{5DDE3C5F-027B-4E96-B1E2-28E25C29341B}"/>
    <hyperlink ref="A2107" r:id="rId2106" display="https://ceice.gva.es/abc/i_guiadecentros/es/centro.asp?codi=46021204" xr:uid="{47DE601C-0C89-4388-967B-5C9B27221D7B}"/>
    <hyperlink ref="A2108" r:id="rId2107" display="https://ceice.gva.es/abc/i_guiadecentros/es/centro.asp?codi=46022178" xr:uid="{49A0D6B7-B16C-483E-A7FC-6BD2F2BF6244}"/>
    <hyperlink ref="A2109" r:id="rId2108" display="https://ceice.gva.es/abc/i_guiadecentros/es/centro.asp?codi=03006694" xr:uid="{BFBC5382-DAF2-43B7-AA88-778D5A389D41}"/>
    <hyperlink ref="A2110" r:id="rId2109" display="https://ceice.gva.es/abc/i_guiadecentros/es/centro.asp?codi=03006700" xr:uid="{E1A54363-369C-44D8-ABB1-99080A0A8585}"/>
    <hyperlink ref="A2111" r:id="rId2110" display="https://ceice.gva.es/abc/i_guiadecentros/es/centro.asp?codi=03010260" xr:uid="{8E35569C-C217-48C0-8B74-B7C840E168BE}"/>
    <hyperlink ref="A2112" r:id="rId2111" display="https://ceice.gva.es/abc/i_guiadecentros/es/centro.asp?codi=03006670" xr:uid="{5BA02130-FD46-4DF6-9BBA-D0FB24D32FF1}"/>
    <hyperlink ref="A2113" r:id="rId2112" display="https://ceice.gva.es/abc/i_guiadecentros/es/centro.asp?codi=03011690" xr:uid="{D7C699D5-C41B-4211-83AA-D7877C1C1930}"/>
    <hyperlink ref="A2114" r:id="rId2113" display="https://ceice.gva.es/abc/i_guiadecentros/es/centro.asp?codi=03019263" xr:uid="{FD8361A4-188C-4506-94E0-4DB3D57CA50D}"/>
    <hyperlink ref="A2115" r:id="rId2114" display="https://ceice.gva.es/abc/i_guiadecentros/es/centro.asp?codi=03019652" xr:uid="{1A695150-6D26-4F7F-A8D5-41A16B4986EF}"/>
    <hyperlink ref="A2116" r:id="rId2115" display="https://ceice.gva.es/abc/i_guiadecentros/es/centro.asp?codi=03020502" xr:uid="{85E7CBEE-0EF1-4199-A8B3-DF7A011C305D}"/>
    <hyperlink ref="A2117" r:id="rId2116" display="https://ceice.gva.es/abc/i_guiadecentros/es/centro.asp?codi=03020381" xr:uid="{7E02D5B7-E402-4F9C-A19F-12A630F3447A}"/>
    <hyperlink ref="A2118" r:id="rId2117" display="https://ceice.gva.es/abc/i_guiadecentros/es/centro.asp?codi=03019214" xr:uid="{2BA085D7-0625-40EC-8F36-0A8000ABE8D6}"/>
    <hyperlink ref="A2119" r:id="rId2118" display="https://ceice.gva.es/abc/i_guiadecentros/es/centro.asp?codi=03006724" xr:uid="{9AD37C35-13A1-45F8-AC13-26FAF4B1A052}"/>
    <hyperlink ref="A2120" r:id="rId2119" display="https://ceice.gva.es/abc/i_guiadecentros/es/centro.asp?codi=03006736" xr:uid="{EF45310C-8F8A-4BA1-BB39-BE01EB85348B}"/>
    <hyperlink ref="A2121" r:id="rId2120" display="https://ceice.gva.es/abc/i_guiadecentros/es/centro.asp?codi=03006748" xr:uid="{46381BDF-DF8D-4D2B-887A-58B04E797B4C}"/>
    <hyperlink ref="A2122" r:id="rId2121" display="https://ceice.gva.es/abc/i_guiadecentros/es/centro.asp?codi=03006751" xr:uid="{A3FF2CDB-5D7F-4860-8755-B1CD3ED680D6}"/>
    <hyperlink ref="A2123" r:id="rId2122" display="https://ceice.gva.es/abc/i_guiadecentros/es/centro.asp?codi=03012980" xr:uid="{90081C02-D962-44CA-872F-EAC5AAD7E35B}"/>
    <hyperlink ref="A2124" r:id="rId2123" display="https://ceice.gva.es/abc/i_guiadecentros/es/centro.asp?codi=03013871" xr:uid="{85F7FED8-BC58-44AB-A907-4AFB79625AB4}"/>
    <hyperlink ref="A2125" r:id="rId2124" display="https://ceice.gva.es/abc/i_guiadecentros/es/centro.asp?codi=03011471" xr:uid="{ABFEB070-FA42-4D76-B636-FE50DBCC8B28}"/>
    <hyperlink ref="A2126" r:id="rId2125" display="https://ceice.gva.es/abc/i_guiadecentros/es/centro.asp?codi=03021831" xr:uid="{1F879ACA-FD01-4B50-9FE5-86795BA272AE}"/>
    <hyperlink ref="A2127" r:id="rId2126" display="https://ceice.gva.es/abc/i_guiadecentros/es/centro.asp?codi=03015415" xr:uid="{03550664-95BA-42E5-A713-AB568156BEC5}"/>
    <hyperlink ref="A2128" r:id="rId2127" display="https://ceice.gva.es/abc/i_guiadecentros/es/centro.asp?codi=03013856" xr:uid="{8549D2D7-B045-4C14-AEB7-B2CC0C5B86B6}"/>
    <hyperlink ref="A2129" r:id="rId2128" display="https://ceice.gva.es/abc/i_guiadecentros/es/centro.asp?codi=03009798" xr:uid="{B2B24919-38BC-45C9-8BA1-41B7894E1C83}"/>
    <hyperlink ref="A2130" r:id="rId2129" display="https://ceice.gva.es/abc/i_guiadecentros/es/centro.asp?codi=03006761" xr:uid="{95A7CD12-BE58-4695-84CE-DEC25DE28221}"/>
    <hyperlink ref="A2131" r:id="rId2130" display="https://ceice.gva.es/abc/i_guiadecentros/es/centro.asp?codi=46005806" xr:uid="{210D3EB8-8AC6-4271-91B5-CAC4B370EE7A}"/>
    <hyperlink ref="A2132" r:id="rId2131" display="https://ceice.gva.es/abc/i_guiadecentros/es/centro.asp?codi=12001940" xr:uid="{8D46A450-C1F6-490B-B2D2-20456906B086}"/>
    <hyperlink ref="A2133" r:id="rId2132" display="https://ceice.gva.es/abc/i_guiadecentros/es/centro.asp?codi=12003432" xr:uid="{11680586-3924-4F23-9519-8FED1B426AC8}"/>
    <hyperlink ref="A2134" r:id="rId2133" display="https://ceice.gva.es/abc/i_guiadecentros/es/centro.asp?codi=12001964" xr:uid="{077F2A3D-24D8-4B29-85C7-FD447B6F3E1E}"/>
    <hyperlink ref="A2135" r:id="rId2134" display="https://ceice.gva.es/abc/i_guiadecentros/es/centro.asp?codi=12007218" xr:uid="{11B9E9FF-FF5F-4494-9F92-3FE884D0BA40}"/>
    <hyperlink ref="A2136" r:id="rId2135" display="https://ceice.gva.es/abc/i_guiadecentros/es/centro.asp?codi=12001976" xr:uid="{BDBA13FD-9D67-409E-A43B-ACCCBF83406F}"/>
    <hyperlink ref="A2137" r:id="rId2136" display="https://ceice.gva.es/abc/i_guiadecentros/es/centro.asp?codi=12006482" xr:uid="{61679B26-EABD-4434-934E-96A42F489244}"/>
    <hyperlink ref="A2138" r:id="rId2137" display="https://ceice.gva.es/abc/i_guiadecentros/es/centro.asp?codi=12007796" xr:uid="{CCE9AAD0-1879-4840-B4C1-157E148BA444}"/>
    <hyperlink ref="A2139" r:id="rId2138" display="https://ceice.gva.es/abc/i_guiadecentros/es/centro.asp?codi=12001952" xr:uid="{E3426C1E-D2DF-4A7E-BD42-41B3EBB45A94}"/>
    <hyperlink ref="A2140" r:id="rId2139" display="https://ceice.gva.es/abc/i_guiadecentros/es/centro.asp?codi=12005143" xr:uid="{210E55CD-AC3A-499D-B694-42044F445549}"/>
    <hyperlink ref="A2141" r:id="rId2140" display="https://ceice.gva.es/abc/i_guiadecentros/es/centro.asp?codi=12005027" xr:uid="{8AC98825-55E7-490F-B549-B07F3954692F}"/>
    <hyperlink ref="A2142" r:id="rId2141" display="https://ceice.gva.es/abc/i_guiadecentros/es/centro.asp?codi=12005601" xr:uid="{A4C5B3E9-89D8-4556-A79C-561636D6E14F}"/>
    <hyperlink ref="A2143" r:id="rId2142" display="https://ceice.gva.es/abc/i_guiadecentros/es/centro.asp?codi=46018281" xr:uid="{18EBD737-429D-4344-9F69-81563F76CABD}"/>
    <hyperlink ref="A2144" r:id="rId2143" display="https://ceice.gva.es/abc/i_guiadecentros/es/centro.asp?codi=46005892" xr:uid="{82B3EB61-B99B-404F-B124-984A732E97CA}"/>
    <hyperlink ref="A2145" r:id="rId2144" display="https://ceice.gva.es/abc/i_guiadecentros/es/centro.asp?codi=46005910" xr:uid="{67466045-7647-4E33-9D47-5E3DA9DBB444}"/>
    <hyperlink ref="A2146" r:id="rId2145" display="https://ceice.gva.es/abc/i_guiadecentros/es/centro.asp?codi=46005922" xr:uid="{281FCBAF-CF5D-4A69-9828-DBC107D90A05}"/>
    <hyperlink ref="A2147" r:id="rId2146" display="https://ceice.gva.es/abc/i_guiadecentros/es/centro.asp?codi=46005909" xr:uid="{5389A44C-D35D-4252-A41A-44E785A7F9D0}"/>
    <hyperlink ref="A2148" r:id="rId2147" display="https://ceice.gva.es/abc/i_guiadecentros/es/centro.asp?codi=46005867" xr:uid="{BB477518-45A8-4E9E-9B63-D051B9C84207}"/>
    <hyperlink ref="A2149" r:id="rId2148" display="https://ceice.gva.es/abc/i_guiadecentros/es/centro.asp?codi=46029057" xr:uid="{0ED471B5-B9A3-47C6-A50A-3401657A2B07}"/>
    <hyperlink ref="A2150" r:id="rId2149" display="https://ceice.gva.es/abc/i_guiadecentros/es/centro.asp?codi=46031465" xr:uid="{3CD4F782-DC6E-4CEC-8271-E7CF438CDB89}"/>
    <hyperlink ref="A2151" r:id="rId2150" display="https://ceice.gva.es/abc/i_guiadecentros/es/centro.asp?codi=46005855" xr:uid="{6E8232C2-4F9D-4712-BD87-FE2061E488F3}"/>
    <hyperlink ref="A2152" r:id="rId2151" display="https://ceice.gva.es/abc/i_guiadecentros/es/centro.asp?codi=46005818" xr:uid="{D3400CCC-A8E6-4194-A222-2E17EB77A9FC}"/>
    <hyperlink ref="A2153" r:id="rId2152" display="https://ceice.gva.es/abc/i_guiadecentros/es/centro.asp?codi=46019313" xr:uid="{2ED671D3-0E01-40AB-A1B9-7A47A1B08CBE}"/>
    <hyperlink ref="A2154" r:id="rId2153" display="https://ceice.gva.es/abc/i_guiadecentros/es/centro.asp?codi=46021782" xr:uid="{B07ABAF0-01ED-43D5-AF90-B1B5E0011833}"/>
    <hyperlink ref="A2155" r:id="rId2154" display="https://ceice.gva.es/abc/i_guiadecentros/es/centro.asp?codi=46024175" xr:uid="{0E81E161-A651-4B45-BF31-A32AA817E818}"/>
    <hyperlink ref="A2156" r:id="rId2155" display="https://ceice.gva.es/abc/i_guiadecentros/es/centro.asp?codi=46033747" xr:uid="{9FE87DC6-B511-47D7-9C13-378F01FC4CD7}"/>
    <hyperlink ref="A2157" r:id="rId2156" display="https://ceice.gva.es/abc/i_guiadecentros/es/centro.asp?codi=46021034" xr:uid="{75561695-D7CF-4C1F-A526-079EA8D5EBB4}"/>
    <hyperlink ref="A2158" r:id="rId2157" display="https://ceice.gva.es/abc/i_guiadecentros/es/centro.asp?codi=46022774" xr:uid="{B19EFB88-C154-4760-AC74-DBDE15F64DD0}"/>
    <hyperlink ref="A2159" r:id="rId2158" display="https://ceice.gva.es/abc/i_guiadecentros/es/centro.asp?codi=46005946" xr:uid="{467CA2EE-ABB2-46D7-A3E2-D9C64F814D34}"/>
    <hyperlink ref="A2160" r:id="rId2159" display="https://ceice.gva.es/abc/i_guiadecentros/es/centro.asp?codi=46005934" xr:uid="{435CD48D-BEFD-44BE-B1C5-8055ED188975}"/>
    <hyperlink ref="A2161" r:id="rId2160" display="https://ceice.gva.es/abc/i_guiadecentros/es/centro.asp?codi=46029550" xr:uid="{6707CC55-42EF-4E61-ADC3-A59164F7F2F3}"/>
    <hyperlink ref="A2162" r:id="rId2161" display="https://ceice.gva.es/abc/i_guiadecentros/es/centro.asp?codi=46031271" xr:uid="{974DD396-8C2E-4F0C-966A-C684F3537EF6}"/>
    <hyperlink ref="A2163" r:id="rId2162" display="https://ceice.gva.es/abc/i_guiadecentros/es/centro.asp?codi=46036189" xr:uid="{AFA53F0B-63D0-46D7-B9BD-768ABDDA19C5}"/>
    <hyperlink ref="A2164" r:id="rId2163" display="https://ceice.gva.es/abc/i_guiadecentros/es/centro.asp?codi=12002038" xr:uid="{357C291F-BAAB-404D-B4AE-ED51D4466E68}"/>
    <hyperlink ref="A2165" r:id="rId2164" display="https://ceice.gva.es/abc/i_guiadecentros/es/centro.asp?codi=12004345" xr:uid="{DCF822EC-85F7-4C74-A032-65A2926634BF}"/>
    <hyperlink ref="A2166" r:id="rId2165" display="https://ceice.gva.es/abc/i_guiadecentros/es/centro.asp?codi=12006767" xr:uid="{359B6B78-28C7-4B48-8D0C-E55FD1576D1F}"/>
    <hyperlink ref="A2167" r:id="rId2166" display="https://ceice.gva.es/abc/i_guiadecentros/es/centro.asp?codi=12002014" xr:uid="{84FE58AB-7013-4461-A04F-9CE5F6B3E0F9}"/>
    <hyperlink ref="A2168" r:id="rId2167" display="https://ceice.gva.es/abc/i_guiadecentros/es/centro.asp?codi=12005271" xr:uid="{8DA3E8F6-9527-4A29-889E-ED7890094D21}"/>
    <hyperlink ref="A2169" r:id="rId2168" display="https://ceice.gva.es/abc/i_guiadecentros/es/centro.asp?codi=12004710" xr:uid="{6318D7B2-BE5A-41CA-B16F-D29561B56E2D}"/>
    <hyperlink ref="A2170" r:id="rId2169" display="https://ceice.gva.es/abc/i_guiadecentros/es/centro.asp?codi=12007486" xr:uid="{9F3198F5-D84A-49E1-8349-BF2545D67822}"/>
    <hyperlink ref="A2171" r:id="rId2170" display="https://ceice.gva.es/abc/i_guiadecentros/es/centro.asp?codi=12005957" xr:uid="{1F43A0CF-F233-45E7-81DE-3A9332899BE6}"/>
    <hyperlink ref="A2172" r:id="rId2171" display="https://ceice.gva.es/abc/i_guiadecentros/es/centro.asp?codi=12008235" xr:uid="{FC2B9933-6808-4D0E-9FB5-1EBB5274AF71}"/>
    <hyperlink ref="A2173" r:id="rId2172" display="https://ceice.gva.es/abc/i_guiadecentros/es/centro.asp?codi=12006391" xr:uid="{4840E27B-3765-416B-8CE6-57DA57FF13D7}"/>
    <hyperlink ref="A2174" r:id="rId2173" display="https://ceice.gva.es/abc/i_guiadecentros/es/centro.asp?codi=12002051" xr:uid="{D7A0E407-D63A-4468-BA3E-BC53D20C9981}"/>
    <hyperlink ref="A2175" r:id="rId2174" display="https://ceice.gva.es/abc/i_guiadecentros/es/centro.asp?codi=12002063" xr:uid="{2E59D884-827A-4D7F-B8A4-DB8AB6FBC91A}"/>
    <hyperlink ref="A2176" r:id="rId2175" display="https://ceice.gva.es/abc/i_guiadecentros/es/centro.asp?codi=12004886" xr:uid="{F9223286-FFEF-46BD-A9D8-905C9A3B4112}"/>
    <hyperlink ref="A2177" r:id="rId2176" display="https://ceice.gva.es/abc/i_guiadecentros/es/centro.asp?codi=12005155" xr:uid="{E431BBBE-C00A-4310-A572-45386FB52690}"/>
    <hyperlink ref="A2178" r:id="rId2177" display="https://ceice.gva.es/abc/i_guiadecentros/es/centro.asp?codi=12007802" xr:uid="{1C8C2A3D-2DFC-4636-A1F4-CDA6F08F145C}"/>
    <hyperlink ref="A2179" r:id="rId2178" display="https://ceice.gva.es/abc/i_guiadecentros/es/centro.asp?codi=12008223" xr:uid="{9E794CBA-B24B-4790-9B39-190FDC5865B7}"/>
    <hyperlink ref="A2180" r:id="rId2179" display="https://ceice.gva.es/abc/i_guiadecentros/es/centro.asp?codi=12005741" xr:uid="{11793E32-8855-40DB-AFE3-D9A2EC060F75}"/>
    <hyperlink ref="A2181" r:id="rId2180" display="https://ceice.gva.es/abc/i_guiadecentros/es/centro.asp?codi=12005593" xr:uid="{09F200F0-1E9C-4B79-A855-6C393ACC554D}"/>
    <hyperlink ref="A2182" r:id="rId2181" display="https://ceice.gva.es/abc/i_guiadecentros/es/centro.asp?codi=03006839" xr:uid="{E450B44D-C9D6-412A-B5A5-5E6649EB64B2}"/>
    <hyperlink ref="A2183" r:id="rId2182" display="https://ceice.gva.es/abc/i_guiadecentros/es/centro.asp?codi=03016808" xr:uid="{6A5DD803-8A37-435D-9784-1F6E8B315F61}"/>
    <hyperlink ref="A2184" r:id="rId2183" display="https://ceice.gva.es/abc/i_guiadecentros/es/centro.asp?codi=03015348" xr:uid="{F0FC8280-0EAA-4FA9-AC69-EDB53EB137EE}"/>
    <hyperlink ref="A2185" r:id="rId2184" display="https://ceice.gva.es/abc/i_guiadecentros/es/centro.asp?codi=03015427" xr:uid="{748508D2-6C8E-461D-A455-B9EDC94F43CC}"/>
    <hyperlink ref="A2186" r:id="rId2185" display="https://ceice.gva.es/abc/i_guiadecentros/es/centro.asp?codi=03014940" xr:uid="{2FCF3643-5C34-4684-A88E-EEDD6FDD565D}"/>
    <hyperlink ref="A2187" r:id="rId2186" display="https://ceice.gva.es/abc/i_guiadecentros/es/centro.asp?codi=03009373" xr:uid="{E8CB0E14-7A1D-4EF3-AF65-E2A0BC7A96E1}"/>
    <hyperlink ref="A2188" r:id="rId2187" display="https://ceice.gva.es/abc/i_guiadecentros/es/centro.asp?codi=03006840" xr:uid="{A2085768-EB1B-4D79-A05C-BFBCFA11AC41}"/>
    <hyperlink ref="A2189" r:id="rId2188" display="https://ceice.gva.es/abc/i_guiadecentros/es/centro.asp?codi=03012360" xr:uid="{D7E12D1E-8AF0-4911-BD5A-E18BE9A05D15}"/>
    <hyperlink ref="A2190" r:id="rId2189" display="https://ceice.gva.es/abc/i_guiadecentros/es/centro.asp?codi=03013650" xr:uid="{A25E2087-599E-41D9-83B5-6C6CFADC42D4}"/>
    <hyperlink ref="A2191" r:id="rId2190" display="https://ceice.gva.es/abc/i_guiadecentros/es/centro.asp?codi=03017904" xr:uid="{E5A563F5-6125-4352-9E17-18FFEABC506C}"/>
    <hyperlink ref="A2192" r:id="rId2191" display="https://ceice.gva.es/abc/i_guiadecentros/es/centro.asp?codi=03014137" xr:uid="{6D5A0DB9-8556-43F0-BB33-7CF6D3486088}"/>
    <hyperlink ref="A2193" r:id="rId2192" display="https://ceice.gva.es/abc/i_guiadecentros/es/centro.asp?codi=46018291" xr:uid="{FBF37552-EE5F-4470-85D7-B7D0563B8D53}"/>
    <hyperlink ref="A2194" r:id="rId2193" display="https://ceice.gva.es/abc/i_guiadecentros/es/centro.asp?codi=46015629" xr:uid="{3957A033-BA71-417D-9972-D823662C3D3A}"/>
    <hyperlink ref="A2195" r:id="rId2194" display="https://ceice.gva.es/abc/i_guiadecentros/es/centro.asp?codi=46006094" xr:uid="{2621DCF0-8493-4933-988D-9DA2C9F07FBD}"/>
    <hyperlink ref="A2196" r:id="rId2195" display="https://ceice.gva.es/abc/i_guiadecentros/es/centro.asp?codi=46006070" xr:uid="{3906557A-DCC9-4C46-A353-8E0220D6B8A9}"/>
    <hyperlink ref="A2197" r:id="rId2196" display="https://ceice.gva.es/abc/i_guiadecentros/es/centro.asp?codi=46006082" xr:uid="{D02CA063-D6EC-43FC-956F-E1000AEC7CE8}"/>
    <hyperlink ref="A2198" r:id="rId2197" display="https://ceice.gva.es/abc/i_guiadecentros/es/centro.asp?codi=46018102" xr:uid="{807AFB4B-FFC4-4399-B3D5-D26A39275F86}"/>
    <hyperlink ref="A2199" r:id="rId2198" display="https://ceice.gva.es/abc/i_guiadecentros/es/centro.asp?codi=46006136" xr:uid="{27A398E7-7BDA-47A9-8C3D-1C832A09FD4A}"/>
    <hyperlink ref="A2200" r:id="rId2199" display="https://ceice.gva.es/abc/i_guiadecentros/es/centro.asp?codi=46026780" xr:uid="{72CAFB18-4B47-42BD-8DA4-34FA05583A9D}"/>
    <hyperlink ref="A2201" r:id="rId2200" display="https://ceice.gva.es/abc/i_guiadecentros/es/centro.asp?codi=46036271" xr:uid="{6D726B44-D0E4-446E-B6A4-BABBA5CE87AF}"/>
    <hyperlink ref="A2202" r:id="rId2201" display="https://ceice.gva.es/abc/i_guiadecentros/es/centro.asp?codi=46033243" xr:uid="{B552AE16-C87B-496E-AC3E-FCF5E74D8812}"/>
    <hyperlink ref="A2203" r:id="rId2202" display="https://ceice.gva.es/abc/i_guiadecentros/es/centro.asp?codi=46023560" xr:uid="{4B28D6E2-B762-4212-B5E9-09420891189D}"/>
    <hyperlink ref="A2204" r:id="rId2203" display="https://ceice.gva.es/abc/i_guiadecentros/es/centro.asp?codi=46028570" xr:uid="{3543A410-DD4E-4E5B-A80F-1947191E39DD}"/>
    <hyperlink ref="A2205" r:id="rId2204" display="https://ceice.gva.es/abc/i_guiadecentros/es/centro.asp?codi=46005983" xr:uid="{D67348B3-55FD-4F0E-9CC0-0BDC8B9E9355}"/>
    <hyperlink ref="A2206" r:id="rId2205" display="https://ceice.gva.es/abc/i_guiadecentros/es/centro.asp?codi=46006021" xr:uid="{CCDFDE0E-47EA-431E-BB8A-46D623B137BB}"/>
    <hyperlink ref="A2207" r:id="rId2206" display="https://ceice.gva.es/abc/i_guiadecentros/es/centro.asp?codi=46006033" xr:uid="{AC8AA68A-2041-4411-B118-DF5C100EBF72}"/>
    <hyperlink ref="A2208" r:id="rId2207" display="https://ceice.gva.es/abc/i_guiadecentros/es/centro.asp?codi=46005995" xr:uid="{56E12EB8-F346-411C-9B2F-3FE1075994A0}"/>
    <hyperlink ref="A2209" r:id="rId2208" display="https://ceice.gva.es/abc/i_guiadecentros/es/centro.asp?codi=46006045" xr:uid="{0D4FE040-2D68-4EDC-8D7A-EDDA82D295BC}"/>
    <hyperlink ref="A2210" r:id="rId2209" display="https://ceice.gva.es/abc/i_guiadecentros/es/centro.asp?codi=46019325" xr:uid="{31775297-9C22-47A8-8B0C-AF036C9FDD3C}"/>
    <hyperlink ref="A2211" r:id="rId2210" display="https://ceice.gva.es/abc/i_guiadecentros/es/centro.asp?codi=46021861" xr:uid="{DEE22CD6-BB8C-42E4-B64F-0DEAD3ABCD2E}"/>
    <hyperlink ref="A2212" r:id="rId2211" display="https://ceice.gva.es/abc/i_guiadecentros/es/centro.asp?codi=46031325" xr:uid="{F792BA55-5AD4-4082-9939-2EFABC15624A}"/>
    <hyperlink ref="A2213" r:id="rId2212" display="https://ceice.gva.es/abc/i_guiadecentros/es/centro.asp?codi=46023808" xr:uid="{09CA49C4-7178-47F4-AB37-ECF676DEF5DF}"/>
    <hyperlink ref="A2214" r:id="rId2213" display="https://ceice.gva.es/abc/i_guiadecentros/es/centro.asp?codi=46020844" xr:uid="{DC18D026-DAD4-46C5-B35C-37920E9F694C}"/>
    <hyperlink ref="A2215" r:id="rId2214" display="https://ceice.gva.es/abc/i_guiadecentros/es/centro.asp?codi=46017201" xr:uid="{A30A6297-A92A-4D3F-AB44-5AC72252599F}"/>
    <hyperlink ref="A2216" r:id="rId2215" display="https://ceice.gva.es/abc/i_guiadecentros/es/centro.asp?codi=46006100" xr:uid="{2A5DBB5E-6665-415A-AD99-479542D018B0}"/>
    <hyperlink ref="A2217" r:id="rId2216" display="https://ceice.gva.es/abc/i_guiadecentros/es/centro.asp?codi=46006112" xr:uid="{60F2BD7E-7650-475F-8E95-38EA1A88CE53}"/>
    <hyperlink ref="A2218" r:id="rId2217" display="https://ceice.gva.es/abc/i_guiadecentros/es/centro.asp?codi=03006852" xr:uid="{62F454CE-E9B4-423B-9A69-E68AA69EBFB5}"/>
    <hyperlink ref="A2219" r:id="rId2218" display="https://ceice.gva.es/abc/i_guiadecentros/es/centro.asp?codi=03020599" xr:uid="{242CD0C8-E899-42A0-B733-1975A5E5C61E}"/>
    <hyperlink ref="A2220" r:id="rId2219" display="https://ceice.gva.es/abc/i_guiadecentros/es/centro.asp?codi=03015439" xr:uid="{6B3DD39F-E27A-4CA1-A003-2D04CE023D82}"/>
    <hyperlink ref="A2221" r:id="rId2220" display="https://ceice.gva.es/abc/i_guiadecentros/es/centro.asp?codi=03015130" xr:uid="{7550E62F-214C-4E8B-B3E3-1C640572E4AF}"/>
    <hyperlink ref="A2222" r:id="rId2221" display="https://ceice.gva.es/abc/i_guiadecentros/es/centro.asp?codi=03011707" xr:uid="{CCE5A76C-8C17-4D51-9D47-6E4F9FEDCB79}"/>
    <hyperlink ref="A2223" r:id="rId2222" display="https://ceice.gva.es/abc/i_guiadecentros/es/centro.asp?codi=03007248" xr:uid="{0E129CC5-00EC-4DF8-878C-AA1989B72353}"/>
    <hyperlink ref="A2224" r:id="rId2223" display="https://ceice.gva.es/abc/i_guiadecentros/es/centro.asp?codi=03007200" xr:uid="{0C2FD122-5027-4EBD-949A-12BF2FC24676}"/>
    <hyperlink ref="A2225" r:id="rId2224" display="https://ceice.gva.es/abc/i_guiadecentros/es/centro.asp?codi=03007212" xr:uid="{A931D4E4-8453-4B4B-89D9-8DC2DA22F760}"/>
    <hyperlink ref="A2226" r:id="rId2225" display="https://ceice.gva.es/abc/i_guiadecentros/es/centro.asp?codi=03011239" xr:uid="{5E380649-E63D-4370-8189-52D1A50A7683}"/>
    <hyperlink ref="A2227" r:id="rId2226" display="https://ceice.gva.es/abc/i_guiadecentros/es/centro.asp?codi=03007251" xr:uid="{84455F47-0314-44B1-875C-1C40A9CA6694}"/>
    <hyperlink ref="A2228" r:id="rId2227" display="https://ceice.gva.es/abc/i_guiadecentros/es/centro.asp?codi=03007388" xr:uid="{B7CBD8FE-5CA6-4727-BD61-1C59C5BBB760}"/>
    <hyperlink ref="A2229" r:id="rId2228" display="https://ceice.gva.es/abc/i_guiadecentros/es/centro.asp?codi=03007327" xr:uid="{CBBDBB56-B27D-4877-904E-5E2D6DA5FD60}"/>
    <hyperlink ref="A2230" r:id="rId2229" display="https://ceice.gva.es/abc/i_guiadecentros/es/centro.asp?codi=03007315" xr:uid="{6A98175F-29FA-480C-8F0C-3489BE673CE1}"/>
    <hyperlink ref="A2231" r:id="rId2230" display="https://ceice.gva.es/abc/i_guiadecentros/es/centro.asp?codi=03007224" xr:uid="{4204E3AA-0B0E-4461-B71F-537911BB33DE}"/>
    <hyperlink ref="A2232" r:id="rId2231" display="https://ceice.gva.es/abc/i_guiadecentros/es/centro.asp?codi=03007421" xr:uid="{B9A3A5D2-A536-4E44-902A-C7E2A0BD4F7B}"/>
    <hyperlink ref="A2233" r:id="rId2232" display="https://ceice.gva.es/abc/i_guiadecentros/es/centro.asp?codi=03007352" xr:uid="{D0A46D4A-5013-4B1F-B43C-B1A09A089EC4}"/>
    <hyperlink ref="A2234" r:id="rId2233" display="https://ceice.gva.es/abc/i_guiadecentros/es/centro.asp?codi=03007431" xr:uid="{BD385C70-339F-4750-A4DD-1EE17D9D50C1}"/>
    <hyperlink ref="A2235" r:id="rId2234" display="https://ceice.gva.es/abc/i_guiadecentros/es/centro.asp?codi=03012992" xr:uid="{F2F85845-C515-4042-9F30-2C4D809C267C}"/>
    <hyperlink ref="A2236" r:id="rId2235" display="https://ceice.gva.es/abc/i_guiadecentros/es/centro.asp?codi=03011148" xr:uid="{9F1A412F-2F71-47A8-AF82-92EFBB802B2B}"/>
    <hyperlink ref="A2237" r:id="rId2236" display="https://ceice.gva.es/abc/i_guiadecentros/es/centro.asp?codi=03013662" xr:uid="{3BA9D36A-39DE-42EE-9187-7F05D8765336}"/>
    <hyperlink ref="A2238" r:id="rId2237" display="https://ceice.gva.es/abc/i_guiadecentros/es/centro.asp?codi=03013674" xr:uid="{8E2D0631-AF9C-4311-8DE9-A5B5906C5E38}"/>
    <hyperlink ref="A2239" r:id="rId2238" display="https://ceice.gva.es/abc/i_guiadecentros/es/centro.asp?codi=03018301" xr:uid="{120ECCF9-A26F-4DFE-AC89-90FF5A27C246}"/>
    <hyperlink ref="A2240" r:id="rId2239" display="https://ceice.gva.es/abc/i_guiadecentros/es/centro.asp?codi=03007194" xr:uid="{23F835D0-417D-4EF3-870E-2BB3F6EA60F8}"/>
    <hyperlink ref="A2241" r:id="rId2240" display="https://ceice.gva.es/abc/i_guiadecentros/es/centro.asp?codi=03019639" xr:uid="{EF1C2027-B61D-4361-B13B-5C9422AD3D92}"/>
    <hyperlink ref="A2242" r:id="rId2241" display="https://ceice.gva.es/abc/i_guiadecentros/es/centro.asp?codi=03021361" xr:uid="{F78222CD-B9B5-4931-968C-DABE0E27719D}"/>
    <hyperlink ref="A2243" r:id="rId2242" display="https://ceice.gva.es/abc/i_guiadecentros/es/centro.asp?codi=03007418" xr:uid="{3DB6EA11-953A-4FFD-92B0-02D2DE75C638}"/>
    <hyperlink ref="A2244" r:id="rId2243" display="https://ceice.gva.es/abc/i_guiadecentros/es/centro.asp?codi=03007406" xr:uid="{E888A24F-17E4-4852-B58E-9009FCF8D7BF}"/>
    <hyperlink ref="A2245" r:id="rId2244" display="https://ceice.gva.es/abc/i_guiadecentros/es/centro.asp?codi=03011070" xr:uid="{DA91012F-17BA-4F36-8FB0-49A511212900}"/>
    <hyperlink ref="A2246" r:id="rId2245" display="https://ceice.gva.es/abc/i_guiadecentros/es/centro.asp?codi=03013340" xr:uid="{D0F82448-5BDD-437F-97E3-F0BC2E11753D}"/>
    <hyperlink ref="A2247" r:id="rId2246" display="https://ceice.gva.es/abc/i_guiadecentros/es/centro.asp?codi=03006906" xr:uid="{49741948-FB25-4EF0-8657-45C3B3064016}"/>
    <hyperlink ref="A2248" r:id="rId2247" display="https://ceice.gva.es/abc/i_guiadecentros/es/centro.asp?codi=03015567" xr:uid="{52FB7680-6968-46C9-825A-AAD1F130C253}"/>
    <hyperlink ref="A2249" r:id="rId2248" display="https://ceice.gva.es/abc/i_guiadecentros/es/centro.asp?codi=03021750" xr:uid="{609C6525-5B55-438C-A4BD-C15954F39D87}"/>
    <hyperlink ref="A2250" r:id="rId2249" display="https://ceice.gva.es/abc/i_guiadecentros/es/centro.asp?codi=03016080" xr:uid="{A2D6FDCA-F983-4AC4-A964-E1AF497A1975}"/>
    <hyperlink ref="A2251" r:id="rId2250" display="https://ceice.gva.es/abc/i_guiadecentros/es/centro.asp?codi=03019378" xr:uid="{E865458E-70A8-4B7F-B383-F18A77EB3A05}"/>
    <hyperlink ref="A2252" r:id="rId2251" display="https://ceice.gva.es/abc/i_guiadecentros/es/centro.asp?codi=03015981" xr:uid="{E45F3E27-7B85-4557-88B0-F64EBBC45253}"/>
    <hyperlink ref="A2253" r:id="rId2252" display="https://ceice.gva.es/abc/i_guiadecentros/es/centro.asp?codi=03007042" xr:uid="{D516FD01-8A1F-4030-9BE5-C834E4B3C5D2}"/>
    <hyperlink ref="A2254" r:id="rId2253" display="https://ceice.gva.es/abc/i_guiadecentros/es/centro.asp?codi=03006888" xr:uid="{87CFF672-B79F-4592-BB89-07BD7CDC4158}"/>
    <hyperlink ref="A2255" r:id="rId2254" display="https://ceice.gva.es/abc/i_guiadecentros/es/centro.asp?codi=03006955" xr:uid="{DAA5180E-A934-4384-8FBF-576750D06280}"/>
    <hyperlink ref="A2256" r:id="rId2255" display="https://ceice.gva.es/abc/i_guiadecentros/es/centro.asp?codi=03007157" xr:uid="{D66F9E14-E887-40A2-BDF3-DFB12B9EF8B5}"/>
    <hyperlink ref="A2257" r:id="rId2256" display="https://ceice.gva.es/abc/i_guiadecentros/es/centro.asp?codi=03017709" xr:uid="{630C29A4-3DE3-4C07-961E-1EAA15A865AB}"/>
    <hyperlink ref="A2258" r:id="rId2257" display="https://ceice.gva.es/abc/i_guiadecentros/es/centro.asp?codi=03007017" xr:uid="{5572B029-62D1-4CF0-9383-F61E69F87639}"/>
    <hyperlink ref="A2259" r:id="rId2258" display="https://ceice.gva.es/abc/i_guiadecentros/es/centro.asp?codi=03007108" xr:uid="{F9261A84-5420-4637-A92A-671B78F88DE1}"/>
    <hyperlink ref="A2260" r:id="rId2259" display="https://ceice.gva.es/abc/i_guiadecentros/es/centro.asp?codi=03015518" xr:uid="{B4DBD663-DE47-4637-91CB-439E40007E9D}"/>
    <hyperlink ref="A2261" r:id="rId2260" display="https://ceice.gva.es/abc/i_guiadecentros/es/centro.asp?codi=03006943" xr:uid="{C2B8F8CB-4DEA-49E8-96AA-E416E411AB56}"/>
    <hyperlink ref="A2262" r:id="rId2261" display="https://ceice.gva.es/abc/i_guiadecentros/es/centro.asp?codi=03007339" xr:uid="{ECE6B16E-D80E-45AA-9864-ECC34DCA4E6E}"/>
    <hyperlink ref="A2263" r:id="rId2262" display="https://ceice.gva.es/abc/i_guiadecentros/es/centro.asp?codi=03007509" xr:uid="{173AE01D-CB68-4622-885E-08E93A3F34F2}"/>
    <hyperlink ref="A2264" r:id="rId2263" display="https://ceice.gva.es/abc/i_guiadecentros/es/centro.asp?codi=03020691" xr:uid="{2DFEE412-2257-4BF2-8886-4AB82DAFC0DE}"/>
    <hyperlink ref="A2265" r:id="rId2264" display="https://ceice.gva.es/abc/i_guiadecentros/es/centro.asp?codi=03007510" xr:uid="{DB9C924D-55DD-44C6-B631-860CFB21849E}"/>
    <hyperlink ref="A2266" r:id="rId2265" display="https://ceice.gva.es/abc/i_guiadecentros/es/centro.asp?codi=12002099" xr:uid="{5159B93F-7D1F-4E85-8D4F-162DC75AF837}"/>
    <hyperlink ref="A2267" r:id="rId2266" display="https://ceice.gva.es/abc/i_guiadecentros/es/centro.asp?codi=12006615" xr:uid="{6EE3DB06-1559-43DA-BA19-A70AC848F557}"/>
    <hyperlink ref="A2268" r:id="rId2267" display="https://ceice.gva.es/abc/i_guiadecentros/es/centro.asp?codi=12008247" xr:uid="{35DEF7D1-DBC0-4159-B9AD-6E187672CC97}"/>
    <hyperlink ref="A2269" r:id="rId2268" display="https://ceice.gva.es/abc/i_guiadecentros/es/centro.asp?codi=12007620" xr:uid="{8F41E814-29E7-4A32-9E93-B9CBE7C5D7C8}"/>
    <hyperlink ref="A2270" r:id="rId2269" display="https://ceice.gva.es/abc/i_guiadecentros/es/centro.asp?codi=12005714" xr:uid="{EEA5AB18-A59F-4305-9A2E-906CDD80CFF6}"/>
    <hyperlink ref="A2271" r:id="rId2270" display="https://ceice.gva.es/abc/i_guiadecentros/es/centro.asp?codi=12006214" xr:uid="{C2C67AB1-14EA-4EB0-BCB9-3D5D6AC144F4}"/>
    <hyperlink ref="A2272" r:id="rId2271" display="https://ceice.gva.es/abc/i_guiadecentros/es/centro.asp?codi=03020873" xr:uid="{D808C651-B487-46DB-81C5-1646D4647908}"/>
    <hyperlink ref="A2273" r:id="rId2272" display="https://ceice.gva.es/abc/i_guiadecentros/es/centro.asp?codi=46024011" xr:uid="{AE4B26B7-9ED4-419C-A884-B4DF14C6BEB3}"/>
    <hyperlink ref="A2274" r:id="rId2273" display="https://ceice.gva.es/abc/i_guiadecentros/es/centro.asp?codi=46025337" xr:uid="{B4ABB44F-98D0-46F8-8D99-712940E7DCEE}"/>
    <hyperlink ref="A2275" r:id="rId2274" display="https://ceice.gva.es/abc/i_guiadecentros/es/centro.asp?codi=46027656" xr:uid="{FCF0D980-3E6C-44D5-8588-77B2771A5893}"/>
    <hyperlink ref="A2276" r:id="rId2275" display="https://ceice.gva.es/abc/i_guiadecentros/es/centro.asp?codi=46006185" xr:uid="{B286ACEE-38EC-48A8-B585-580C6A3B86C7}"/>
    <hyperlink ref="A2277" r:id="rId2276" display="https://ceice.gva.es/abc/i_guiadecentros/es/centro.asp?codi=46015630" xr:uid="{3B176895-5CBA-4369-8D44-3507063AA9A9}"/>
    <hyperlink ref="A2278" r:id="rId2277" display="https://ceice.gva.es/abc/i_guiadecentros/es/centro.asp?codi=46006197" xr:uid="{63B84052-A9DF-445E-8743-812AAEA4FB8E}"/>
    <hyperlink ref="A2279" r:id="rId2278" display="https://ceice.gva.es/abc/i_guiadecentros/es/centro.asp?codi=46015149" xr:uid="{B003E247-2AA9-4CA2-B649-8725B43792A3}"/>
    <hyperlink ref="A2280" r:id="rId2279" display="https://ceice.gva.es/abc/i_guiadecentros/es/centro.asp?codi=46030001" xr:uid="{739634D2-BE8A-4E29-A581-C13E78FCD418}"/>
    <hyperlink ref="A2281" r:id="rId2280" display="https://ceice.gva.es/abc/i_guiadecentros/es/centro.asp?codi=46029069" xr:uid="{4E736683-4F69-4C60-9883-CC3C7A85E88D}"/>
    <hyperlink ref="A2282" r:id="rId2281" display="https://ceice.gva.es/abc/i_guiadecentros/es/centro.asp?codi=46034570" xr:uid="{501B3E18-6CFD-437F-849A-F37BB7246849}"/>
    <hyperlink ref="A2283" r:id="rId2282" display="https://ceice.gva.es/abc/i_guiadecentros/es/centro.asp?codi=46032287" xr:uid="{A36AD7CA-5666-44F4-BC1C-1F92CF0BAFBE}"/>
    <hyperlink ref="A2284" r:id="rId2283" display="https://ceice.gva.es/abc/i_guiadecentros/es/centro.asp?codi=46028314" xr:uid="{ED0EC791-BD5F-4F90-93BC-17CD35A98698}"/>
    <hyperlink ref="A2285" r:id="rId2284" display="https://ceice.gva.es/abc/i_guiadecentros/es/centro.asp?codi=46006161" xr:uid="{26205C20-8427-4DAF-9C31-A07D84F1A5B0}"/>
    <hyperlink ref="A2286" r:id="rId2285" display="https://ceice.gva.es/abc/i_guiadecentros/es/centro.asp?codi=46021277" xr:uid="{39B88AEB-041D-4E2F-A8B4-939F05DFE571}"/>
    <hyperlink ref="A2287" r:id="rId2286" display="https://ceice.gva.es/abc/i_guiadecentros/es/centro.asp?codi=46030382" xr:uid="{A5253F9B-13DD-4BA3-9A21-F2105756FFD0}"/>
    <hyperlink ref="A2288" r:id="rId2287" display="https://ceice.gva.es/abc/i_guiadecentros/es/centro.asp?codi=46026779" xr:uid="{AB2F880E-2E0E-4FDF-A2CA-AD00885FE3F7}"/>
    <hyperlink ref="A2289" r:id="rId2288" display="https://ceice.gva.es/abc/i_guiadecentros/es/centro.asp?codi=46017675" xr:uid="{11FABB22-2599-4536-8FF0-803898887DD5}"/>
    <hyperlink ref="A2290" r:id="rId2289" display="https://ceice.gva.es/abc/i_guiadecentros/es/centro.asp?codi=46025684" xr:uid="{0B62B074-099B-4F62-8905-9BCFFCFF974E}"/>
    <hyperlink ref="A2291" r:id="rId2290" display="https://ceice.gva.es/abc/i_guiadecentros/es/centro.asp?codi=46025349" xr:uid="{D834EC8F-2EF2-4CE2-AE59-201EA7CBE32B}"/>
    <hyperlink ref="A2292" r:id="rId2291" display="https://ceice.gva.es/abc/i_guiadecentros/es/centro.asp?codi=46021721" xr:uid="{FBCED902-7B36-4E22-BE80-ED03F09B81AA}"/>
    <hyperlink ref="A2293" r:id="rId2292" display="https://ceice.gva.es/abc/i_guiadecentros/es/centro.asp?codi=03007546" xr:uid="{00DB142F-FE96-4062-9FD8-4B7EED739CA9}"/>
    <hyperlink ref="A2294" r:id="rId2293" display="https://ceice.gva.es/abc/i_guiadecentros/es/centro.asp?codi=46015241" xr:uid="{728092F6-C7D8-4CA0-90F7-E49181A43F16}"/>
    <hyperlink ref="A2295" r:id="rId2294" display="https://ceice.gva.es/abc/i_guiadecentros/es/centro.asp?codi=46020534" xr:uid="{780B0041-009B-4750-842B-5AE74F2C4CAE}"/>
    <hyperlink ref="A2296" r:id="rId2295" display="https://ceice.gva.es/abc/i_guiadecentros/es/centro.asp?codi=46016609" xr:uid="{51A2F2F8-4477-49F5-AAB3-C945B9A8AF81}"/>
    <hyperlink ref="A2297" r:id="rId2296" display="https://ceice.gva.es/abc/i_guiadecentros/es/centro.asp?codi=46006483" xr:uid="{AD1B08C7-3019-4E20-B251-6276F072DFCB}"/>
    <hyperlink ref="A2298" r:id="rId2297" display="https://ceice.gva.es/abc/i_guiadecentros/es/centro.asp?codi=46014315" xr:uid="{7B1DF240-6549-4789-9689-0BAF4F5D1A32}"/>
    <hyperlink ref="A2299" r:id="rId2298" display="https://ceice.gva.es/abc/i_guiadecentros/es/centro.asp?codi=46017481" xr:uid="{CCDB717E-110C-402A-959D-271B78497E12}"/>
    <hyperlink ref="A2300" r:id="rId2299" display="https://ceice.gva.es/abc/i_guiadecentros/es/centro.asp?codi=46006458" xr:uid="{3A6F82A6-512F-4918-BC55-EDC647A3860F}"/>
    <hyperlink ref="A2301" r:id="rId2300" display="https://ceice.gva.es/abc/i_guiadecentros/es/centro.asp?codi=46016750" xr:uid="{C30253AA-56A9-4DAE-B4CF-CB385A44D861}"/>
    <hyperlink ref="A2302" r:id="rId2301" display="https://ceice.gva.es/abc/i_guiadecentros/es/centro.asp?codi=46006461" xr:uid="{D999393C-90A1-4EBC-A4B1-2E63415C9D84}"/>
    <hyperlink ref="A2303" r:id="rId2302" display="https://ceice.gva.es/abc/i_guiadecentros/es/centro.asp?codi=46036323" xr:uid="{F36873D8-F12E-4FEB-BCF5-656B2EEF4F24}"/>
    <hyperlink ref="A2304" r:id="rId2303" display="https://ceice.gva.es/abc/i_guiadecentros/es/centro.asp?codi=46035732" xr:uid="{C53EC545-C3BD-41A4-AC25-D6A0A1948093}"/>
    <hyperlink ref="A2305" r:id="rId2304" display="https://ceice.gva.es/abc/i_guiadecentros/es/centro.asp?codi=46034375" xr:uid="{C9239DD6-5392-43BD-ABC6-FC0849D343C3}"/>
    <hyperlink ref="A2306" r:id="rId2305" display="https://ceice.gva.es/abc/i_guiadecentros/es/centro.asp?codi=46036979" xr:uid="{F383741E-6AB2-496C-8A3D-88630BA1BE11}"/>
    <hyperlink ref="A2307" r:id="rId2306" display="https://ceice.gva.es/abc/i_guiadecentros/es/centro.asp?codi=46014352" xr:uid="{C451D097-6263-41A9-AE3B-FF122AD0E12D}"/>
    <hyperlink ref="A2308" r:id="rId2307" display="https://ceice.gva.es/abc/i_guiadecentros/es/centro.asp?codi=46033929" xr:uid="{A3F3E1E4-5563-42F2-9AEC-92CB1B91024A}"/>
    <hyperlink ref="A2309" r:id="rId2308" display="https://ceice.gva.es/abc/i_guiadecentros/es/centro.asp?codi=46024564" xr:uid="{06762F41-E604-48E2-AF6F-8F5CF64F2F06}"/>
    <hyperlink ref="A2310" r:id="rId2309" display="https://ceice.gva.es/abc/i_guiadecentros/es/centro.asp?codi=46033589" xr:uid="{4EB0E5E8-30D0-42D8-8697-90873BA09B41}"/>
    <hyperlink ref="A2311" r:id="rId2310" display="https://ceice.gva.es/abc/i_guiadecentros/es/centro.asp?codi=46032408" xr:uid="{4AFA7221-11B4-4E2D-B78C-C05BBED6211A}"/>
    <hyperlink ref="A2312" r:id="rId2311" display="https://ceice.gva.es/abc/i_guiadecentros/es/centro.asp?codi=46034119" xr:uid="{B1D2856A-D097-4C51-801D-1D498DD7CFE4}"/>
    <hyperlink ref="A2313" r:id="rId2312" display="https://ceice.gva.es/abc/i_guiadecentros/es/centro.asp?codi=46027929" xr:uid="{CA78C622-218A-4ED2-B7E9-E01CDA8C6440}"/>
    <hyperlink ref="A2314" r:id="rId2313" display="https://ceice.gva.es/abc/i_guiadecentros/es/centro.asp?codi=46033991" xr:uid="{DAF4258B-7D86-4A67-A3CF-E788B53CFDD8}"/>
    <hyperlink ref="A2315" r:id="rId2314" display="https://ceice.gva.es/abc/i_guiadecentros/es/centro.asp?codi=46033978" xr:uid="{DBBFB88F-0469-49A1-AC55-1CEF13DA81DC}"/>
    <hyperlink ref="A2316" r:id="rId2315" display="https://ceice.gva.es/abc/i_guiadecentros/es/centro.asp?codi=46033620" xr:uid="{CF3D1C38-8C1D-43FB-95D5-852938DA9411}"/>
    <hyperlink ref="A2317" r:id="rId2316" display="https://ceice.gva.es/abc/i_guiadecentros/es/centro.asp?codi=46029641" xr:uid="{404C050C-4653-4B76-9D2E-E16A55916746}"/>
    <hyperlink ref="A2318" r:id="rId2317" display="https://ceice.gva.es/abc/i_guiadecentros/es/centro.asp?codi=46018503" xr:uid="{4A877634-95FF-4908-AFE6-6C04644E251D}"/>
    <hyperlink ref="A2319" r:id="rId2318" display="https://ceice.gva.es/abc/i_guiadecentros/es/centro.asp?codi=46006343" xr:uid="{D6849846-5287-4EF1-AB12-5E5D0C8165E6}"/>
    <hyperlink ref="A2320" r:id="rId2319" display="https://ceice.gva.es/abc/i_guiadecentros/es/centro.asp?codi=46024540" xr:uid="{92BE6424-A88E-4A04-82D4-72CF707497C4}"/>
    <hyperlink ref="A2321" r:id="rId2320" display="https://ceice.gva.es/abc/i_guiadecentros/es/centro.asp?codi=46033759" xr:uid="{069E4C6D-CF42-482E-9882-93DC25D53FCA}"/>
    <hyperlink ref="A2322" r:id="rId2321" display="https://ceice.gva.es/abc/i_guiadecentros/es/centro.asp?codi=46024837" xr:uid="{56F00538-D4DD-44C7-B6DF-2D058BF8807D}"/>
    <hyperlink ref="A2323" r:id="rId2322" display="https://ceice.gva.es/abc/i_guiadecentros/es/centro.asp?codi=46034211" xr:uid="{F2591830-63BC-4911-8843-47151A89C717}"/>
    <hyperlink ref="A2324" r:id="rId2323" display="https://ceice.gva.es/abc/i_guiadecentros/es/centro.asp?codi=46006422" xr:uid="{ED703BA0-4D30-4AC1-A36D-F23F58A85DB7}"/>
    <hyperlink ref="A2325" r:id="rId2324" display="https://ceice.gva.es/abc/i_guiadecentros/es/centro.asp?codi=46037066" xr:uid="{87324D97-B441-4D22-AD68-D49C7B1B480D}"/>
    <hyperlink ref="A2326" r:id="rId2325" display="https://ceice.gva.es/abc/i_guiadecentros/es/centro.asp?codi=46006410" xr:uid="{24125DE9-7FBE-44A8-8AAB-33A6FA8541B7}"/>
    <hyperlink ref="A2327" r:id="rId2326" display="https://ceice.gva.es/abc/i_guiadecentros/es/centro.asp?codi=46006409" xr:uid="{798DA164-CA7A-4A23-841C-EB097CA36260}"/>
    <hyperlink ref="A2328" r:id="rId2327" display="https://ceice.gva.es/abc/i_guiadecentros/es/centro.asp?codi=46016439" xr:uid="{38B44271-E199-40F4-9F30-6F79890BD6EC}"/>
    <hyperlink ref="A2329" r:id="rId2328" display="https://ceice.gva.es/abc/i_guiadecentros/es/centro.asp?codi=46006380" xr:uid="{23E0F31A-1DB7-48E5-9AA2-171E1549C4D8}"/>
    <hyperlink ref="A2330" r:id="rId2329" display="https://ceice.gva.es/abc/i_guiadecentros/es/centro.asp?codi=46019337" xr:uid="{71370269-767B-46B5-8DFE-853A60E49EF2}"/>
    <hyperlink ref="A2331" r:id="rId2330" display="https://ceice.gva.es/abc/i_guiadecentros/es/centro.asp?codi=46020212" xr:uid="{E9FF75B5-DF38-4BD4-82D4-EA191FA4CDDA}"/>
    <hyperlink ref="A2332" r:id="rId2331" display="https://ceice.gva.es/abc/i_guiadecentros/es/centro.asp?codi=46025817" xr:uid="{F233D9A3-45A1-4651-A11B-A16D6EEB0837}"/>
    <hyperlink ref="A2333" r:id="rId2332" display="https://ceice.gva.es/abc/i_guiadecentros/es/centro.asp?codi=46030801" xr:uid="{4C34D5D6-EF3A-4113-834B-657B4E1954B6}"/>
    <hyperlink ref="A2334" r:id="rId2333" display="https://ceice.gva.es/abc/i_guiadecentros/es/centro.asp?codi=46036426" xr:uid="{503F93B3-19E2-4BCE-8333-42D97C64427F}"/>
    <hyperlink ref="A2335" r:id="rId2334" display="https://ceice.gva.es/abc/i_guiadecentros/es/centro.asp?codi=46031076" xr:uid="{8B4D7969-205C-4126-AD49-E3450E8227A3}"/>
    <hyperlink ref="A2336" r:id="rId2335" display="https://ceice.gva.es/abc/i_guiadecentros/es/centro.asp?codi=46006495" xr:uid="{6C6C81E6-DEB5-4AC6-9773-B5FFB184BF74}"/>
    <hyperlink ref="A2337" r:id="rId2336" display="https://ceice.gva.es/abc/i_guiadecentros/es/centro.asp?codi=46022622" xr:uid="{92A7EAE9-C836-4742-A991-7BF0792CD0D9}"/>
    <hyperlink ref="A2338" r:id="rId2337" display="https://ceice.gva.es/abc/i_guiadecentros/es/centro.asp?codi=46022403" xr:uid="{C966731B-03AC-45E4-AB35-B212BDD6F509}"/>
    <hyperlink ref="A2339" r:id="rId2338" display="https://ceice.gva.es/abc/i_guiadecentros/es/centro.asp?codi=46037261" xr:uid="{69DE0150-AE27-4FDC-8F28-A5C35F5DE2A3}"/>
    <hyperlink ref="A2340" r:id="rId2339" display="https://ceice.gva.es/abc/i_guiadecentros/es/centro.asp?codi=46018011" xr:uid="{57EC4CA6-3C45-4165-AEB5-1D095DFE9CC8}"/>
    <hyperlink ref="A2341" r:id="rId2340" display="https://ceice.gva.es/abc/i_guiadecentros/es/centro.asp?codi=46006291" xr:uid="{5CEABBFE-9230-46FA-B786-C8740BD4C408}"/>
    <hyperlink ref="A2342" r:id="rId2341" display="https://ceice.gva.es/abc/i_guiadecentros/es/centro.asp?codi=46023161" xr:uid="{ECED34DF-FD3E-49F5-A899-3BD9A2560195}"/>
    <hyperlink ref="A2343" r:id="rId2342" display="https://ceice.gva.es/abc/i_guiadecentros/es/centro.asp?codi=46032585" xr:uid="{DFD5D116-2617-4311-B92D-17A6D0680431}"/>
    <hyperlink ref="A2344" r:id="rId2343" display="https://ceice.gva.es/abc/i_guiadecentros/es/centro.asp?codi=46017778" xr:uid="{2F11059B-823C-4FE9-A2AE-DE634AC7B553}"/>
    <hyperlink ref="A2345" r:id="rId2344" display="https://ceice.gva.es/abc/i_guiadecentros/es/centro.asp?codi=46036815" xr:uid="{7AC6F20B-5E0B-4327-AE65-E29D447C79AD}"/>
    <hyperlink ref="A2346" r:id="rId2345" display="https://ceice.gva.es/abc/i_guiadecentros/es/centro.asp?codi=46025881" xr:uid="{D97F6795-B753-4A06-ABCC-DB863732464C}"/>
    <hyperlink ref="A2347" r:id="rId2346" display="https://ceice.gva.es/abc/i_guiadecentros/es/centro.asp?codi=46035422" xr:uid="{121A9527-80AC-4ABB-B7D0-0E6835143ADE}"/>
    <hyperlink ref="A2348" r:id="rId2347" display="https://ceice.gva.es/abc/i_guiadecentros/es/centro.asp?codi=46034181" xr:uid="{32B57355-4078-4C69-B389-A2379F94A96D}"/>
    <hyperlink ref="A2349" r:id="rId2348" display="https://ceice.gva.es/abc/i_guiadecentros/es/centro.asp?codi=46029631" xr:uid="{B7CAAA3E-2791-4D61-8703-5ED1ED264E23}"/>
    <hyperlink ref="A2350" r:id="rId2349" display="https://ceice.gva.es/abc/i_guiadecentros/es/centro.asp?codi=46035446" xr:uid="{9CFF4078-919D-4C7B-B38F-09B400372BD2}"/>
    <hyperlink ref="A2351" r:id="rId2350" display="https://ceice.gva.es/abc/i_guiadecentros/es/centro.asp?codi=46006264" xr:uid="{DA31817B-5431-4601-B6DA-FFD4A96520D3}"/>
    <hyperlink ref="A2352" r:id="rId2351" display="https://ceice.gva.es/abc/i_guiadecentros/es/centro.asp?codi=46022464" xr:uid="{56E08E93-272F-4F69-A7E4-CFA483AF964D}"/>
    <hyperlink ref="A2353" r:id="rId2352" display="https://ceice.gva.es/abc/i_guiadecentros/es/centro.asp?codi=46006501" xr:uid="{8CFEF8F4-B11B-4964-8C3C-9E330DE23530}"/>
    <hyperlink ref="A2354" r:id="rId2353" display="https://ceice.gva.es/abc/i_guiadecentros/es/centro.asp?codi=46024965" xr:uid="{195B96B6-FA97-4932-BE96-44EA63671F93}"/>
    <hyperlink ref="A2355" r:id="rId2354" display="https://ceice.gva.es/abc/i_guiadecentros/es/centro.asp?codi=46028545" xr:uid="{FE9799D3-1D9E-4C85-9F50-C8E92041C6EC}"/>
    <hyperlink ref="A2356" r:id="rId2355" display="https://ceice.gva.es/abc/i_guiadecentros/es/centro.asp?codi=46033802" xr:uid="{E71814DB-0622-4C8A-BFE6-6F8ECC0CA4F1}"/>
    <hyperlink ref="A2357" r:id="rId2356" display="https://ceice.gva.es/abc/i_guiadecentros/es/centro.asp?codi=46006446" xr:uid="{EE9CD19A-F033-41CA-B10D-1CFC56DA8C8D}"/>
    <hyperlink ref="A2358" r:id="rId2357" display="https://ceice.gva.es/abc/i_guiadecentros/es/centro.asp?codi=46006537" xr:uid="{56E0A901-F455-4E0B-8E5D-168CCC681733}"/>
    <hyperlink ref="A2359" r:id="rId2358" display="https://ceice.gva.es/abc/i_guiadecentros/es/centro.asp?codi=46028843" xr:uid="{319BD897-859D-4187-841D-5AEE991144C2}"/>
    <hyperlink ref="A2360" r:id="rId2359" display="https://ceice.gva.es/abc/i_guiadecentros/es/centro.asp?codi=46033218" xr:uid="{D836F89F-B5F0-4C14-975B-EE296DC9CBC2}"/>
    <hyperlink ref="A2361" r:id="rId2360" display="https://ceice.gva.es/abc/i_guiadecentros/es/centro.asp?codi=03007561" xr:uid="{D3605B10-07A4-4A26-AEF1-A06BBCA7F54F}"/>
    <hyperlink ref="A2362" r:id="rId2361" display="https://ceice.gva.es/abc/i_guiadecentros/es/centro.asp?codi=03011896" xr:uid="{A0E416A7-DDE9-4EFE-89BD-2AC7AAC992F5}"/>
    <hyperlink ref="A2363" r:id="rId2362" display="https://ceice.gva.es/abc/i_guiadecentros/es/centro.asp?codi=03016821" xr:uid="{171F6480-3B03-4382-B12C-6F20CED89A4B}"/>
    <hyperlink ref="A2364" r:id="rId2363" display="https://ceice.gva.es/abc/i_guiadecentros/es/centro.asp?codi=03015683" xr:uid="{378C94B1-36CA-4A9C-9A09-517AC4792CCE}"/>
    <hyperlink ref="A2365" r:id="rId2364" display="https://ceice.gva.es/abc/i_guiadecentros/es/centro.asp?codi=03013947" xr:uid="{0EDFC6F8-A3E6-4484-9835-CC21C7CC14C2}"/>
    <hyperlink ref="A2366" r:id="rId2365" display="https://ceice.gva.es/abc/i_guiadecentros/es/centro.asp?codi=03016237" xr:uid="{BF404557-C8EB-4D1D-BFDA-17959CE3C9E0}"/>
    <hyperlink ref="A2367" r:id="rId2366" display="https://ceice.gva.es/abc/i_guiadecentros/es/centro.asp?codi=03015142" xr:uid="{1B483C77-074B-4FA9-A90B-9262A11E4F1A}"/>
    <hyperlink ref="A2368" r:id="rId2367" display="https://ceice.gva.es/abc/i_guiadecentros/es/centro.asp?codi=03014125" xr:uid="{C2D7DEC0-0E4A-47DC-89B5-E98C1069A7A2}"/>
    <hyperlink ref="A2369" r:id="rId2368" display="https://ceice.gva.es/abc/i_guiadecentros/es/centro.asp?codi=03012311" xr:uid="{6CD687E8-DA8F-4FDB-91D5-27DA2FDE097A}"/>
    <hyperlink ref="A2370" r:id="rId2369" display="https://ceice.gva.es/abc/i_guiadecentros/es/centro.asp?codi=03012141" xr:uid="{3D4D163A-CB79-484E-9BB4-38F5A63034A2}"/>
    <hyperlink ref="A2371" r:id="rId2370" display="https://ceice.gva.es/abc/i_guiadecentros/es/centro.asp?codi=03016951" xr:uid="{10A495EF-51E8-4768-8E66-072D0EB6D44D}"/>
    <hyperlink ref="A2372" r:id="rId2371" display="https://ceice.gva.es/abc/i_guiadecentros/es/centro.asp?codi=03007601" xr:uid="{7A12FD1D-310D-4293-846C-072E4FBA5A94}"/>
    <hyperlink ref="A2373" r:id="rId2372" display="https://ceice.gva.es/abc/i_guiadecentros/es/centro.asp?codi=03017591" xr:uid="{1B22CD60-9B9D-4200-9E44-E3C01FBCF2EA}"/>
    <hyperlink ref="A2374" r:id="rId2373" display="https://ceice.gva.es/abc/i_guiadecentros/es/centro.asp?codi=03014010" xr:uid="{50754326-4A3D-4500-90C2-ACDAF8F1CC55}"/>
    <hyperlink ref="A2375" r:id="rId2374" display="https://ceice.gva.es/abc/i_guiadecentros/es/centro.asp?codi=03007613" xr:uid="{1584A617-F305-41D6-9B1A-17E2B98354E9}"/>
    <hyperlink ref="A2376" r:id="rId2375" display="https://ceice.gva.es/abc/i_guiadecentros/es/centro.asp?codi=12002105" xr:uid="{519116FA-5C92-4A0D-A2F6-CF4775A72BB2}"/>
    <hyperlink ref="A2377" r:id="rId2376" display="https://ceice.gva.es/abc/i_guiadecentros/es/centro.asp?codi=12006676" xr:uid="{80935778-6AEE-4C0B-9B95-18615B87EB9D}"/>
    <hyperlink ref="A2378" r:id="rId2377" display="https://ceice.gva.es/abc/i_guiadecentros/es/centro.asp?codi=12004722" xr:uid="{D47717D1-757A-4DF4-8D39-8929D85073D6}"/>
    <hyperlink ref="A2379" r:id="rId2378" display="https://ceice.gva.es/abc/i_guiadecentros/es/centro.asp?codi=12005726" xr:uid="{DD4623C3-306E-4D15-B60F-03D7315DFF5F}"/>
    <hyperlink ref="A2380" r:id="rId2379" display="https://ceice.gva.es/abc/i_guiadecentros/es/centro.asp?codi=12005520" xr:uid="{F9FB541B-C8D2-4242-96C2-6FC2FC0D4325}"/>
    <hyperlink ref="A2381" r:id="rId2380" display="https://ceice.gva.es/abc/i_guiadecentros/es/centro.asp?codi=03010351" xr:uid="{CC992D70-97A5-405E-8C00-E0514431406C}"/>
    <hyperlink ref="A2382" r:id="rId2381" display="https://ceice.gva.es/abc/i_guiadecentros/es/centro.asp?codi=03012611" xr:uid="{472D691F-ED2C-41F7-B308-275B4CC7B26F}"/>
    <hyperlink ref="A2383" r:id="rId2382" display="https://ceice.gva.es/abc/i_guiadecentros/es/centro.asp?codi=03007704" xr:uid="{A5B410AD-8FB2-4664-B0B0-FC9ADE856CB5}"/>
    <hyperlink ref="A2384" r:id="rId2383" display="https://ceice.gva.es/abc/i_guiadecentros/es/centro.asp?codi=03010363" xr:uid="{5E1A4E6C-FD5A-4C0E-B130-AA529E040054}"/>
    <hyperlink ref="A2385" r:id="rId2384" display="https://ceice.gva.es/abc/i_guiadecentros/es/centro.asp?codi=03007698" xr:uid="{8779AAC5-CC0D-4EB8-8D94-878F0FB391B5}"/>
    <hyperlink ref="A2386" r:id="rId2385" display="https://ceice.gva.es/abc/i_guiadecentros/es/centro.asp?codi=03014393" xr:uid="{4F2731E8-7DBC-4E12-B530-7559900D5492}"/>
    <hyperlink ref="A2387" r:id="rId2386" display="https://ceice.gva.es/abc/i_guiadecentros/es/centro.asp?codi=03019019" xr:uid="{63AE2CF6-C209-4C4A-A43D-6DF719168ECD}"/>
    <hyperlink ref="A2388" r:id="rId2387" display="https://ceice.gva.es/abc/i_guiadecentros/es/centro.asp?codi=03019858" xr:uid="{C5CD8F27-7DF2-4367-889A-9AC1139457A3}"/>
    <hyperlink ref="A2389" r:id="rId2388" display="https://ceice.gva.es/abc/i_guiadecentros/es/centro.asp?codi=03020290" xr:uid="{6A322313-5DF3-405F-AF5A-85080889D432}"/>
    <hyperlink ref="A2390" r:id="rId2389" display="https://ceice.gva.es/abc/i_guiadecentros/es/centro.asp?codi=03007741" xr:uid="{D9150B28-C68D-44BD-90A0-AE24F6CC3A83}"/>
    <hyperlink ref="A2391" r:id="rId2390" display="https://ceice.gva.es/abc/i_guiadecentros/es/centro.asp?codi=03013005" xr:uid="{4F056E18-EA5E-48FA-ACDA-6378FF187930}"/>
    <hyperlink ref="A2392" r:id="rId2391" display="https://ceice.gva.es/abc/i_guiadecentros/es/centro.asp?codi=03011240" xr:uid="{693B9D6C-BB15-4D03-988D-99ABE19909FA}"/>
    <hyperlink ref="A2393" r:id="rId2392" display="https://ceice.gva.es/abc/i_guiadecentros/es/centro.asp?codi=03010089" xr:uid="{75BFA862-3ECA-4FCF-B782-A3AC67E97D04}"/>
    <hyperlink ref="A2394" r:id="rId2393" display="https://ceice.gva.es/abc/i_guiadecentros/es/centro.asp?codi=03015920" xr:uid="{7443253C-846A-403C-926C-541D51DBA30C}"/>
    <hyperlink ref="A2395" r:id="rId2394" display="https://ceice.gva.es/abc/i_guiadecentros/es/centro.asp?codi=03007674" xr:uid="{903C8CD9-32B1-4C13-89FE-B5EF4E976689}"/>
    <hyperlink ref="A2396" r:id="rId2395" display="https://ceice.gva.es/abc/i_guiadecentros/es/centro.asp?codi=03017898" xr:uid="{3B47D53E-6FDA-4997-A679-8EA5F63E55EA}"/>
    <hyperlink ref="A2397" r:id="rId2396" display="https://ceice.gva.es/abc/i_guiadecentros/es/centro.asp?codi=03015749" xr:uid="{D5A5812D-9E36-484B-B057-27EDEBEC2E63}"/>
    <hyperlink ref="A2398" r:id="rId2397" display="https://ceice.gva.es/abc/i_guiadecentros/es/centro.asp?codi=03018969" xr:uid="{AC63CF39-6161-4093-9AF6-0D4757D7DD3E}"/>
    <hyperlink ref="A2399" r:id="rId2398" display="https://ceice.gva.es/abc/i_guiadecentros/es/centro.asp?codi=03005719" xr:uid="{0D6988AB-F063-48C9-BB0E-D410198E5F35}"/>
    <hyperlink ref="A2400" r:id="rId2399" display="https://ceice.gva.es/abc/i_guiadecentros/es/centro.asp?codi=03015154" xr:uid="{FE4FFD05-A2E9-4412-852D-621C070D6D6B}"/>
    <hyperlink ref="A2401" r:id="rId2400" display="https://ceice.gva.es/abc/i_guiadecentros/es/centro.asp?codi=03014371" xr:uid="{E6116F58-B3FA-44D8-929B-2FF7178B8646}"/>
    <hyperlink ref="A2402" r:id="rId2401" display="https://ceice.gva.es/abc/i_guiadecentros/es/centro.asp?codi=46037224" xr:uid="{7CB0A5C1-021B-455A-83F4-1BD413D7C74F}"/>
    <hyperlink ref="A2403" r:id="rId2402" display="https://ceice.gva.es/abc/i_guiadecentros/es/centro.asp?codi=46026895" xr:uid="{466FF303-F8A9-44DD-8477-3399E629CB83}"/>
    <hyperlink ref="A2404" r:id="rId2403" display="https://ceice.gva.es/abc/i_guiadecentros/es/centro.asp?codi=46015642" xr:uid="{A6E21B39-B349-4910-8134-ADC945B7BE7C}"/>
    <hyperlink ref="A2405" r:id="rId2404" display="https://ceice.gva.es/abc/i_guiadecentros/es/centro.asp?codi=46006574" xr:uid="{D0583FCF-239E-4FBD-8C77-D9994C815DD4}"/>
    <hyperlink ref="A2406" r:id="rId2405" display="https://ceice.gva.es/abc/i_guiadecentros/es/centro.asp?codi=46027531" xr:uid="{80022C1B-5547-4DDB-9DC7-5530A98C03B8}"/>
    <hyperlink ref="A2407" r:id="rId2406" display="https://ceice.gva.es/abc/i_guiadecentros/es/centro.asp?codi=46029963" xr:uid="{66699BCD-088B-43D3-AE3D-000DD1C3E15C}"/>
    <hyperlink ref="A2408" r:id="rId2407" display="https://ceice.gva.es/abc/i_guiadecentros/es/centro.asp?codi=46030886" xr:uid="{774DD9BB-3DBB-442E-8E33-B3582C7CF920}"/>
    <hyperlink ref="A2409" r:id="rId2408" display="https://ceice.gva.es/abc/i_guiadecentros/es/centro.asp?codi=46032202" xr:uid="{C5CF4170-7257-4A38-9847-40EB3C29064B}"/>
    <hyperlink ref="A2410" r:id="rId2409" display="https://ceice.gva.es/abc/i_guiadecentros/es/centro.asp?codi=46034454" xr:uid="{16E93BCA-D600-4442-9054-E52AD6A93ED2}"/>
    <hyperlink ref="A2411" r:id="rId2410" display="https://ceice.gva.es/abc/i_guiadecentros/es/centro.asp?codi=46016671" xr:uid="{0503B913-EE92-44B9-9DFB-6BE1F7B8C4BF}"/>
    <hyperlink ref="A2412" r:id="rId2411" display="https://ceice.gva.es/abc/i_guiadecentros/es/centro.asp?codi=46032135" xr:uid="{24649EC6-760B-426D-8A1C-9487114FE46A}"/>
    <hyperlink ref="A2413" r:id="rId2412" display="https://ceice.gva.es/abc/i_guiadecentros/es/centro.asp?codi=46035021" xr:uid="{923B1667-5216-4953-93B8-1D7A8F9CEAB0}"/>
    <hyperlink ref="A2414" r:id="rId2413" display="https://ceice.gva.es/abc/i_guiadecentros/es/centro.asp?codi=46020935" xr:uid="{5C93225E-FFEF-4BDA-83EC-2DA290BC85FD}"/>
    <hyperlink ref="A2415" r:id="rId2414" display="https://ceice.gva.es/abc/i_guiadecentros/es/centro.asp?codi=46018047" xr:uid="{53378550-0D9A-421E-8C8D-62F877773D44}"/>
    <hyperlink ref="A2416" r:id="rId2415" display="https://ceice.gva.es/abc/i_guiadecentros/es/centro.asp?codi=46006641" xr:uid="{36B1438B-4B77-43F0-99A7-FDF4492AA380}"/>
    <hyperlink ref="A2417" r:id="rId2416" display="https://ceice.gva.es/abc/i_guiadecentros/es/centro.asp?codi=46006653" xr:uid="{6E597610-A862-4581-8812-CC7D5AAA7891}"/>
    <hyperlink ref="A2418" r:id="rId2417" display="https://ceice.gva.es/abc/i_guiadecentros/es/centro.asp?codi=46006631" xr:uid="{271F2569-BD4A-4CC7-A7AC-9010FE294CC1}"/>
    <hyperlink ref="A2419" r:id="rId2418" display="https://ceice.gva.es/abc/i_guiadecentros/es/centro.asp?codi=46022683" xr:uid="{D6F9F0D5-071A-43C3-B749-545D8FA68FA2}"/>
    <hyperlink ref="A2420" r:id="rId2419" display="https://ceice.gva.es/abc/i_guiadecentros/es/centro.asp?codi=46034831" xr:uid="{DB97A1A1-4C66-472F-93E0-DD6F15BD8378}"/>
    <hyperlink ref="A2421" r:id="rId2420" display="https://ceice.gva.es/abc/i_guiadecentros/es/centro.asp?codi=46006598" xr:uid="{C6B4834E-884E-4CBC-AE62-2FFB3D3BC60A}"/>
    <hyperlink ref="A2422" r:id="rId2421" display="https://ceice.gva.es/abc/i_guiadecentros/es/centro.asp?codi=46006665" xr:uid="{91BE5FFD-55D1-47A4-8C12-0FBA64942B5D}"/>
    <hyperlink ref="A2423" r:id="rId2422" display="https://ceice.gva.es/abc/i_guiadecentros/es/centro.asp?codi=46025878" xr:uid="{9EE2B1DA-7D25-4FED-9169-394A16FCC4EC}"/>
    <hyperlink ref="A2424" r:id="rId2423" display="https://ceice.gva.es/abc/i_guiadecentros/es/centro.asp?codi=46006677" xr:uid="{B797A953-6187-4907-ADA2-4FCAB1C5574B}"/>
    <hyperlink ref="A2425" r:id="rId2424" display="https://ceice.gva.es/abc/i_guiadecentros/es/centro.asp?codi=46017109" xr:uid="{64A1F329-7978-45F4-9827-F9453D58DFFD}"/>
    <hyperlink ref="A2426" r:id="rId2425" display="https://ceice.gva.es/abc/i_guiadecentros/es/centro.asp?codi=46006616" xr:uid="{53155464-47E2-43B7-A467-E256E5EEAE0D}"/>
    <hyperlink ref="A2427" r:id="rId2426" display="https://ceice.gva.es/abc/i_guiadecentros/es/centro.asp?codi=46019349" xr:uid="{C1723355-FC4E-4751-9889-825C2772A9E6}"/>
    <hyperlink ref="A2428" r:id="rId2427" display="https://ceice.gva.es/abc/i_guiadecentros/es/centro.asp?codi=46023951" xr:uid="{17908287-3B5D-4486-8DE7-7A9C4ECBD714}"/>
    <hyperlink ref="A2429" r:id="rId2428" display="https://ceice.gva.es/abc/i_guiadecentros/es/centro.asp?codi=46032147" xr:uid="{EE616715-4653-4073-8BFC-E098A72EA235}"/>
    <hyperlink ref="A2430" r:id="rId2429" display="https://ceice.gva.es/abc/i_guiadecentros/es/centro.asp?codi=46019945" xr:uid="{E1218F8F-78C7-4338-A43D-69E577ED9644}"/>
    <hyperlink ref="A2431" r:id="rId2430" display="https://ceice.gva.es/abc/i_guiadecentros/es/centro.asp?codi=46030400" xr:uid="{393F97D2-011A-42FB-A496-42B30A7CD79E}"/>
    <hyperlink ref="A2432" r:id="rId2431" display="https://ceice.gva.es/abc/i_guiadecentros/es/centro.asp?codi=46022245" xr:uid="{547D1E75-AD98-43E0-9397-47C53F5C0729}"/>
    <hyperlink ref="A2433" r:id="rId2432" display="https://ceice.gva.es/abc/i_guiadecentros/es/centro.asp?codi=46031301" xr:uid="{C12F1180-EF8F-419A-B719-8BF67E0AD28B}"/>
    <hyperlink ref="A2434" r:id="rId2433" display="https://ceice.gva.es/abc/i_guiadecentros/es/centro.asp?codi=46020078" xr:uid="{8627FACF-03AC-4D2D-9473-BAC65053D3B8}"/>
    <hyperlink ref="A2435" r:id="rId2434" display="https://ceice.gva.es/abc/i_guiadecentros/es/centro.asp?codi=03017311" xr:uid="{56166444-87CE-456D-8489-47F22C44FE15}"/>
    <hyperlink ref="A2436" r:id="rId2435" display="https://ceice.gva.es/abc/i_guiadecentros/es/centro.asp?codi=03011719" xr:uid="{311DB9B6-75E8-4A77-A8D5-EA232B43DB6E}"/>
    <hyperlink ref="A2437" r:id="rId2436" display="https://ceice.gva.es/abc/i_guiadecentros/es/centro.asp?codi=03015211" xr:uid="{4DE51082-BD59-4AAD-8096-9900553656F3}"/>
    <hyperlink ref="A2438" r:id="rId2437" display="https://ceice.gva.es/abc/i_guiadecentros/es/centro.asp?codi=03007479" xr:uid="{A3430C6A-35D2-4BA1-979A-52A75C35E4BE}"/>
    <hyperlink ref="A2439" r:id="rId2438" display="https://ceice.gva.es/abc/i_guiadecentros/es/centro.asp?codi=03021592" xr:uid="{DF068BBB-9F93-414A-B159-442A10C0929F}"/>
    <hyperlink ref="A2440" r:id="rId2439" display="https://ceice.gva.es/abc/i_guiadecentros/es/centro.asp?codi=03016973" xr:uid="{7480613E-B480-43CA-A88C-2B21B5C3185B}"/>
    <hyperlink ref="A2441" r:id="rId2440" display="https://ceice.gva.es/abc/i_guiadecentros/es/centro.asp?codi=03020216" xr:uid="{01F17E9B-F45B-467D-93BD-B412556EE6ED}"/>
    <hyperlink ref="A2442" r:id="rId2441" display="https://ceice.gva.es/abc/i_guiadecentros/es/centro.asp?codi=03020101" xr:uid="{232B9A51-08AE-45DB-9EF9-11ABDE7E0866}"/>
    <hyperlink ref="A2443" r:id="rId2442" display="https://ceice.gva.es/abc/i_guiadecentros/es/centro.asp?codi=03012827" xr:uid="{D6E6686A-991B-4EDC-B0CB-E8E8ECF95F42}"/>
    <hyperlink ref="A2444" r:id="rId2443" display="https://ceice.gva.es/abc/i_guiadecentros/es/centro.asp?codi=03013728" xr:uid="{E438260F-8121-444D-AB3A-445E9B8D7680}"/>
    <hyperlink ref="A2445" r:id="rId2444" display="https://ceice.gva.es/abc/i_guiadecentros/es/centro.asp?codi=03016985" xr:uid="{4418A436-488F-4BD3-8FA5-840502A6F5D9}"/>
    <hyperlink ref="A2446" r:id="rId2445" display="https://ceice.gva.es/abc/i_guiadecentros/es/centro.asp?codi=46006689" xr:uid="{AAEC7AB0-455C-45BF-BB43-90CC2C2E04AD}"/>
    <hyperlink ref="A2447" r:id="rId2446" display="https://ceice.gva.es/abc/i_guiadecentros/es/centro.asp?codi=46029951" xr:uid="{CB2B13F5-159E-4488-91B8-686A0591C007}"/>
    <hyperlink ref="A2448" r:id="rId2447" display="https://ceice.gva.es/abc/i_guiadecentros/es/centro.asp?codi=46036177" xr:uid="{826CFCC6-84EC-43FD-9AC5-D7D292497120}"/>
    <hyperlink ref="A2449" r:id="rId2448" display="https://ceice.gva.es/abc/i_guiadecentros/es/centro.asp?codi=03016067" xr:uid="{D65254AB-B452-4611-838F-EF25850169E9}"/>
    <hyperlink ref="A2450" r:id="rId2449" display="https://ceice.gva.es/abc/i_guiadecentros/es/centro.asp?codi=46006719" xr:uid="{02230F22-ED7D-4660-AB65-57B278ED76AE}"/>
    <hyperlink ref="A2451" r:id="rId2450" display="https://ceice.gva.es/abc/i_guiadecentros/es/centro.asp?codi=46027541" xr:uid="{A331CC4A-E114-40E0-A65C-6B5DF4677BF5}"/>
    <hyperlink ref="A2452" r:id="rId2451" display="https://ceice.gva.es/abc/i_guiadecentros/es/centro.asp?codi=46027085" xr:uid="{15227DF1-5EC3-4B0D-A388-2B8871375EEB}"/>
    <hyperlink ref="A2453" r:id="rId2452" display="https://ceice.gva.es/abc/i_guiadecentros/es/centro.asp?codi=46031091" xr:uid="{A9821059-593C-4598-8780-4B8B4915DBBE}"/>
    <hyperlink ref="A2454" r:id="rId2453" display="https://ceice.gva.es/abc/i_guiadecentros/es/centro.asp?codi=03007881" xr:uid="{62769FBF-DAA2-43B1-B933-B2EA7311811F}"/>
    <hyperlink ref="A2455" r:id="rId2454" display="https://ceice.gva.es/abc/i_guiadecentros/es/centro.asp?codi=03021919" xr:uid="{C36F7419-F892-4C27-9F44-E926B4204DA7}"/>
    <hyperlink ref="A2456" r:id="rId2455" display="https://ceice.gva.es/abc/i_guiadecentros/es/centro.asp?codi=46025489" xr:uid="{2074AD86-D197-4FC4-BF41-F3094676F889}"/>
    <hyperlink ref="A2457" r:id="rId2456" display="https://ceice.gva.es/abc/i_guiadecentros/es/centro.asp?codi=46026652" xr:uid="{45FE562C-BA99-4784-9E95-772135868097}"/>
    <hyperlink ref="A2458" r:id="rId2457" display="https://ceice.gva.es/abc/i_guiadecentros/es/centro.asp?codi=46020911" xr:uid="{9D8BD082-61CC-4300-B3B4-33B6591F4235}"/>
    <hyperlink ref="A2459" r:id="rId2458" display="https://ceice.gva.es/abc/i_guiadecentros/es/centro.asp?codi=46006884" xr:uid="{CB3ECA1A-E9E1-4884-9AAF-F98FD20813E6}"/>
    <hyperlink ref="A2460" r:id="rId2459" display="https://ceice.gva.es/abc/i_guiadecentros/es/centro.asp?codi=46015472" xr:uid="{A29AE969-DB6E-4837-8D37-3EE9F2E8FC3B}"/>
    <hyperlink ref="A2461" r:id="rId2460" display="https://ceice.gva.es/abc/i_guiadecentros/es/centro.asp?codi=46035793" xr:uid="{D613A8AA-5486-4364-9144-FC03F8FDC0EC}"/>
    <hyperlink ref="A2462" r:id="rId2461" display="https://ceice.gva.es/abc/i_guiadecentros/es/centro.asp?codi=46019532" xr:uid="{1FEBC1CE-E38F-45C4-9E78-7E7464E4E363}"/>
    <hyperlink ref="A2463" r:id="rId2462" display="https://ceice.gva.es/abc/i_guiadecentros/es/centro.asp?codi=46037030" xr:uid="{A2F9C17F-6AB6-4FF8-8B12-BB2F1B42F2C8}"/>
    <hyperlink ref="A2464" r:id="rId2463" display="https://ceice.gva.es/abc/i_guiadecentros/es/centro.asp?codi=46016610" xr:uid="{D7F47E4A-FE64-475D-8FE8-7D4AC48E592B}"/>
    <hyperlink ref="A2465" r:id="rId2464" display="https://ceice.gva.es/abc/i_guiadecentros/es/centro.asp?codi=46030072" xr:uid="{5D47D33C-6C00-4421-8683-EEDE1AF54EBE}"/>
    <hyperlink ref="A2466" r:id="rId2465" display="https://ceice.gva.es/abc/i_guiadecentros/es/centro.asp?codi=46031829" xr:uid="{19D90846-845B-415D-9E5E-E1D81E8B018A}"/>
    <hyperlink ref="A2467" r:id="rId2466" display="https://ceice.gva.es/abc/i_guiadecentros/es/centro.asp?codi=46033127" xr:uid="{80538FA9-7F30-4316-8837-2DB9ED1A2A3D}"/>
    <hyperlink ref="A2468" r:id="rId2467" display="https://ceice.gva.es/abc/i_guiadecentros/es/centro.asp?codi=46037674" xr:uid="{10654B93-932F-4CB7-88FC-6C7B2F7120C4}"/>
    <hyperlink ref="A2469" r:id="rId2468" display="https://ceice.gva.es/abc/i_guiadecentros/es/centro.asp?codi=46034648" xr:uid="{9707B293-62F5-46EE-8F6B-46FA05480B75}"/>
    <hyperlink ref="A2470" r:id="rId2469" display="https://ceice.gva.es/abc/i_guiadecentros/es/centro.asp?codi=46032986" xr:uid="{D14BB7D7-6ABB-4150-A899-1D7222AD7C12}"/>
    <hyperlink ref="A2471" r:id="rId2470" display="https://ceice.gva.es/abc/i_guiadecentros/es/centro.asp?codi=46006872" xr:uid="{AE6FE87F-B415-457A-A35F-C4DFA3B8EE7A}"/>
    <hyperlink ref="A2472" r:id="rId2471" display="https://ceice.gva.es/abc/i_guiadecentros/es/centro.asp?codi=46024771" xr:uid="{CEA23EA6-90A6-46D2-AEC5-2CC1D01ADFDE}"/>
    <hyperlink ref="A2473" r:id="rId2472" display="https://ceice.gva.es/abc/i_guiadecentros/es/centro.asp?codi=46016063" xr:uid="{A52BA458-EEFF-4376-A2FC-EE30B827856C}"/>
    <hyperlink ref="A2474" r:id="rId2473" display="https://ceice.gva.es/abc/i_guiadecentros/es/centro.asp?codi=46006896" xr:uid="{C590E72A-BEA5-4B5E-AFBB-CBAAF357020F}"/>
    <hyperlink ref="A2475" r:id="rId2474" display="https://ceice.gva.es/abc/i_guiadecentros/es/centro.asp?codi=46015356" xr:uid="{6E9D34EB-CBC9-47A4-9B49-AB98354A92CB}"/>
    <hyperlink ref="A2476" r:id="rId2475" display="https://ceice.gva.es/abc/i_guiadecentros/es/centro.asp?codi=46019702" xr:uid="{42B6CCBE-FDF9-4904-82F8-3175F79EAA96}"/>
    <hyperlink ref="A2477" r:id="rId2476" display="https://ceice.gva.es/abc/i_guiadecentros/es/centro.asp?codi=46020315" xr:uid="{704E13E0-4DB5-4630-8B94-27D28763300A}"/>
    <hyperlink ref="A2478" r:id="rId2477" display="https://ceice.gva.es/abc/i_guiadecentros/es/centro.asp?codi=46028041" xr:uid="{E3DA39A7-6C8D-43D9-B6E1-C0ACD6CEB725}"/>
    <hyperlink ref="A2479" r:id="rId2478" display="https://ceice.gva.es/abc/i_guiadecentros/es/centro.asp?codi=46021541" xr:uid="{76ED087E-5484-4163-BC7E-0EF3F3381254}"/>
    <hyperlink ref="A2480" r:id="rId2479" display="https://ceice.gva.es/abc/i_guiadecentros/es/centro.asp?codi=46016521" xr:uid="{C0F23593-9EC0-4A1F-95F1-9B0A9BD0EE25}"/>
    <hyperlink ref="A2481" r:id="rId2480" display="https://ceice.gva.es/abc/i_guiadecentros/es/centro.asp?codi=46003251" xr:uid="{839DC1BF-86A0-42DF-8A07-F8DFD6144285}"/>
    <hyperlink ref="A2482" r:id="rId2481" display="https://ceice.gva.es/abc/i_guiadecentros/es/centro.asp?codi=46003275" xr:uid="{56FC809E-06AA-483B-82EE-A59D5392AF25}"/>
    <hyperlink ref="A2483" r:id="rId2482" display="https://ceice.gva.es/abc/i_guiadecentros/es/centro.asp?codi=46003238" xr:uid="{590F941C-1531-4916-9A55-FD0C2E27E4A0}"/>
    <hyperlink ref="A2484" r:id="rId2483" display="https://ceice.gva.es/abc/i_guiadecentros/es/centro.asp?codi=46026196" xr:uid="{57491C45-20E0-498A-915C-36FA6E8523C4}"/>
    <hyperlink ref="A2485" r:id="rId2484" display="https://ceice.gva.es/abc/i_guiadecentros/es/centro.asp?codi=46034806" xr:uid="{0F52D7F9-DFE4-4DC4-9DA3-194ACA625714}"/>
    <hyperlink ref="A2486" r:id="rId2485" display="https://ceice.gva.es/abc/i_guiadecentros/es/centro.asp?codi=46028031" xr:uid="{5CC6AA25-11B1-44B8-8088-E392454E8A63}"/>
    <hyperlink ref="A2487" r:id="rId2486" display="https://ceice.gva.es/abc/i_guiadecentros/es/centro.asp?codi=46034946" xr:uid="{3EFA2596-03BC-43A7-92E7-E1B9AB683A07}"/>
    <hyperlink ref="A2488" r:id="rId2487" display="https://ceice.gva.es/abc/i_guiadecentros/es/centro.asp?codi=46003172" xr:uid="{513AF8FC-68B7-41EB-90F0-28B11793D0D4}"/>
    <hyperlink ref="A2489" r:id="rId2488" display="https://ceice.gva.es/abc/i_guiadecentros/es/centro.asp?codi=46025568" xr:uid="{0FC7724F-4CA7-44C1-8497-7E00D0EF1748}"/>
    <hyperlink ref="A2490" r:id="rId2489" display="https://ceice.gva.es/abc/i_guiadecentros/es/centro.asp?codi=46003159" xr:uid="{52EA853E-DEA7-442A-81A4-34E6AAEC4148}"/>
    <hyperlink ref="A2491" r:id="rId2490" display="https://ceice.gva.es/abc/i_guiadecentros/es/centro.asp?codi=46003202" xr:uid="{80ABFCB8-B27C-454A-8AB4-0EBE75294ECC}"/>
    <hyperlink ref="A2492" r:id="rId2491" display="https://ceice.gva.es/abc/i_guiadecentros/es/centro.asp?codi=46003147" xr:uid="{88FF673B-63F2-4AC1-B777-9374F82E39C5}"/>
    <hyperlink ref="A2493" r:id="rId2492" display="https://ceice.gva.es/abc/i_guiadecentros/es/centro.asp?codi=46019222" xr:uid="{82C34C49-CBAE-4D83-86B8-452E59CF0DD9}"/>
    <hyperlink ref="A2494" r:id="rId2493" display="https://ceice.gva.es/abc/i_guiadecentros/es/centro.asp?codi=46015538" xr:uid="{8FB1C2FA-4B9D-4E9D-B828-B2CEF7A01C8D}"/>
    <hyperlink ref="A2495" r:id="rId2494" display="https://ceice.gva.es/abc/i_guiadecentros/es/centro.asp?codi=46032184" xr:uid="{E0DB71E7-EB4A-4EE2-8D57-CBF55D79584E}"/>
    <hyperlink ref="A2496" r:id="rId2495" display="https://ceice.gva.es/abc/i_guiadecentros/es/centro.asp?codi=46020546" xr:uid="{F1438552-B91E-4417-81B9-16EEA8A050A5}"/>
    <hyperlink ref="A2497" r:id="rId2496" display="https://ceice.gva.es/abc/i_guiadecentros/es/centro.asp?codi=46029471" xr:uid="{356F62B0-574B-4B20-8491-7B817750BBBE}"/>
    <hyperlink ref="A2498" r:id="rId2497" display="https://ceice.gva.es/abc/i_guiadecentros/es/centro.asp?codi=46019921" xr:uid="{0C082377-AD44-43A2-AFD0-F8C6B825D4D6}"/>
    <hyperlink ref="A2499" r:id="rId2498" display="https://ceice.gva.es/abc/i_guiadecentros/es/centro.asp?codi=46030990" xr:uid="{49142963-7AF8-463C-834F-8601AAABAFED}"/>
    <hyperlink ref="A2500" r:id="rId2499" display="https://ceice.gva.es/abc/i_guiadecentros/es/centro.asp?codi=46019684" xr:uid="{E95CA209-1A83-4581-BF89-F2CA73A31EF6}"/>
    <hyperlink ref="A2501" r:id="rId2500" display="https://ceice.gva.es/abc/i_guiadecentros/es/centro.asp?codi=46022634" xr:uid="{0B87EDFB-0D98-4B1A-8571-8523BF8D6C6A}"/>
    <hyperlink ref="A2502" r:id="rId2501" display="https://ceice.gva.es/abc/i_guiadecentros/es/centro.asp?codi=46003305" xr:uid="{43F41216-C8DE-44E0-852E-E2A60A1D6E2D}"/>
    <hyperlink ref="A2503" r:id="rId2502" display="https://ceice.gva.es/abc/i_guiadecentros/es/centro.asp?codi=46035975" xr:uid="{BC8D8037-EC01-4A95-8AA5-7627293949C5}"/>
    <hyperlink ref="A2504" r:id="rId2503" display="https://ceice.gva.es/abc/i_guiadecentros/es/centro.asp?codi=46003317" xr:uid="{38501A78-C0D9-4AB9-9F88-919873845B98}"/>
    <hyperlink ref="A2505" r:id="rId2504" display="https://ceice.gva.es/abc/i_guiadecentros/es/centro.asp?codi=46027553" xr:uid="{294F4036-1E5D-433A-8742-F59A26046F3F}"/>
    <hyperlink ref="A2506" r:id="rId2505" display="https://ceice.gva.es/abc/i_guiadecentros/es/centro.asp?codi=46031842" xr:uid="{A9408D52-E015-437D-BAA3-C1F776AC6AD7}"/>
    <hyperlink ref="A2507" r:id="rId2506" display="https://ceice.gva.es/abc/i_guiadecentros/es/centro.asp?codi=46029458" xr:uid="{20793BCB-8B1D-4739-8A78-0F3E566E1081}"/>
    <hyperlink ref="A2508" r:id="rId2507" display="https://ceice.gva.es/abc/i_guiadecentros/es/centro.asp?codi=46006902" xr:uid="{B62D1BE0-6087-40EB-8B75-C1D2F67692C8}"/>
    <hyperlink ref="A2509" r:id="rId2508" display="https://ceice.gva.es/abc/i_guiadecentros/es/centro.asp?codi=03007893" xr:uid="{1D58F620-40EC-4B64-974F-F5FE2A6E6146}"/>
    <hyperlink ref="A2510" r:id="rId2509" display="https://ceice.gva.es/abc/i_guiadecentros/es/centro.asp?codi=03016845" xr:uid="{38DA1F1F-5BDE-4302-B2EB-63D5D4700F0B}"/>
    <hyperlink ref="A2511" r:id="rId2510" display="https://ceice.gva.es/abc/i_guiadecentros/es/centro.asp?codi=03013972" xr:uid="{858E24F8-59C5-40E5-A5D7-CD5AF8C6427C}"/>
    <hyperlink ref="A2512" r:id="rId2511" display="https://ceice.gva.es/abc/i_guiadecentros/es/centro.asp?codi=03015634" xr:uid="{B91F9836-7E37-41F3-9AD2-9C801F14BD39}"/>
    <hyperlink ref="A2513" r:id="rId2512" display="https://ceice.gva.es/abc/i_guiadecentros/es/centro.asp?codi=46030564" xr:uid="{26A30A3B-4B6B-401C-B286-06B31A5E300A}"/>
    <hyperlink ref="A2514" r:id="rId2513" display="https://ceice.gva.es/abc/i_guiadecentros/es/centro.asp?codi=46006938" xr:uid="{016F281E-01AA-4724-9766-FECCA5B71274}"/>
    <hyperlink ref="A2515" r:id="rId2514" display="https://ceice.gva.es/abc/i_guiadecentros/es/centro.asp?codi=46027565" xr:uid="{D17B2FF9-7C8F-45CB-9A02-77D93543CAEC}"/>
    <hyperlink ref="A2516" r:id="rId2515" display="https://ceice.gva.es/abc/i_guiadecentros/es/centro.asp?codi=46030722" xr:uid="{C65D2D38-179F-4FF1-A9FD-586084B27D28}"/>
    <hyperlink ref="A2517" r:id="rId2516" display="https://ceice.gva.es/abc/i_guiadecentros/es/centro.asp?codi=46032512" xr:uid="{B33FF2EB-027E-4C03-B48A-B82E41702712}"/>
    <hyperlink ref="A2518" r:id="rId2517" display="https://ceice.gva.es/abc/i_guiadecentros/es/centro.asp?codi=46028171" xr:uid="{F760BD8A-D05F-4B63-B5DA-82E2D5DA9339}"/>
    <hyperlink ref="A2519" r:id="rId2518" display="https://ceice.gva.es/abc/i_guiadecentros/es/centro.asp?codi=46022671" xr:uid="{74954808-D803-4B00-8F51-2BEE8A198D77}"/>
    <hyperlink ref="A2520" r:id="rId2519" display="https://ceice.gva.es/abc/i_guiadecentros/es/centro.asp?codi=46006951" xr:uid="{E582BD5F-AC67-4594-A7D0-CEC04A1630EC}"/>
    <hyperlink ref="A2521" r:id="rId2520" display="https://ceice.gva.es/abc/i_guiadecentros/es/centro.asp?codi=46028511" xr:uid="{D8C6DF5A-8EEB-4A42-9BCD-69750592CD20}"/>
    <hyperlink ref="A2522" r:id="rId2521" display="https://ceice.gva.es/abc/i_guiadecentros/es/centro.asp?codi=46006975" xr:uid="{D1E9A878-90B6-4786-A2EC-F64BC7322D21}"/>
    <hyperlink ref="A2523" r:id="rId2522" display="https://ceice.gva.es/abc/i_guiadecentros/es/centro.asp?codi=46036891" xr:uid="{D0BA0FCA-647C-4CB5-9871-C2D2A6AC246B}"/>
    <hyperlink ref="A2524" r:id="rId2523" display="https://ceice.gva.es/abc/i_guiadecentros/es/centro.asp?codi=46007025" xr:uid="{829797A1-0AAC-401F-BA5B-5FD06C17F50F}"/>
    <hyperlink ref="A2525" r:id="rId2524" display="https://ceice.gva.es/abc/i_guiadecentros/es/centro.asp?codi=46025611" xr:uid="{81174097-5555-43F5-8D3B-6CBB28AD456F}"/>
    <hyperlink ref="A2526" r:id="rId2525" display="https://ceice.gva.es/abc/i_guiadecentros/es/centro.asp?codi=46023821" xr:uid="{CEE2F8C7-32FF-4B18-991C-CB764EC62296}"/>
    <hyperlink ref="A2527" r:id="rId2526" display="https://ceice.gva.es/abc/i_guiadecentros/es/centro.asp?codi=03007947" xr:uid="{BAFD6E0D-7343-4CC1-978B-D1E4F5C55D9F}"/>
    <hyperlink ref="A2528" r:id="rId2527" display="https://ceice.gva.es/abc/i_guiadecentros/es/centro.asp?codi=03017254" xr:uid="{8EC2E497-9550-4D25-B3A3-5C18A36CD034}"/>
    <hyperlink ref="A2529" r:id="rId2528" display="https://ceice.gva.es/abc/i_guiadecentros/es/centro.asp?codi=03018088" xr:uid="{8129AF67-9E37-4942-8BDB-FDD8257D9E7C}"/>
    <hyperlink ref="A2530" r:id="rId2529" display="https://ceice.gva.es/abc/i_guiadecentros/es/centro.asp?codi=03014204" xr:uid="{82B5F648-5C03-44AA-8DC1-834034E80BD5}"/>
    <hyperlink ref="A2531" r:id="rId2530" display="https://ceice.gva.es/abc/i_guiadecentros/es/centro.asp?codi=03015166" xr:uid="{C180A08D-F17C-402E-9295-4D287796C9E3}"/>
    <hyperlink ref="A2532" r:id="rId2531" display="https://ceice.gva.es/abc/i_guiadecentros/es/centro.asp?codi=03020046" xr:uid="{A71EE5A0-2E38-4DDD-BC85-9AD5C6E4BE17}"/>
    <hyperlink ref="A2533" r:id="rId2532" display="https://ceice.gva.es/abc/i_guiadecentros/es/centro.asp?codi=03021142" xr:uid="{4C569029-61CE-4F20-8184-95D6ACFC12B9}"/>
    <hyperlink ref="A2534" r:id="rId2533" display="https://ceice.gva.es/abc/i_guiadecentros/es/centro.asp?codi=46007165" xr:uid="{0AD6BB4D-BA4E-46E0-A502-F7730D6870E2}"/>
    <hyperlink ref="A2535" r:id="rId2534" display="https://ceice.gva.es/abc/i_guiadecentros/es/centro.asp?codi=46016166" xr:uid="{6D0CA017-3B33-41F8-948D-595EADE5932F}"/>
    <hyperlink ref="A2536" r:id="rId2535" display="https://ceice.gva.es/abc/i_guiadecentros/es/centro.asp?codi=46007177" xr:uid="{DB7FB5A3-C428-4B22-9FA5-C147AB71DCFF}"/>
    <hyperlink ref="A2537" r:id="rId2536" display="https://ceice.gva.es/abc/i_guiadecentros/es/centro.asp?codi=46007153" xr:uid="{CE31220B-4AAD-4443-88DE-FFB4E769AC61}"/>
    <hyperlink ref="A2538" r:id="rId2537" display="https://ceice.gva.es/abc/i_guiadecentros/es/centro.asp?codi=46035483" xr:uid="{EFF5E15B-1BA2-4FA0-93AE-C0EBC3CEFB49}"/>
    <hyperlink ref="A2539" r:id="rId2538" display="https://ceice.gva.es/abc/i_guiadecentros/es/centro.asp?codi=46019362" xr:uid="{FE3D8A6D-6021-468C-B832-393995B3468C}"/>
    <hyperlink ref="A2540" r:id="rId2539" display="https://ceice.gva.es/abc/i_guiadecentros/es/centro.asp?codi=46019350" xr:uid="{B99D2597-B22C-4BDD-9F6F-2A826371657A}"/>
    <hyperlink ref="A2541" r:id="rId2540" display="https://ceice.gva.es/abc/i_guiadecentros/es/centro.asp?codi=46023237" xr:uid="{89049665-760C-46B3-B35D-8DDAAEC8B67F}"/>
    <hyperlink ref="A2542" r:id="rId2541" display="https://ceice.gva.es/abc/i_guiadecentros/es/centro.asp?codi=46031350" xr:uid="{6251E40F-3EA4-4B21-B0B4-09682883CB13}"/>
    <hyperlink ref="A2543" r:id="rId2542" display="https://ceice.gva.es/abc/i_guiadecentros/es/centro.asp?codi=46007219" xr:uid="{C3E09292-90C8-4A90-9172-FEFC2931D8BB}"/>
    <hyperlink ref="A2544" r:id="rId2543" display="https://ceice.gva.es/abc/i_guiadecentros/es/centro.asp?codi=46020959" xr:uid="{31E502A4-FE10-4ED4-9041-B4D43CF8D1CC}"/>
    <hyperlink ref="A2545" r:id="rId2544" display="https://ceice.gva.es/abc/i_guiadecentros/es/centro.asp?codi=46007190" xr:uid="{11ABAB82-253D-43C3-97FC-8DEC2DB22D93}"/>
    <hyperlink ref="A2546" r:id="rId2545" display="https://ceice.gva.es/abc/i_guiadecentros/es/centro.asp?codi=46007189" xr:uid="{F25A8AD8-3AF8-4FBD-94E8-9E0FC9640E37}"/>
    <hyperlink ref="A2547" r:id="rId2546" display="https://ceice.gva.es/abc/i_guiadecentros/es/centro.asp?codi=46026305" xr:uid="{F1270A77-9395-4082-8B38-CDAEE431268C}"/>
    <hyperlink ref="A2548" r:id="rId2547" display="https://ceice.gva.es/abc/i_guiadecentros/es/centro.asp?codi=46007244" xr:uid="{3BDA17DE-D977-461A-AEB2-31B49E8FBFEB}"/>
    <hyperlink ref="A2549" r:id="rId2548" display="https://ceice.gva.es/abc/i_guiadecentros/es/centro.asp?codi=46034041" xr:uid="{F9B34133-8767-452A-B775-A9C81EB308D8}"/>
    <hyperlink ref="A2550" r:id="rId2549" display="https://ceice.gva.es/abc/i_guiadecentros/es/centro.asp?codi=46021022" xr:uid="{BA8B946F-94B7-45B5-B7B1-272E9D82EEBB}"/>
    <hyperlink ref="A2551" r:id="rId2550" display="https://ceice.gva.es/abc/i_guiadecentros/es/centro.asp?codi=46024515" xr:uid="{813B09C2-6F75-4B8F-B994-A3F78B3AA46B}"/>
    <hyperlink ref="A2552" r:id="rId2551" display="https://ceice.gva.es/abc/i_guiadecentros/es/centro.asp?codi=46007281" xr:uid="{45AF87F9-B1FF-4EFF-93F5-F1C994708E13}"/>
    <hyperlink ref="A2553" r:id="rId2552" display="https://ceice.gva.es/abc/i_guiadecentros/es/centro.asp?codi=46014984" xr:uid="{E2EF5108-65F4-4DDB-83D1-3DD00A9A7884}"/>
    <hyperlink ref="A2554" r:id="rId2553" display="https://ceice.gva.es/abc/i_guiadecentros/es/centro.asp?codi=46016804" xr:uid="{43595A12-BB97-4E0A-B253-7CDB906336CD}"/>
    <hyperlink ref="A2555" r:id="rId2554" display="https://ceice.gva.es/abc/i_guiadecentros/es/centro.asp?codi=46030679" xr:uid="{14392FAA-D36C-4B95-821E-12D9BF02A765}"/>
    <hyperlink ref="A2556" r:id="rId2555" display="https://ceice.gva.es/abc/i_guiadecentros/es/centro.asp?codi=46026411" xr:uid="{EE553804-0BF9-4610-AE51-0350F76FFCDC}"/>
    <hyperlink ref="A2557" r:id="rId2556" display="https://ceice.gva.es/abc/i_guiadecentros/es/centro.asp?codi=46031593" xr:uid="{2B6604F9-3629-47C6-9D8D-2EA8CD1E7CB6}"/>
    <hyperlink ref="A2558" r:id="rId2557" display="https://ceice.gva.es/abc/i_guiadecentros/es/centro.asp?codi=46025601" xr:uid="{77CD9596-E423-4456-88B0-1F0657D4D2FF}"/>
    <hyperlink ref="A2559" r:id="rId2558" display="https://ceice.gva.es/abc/i_guiadecentros/es/centro.asp?codi=46007271" xr:uid="{0788C0C3-DF75-47EC-B3CA-C66344B416F5}"/>
    <hyperlink ref="A2560" r:id="rId2559" display="https://ceice.gva.es/abc/i_guiadecentros/es/centro.asp?codi=46007293" xr:uid="{E9E4EE26-4B5B-4C52-B43F-DE46CEBED72C}"/>
    <hyperlink ref="A2561" r:id="rId2560" display="https://ceice.gva.es/abc/i_guiadecentros/es/centro.asp?codi=46007268" xr:uid="{BD6A33D0-F9A2-4501-82C2-EC8BAF5B9C0A}"/>
    <hyperlink ref="A2562" r:id="rId2561" display="https://ceice.gva.es/abc/i_guiadecentros/es/centro.asp?codi=46020042" xr:uid="{7F08EAE9-DF85-41B0-9A23-9BE5B5D0C464}"/>
    <hyperlink ref="A2563" r:id="rId2562" display="https://ceice.gva.es/abc/i_guiadecentros/es/centro.asp?codi=46018904" xr:uid="{15E5C22D-3A0A-480E-A130-D9B8BF80D85D}"/>
    <hyperlink ref="A2564" r:id="rId2563" display="https://ceice.gva.es/abc/i_guiadecentros/es/centro.asp?codi=46025404" xr:uid="{53C190FA-F49A-4D4C-A276-3AC378C3A44B}"/>
    <hyperlink ref="A2565" r:id="rId2564" display="https://ceice.gva.es/abc/i_guiadecentros/es/centro.asp?codi=46024990" xr:uid="{CCBC73B4-9AEA-4928-93B7-09E834619034}"/>
    <hyperlink ref="A2566" r:id="rId2565" display="https://ceice.gva.es/abc/i_guiadecentros/es/centro.asp?codi=46020327" xr:uid="{2B67D571-88E7-48C6-85ED-A08F96AC6BC1}"/>
    <hyperlink ref="A2567" r:id="rId2566" display="https://ceice.gva.es/abc/i_guiadecentros/es/centro.asp?codi=12002178" xr:uid="{A38455DA-C7D9-4D03-A4C2-A403A93D2381}"/>
    <hyperlink ref="A2568" r:id="rId2567" display="https://ceice.gva.es/abc/i_guiadecentros/es/centro.asp?codi=12005830" xr:uid="{A5B8EE63-D32F-41FD-A606-CA41A3F3AF5D}"/>
    <hyperlink ref="A2569" r:id="rId2568" display="https://ceice.gva.es/abc/i_guiadecentros/es/centro.asp?codi=46007311" xr:uid="{F5B1669F-82AC-46EF-8F4B-515392671EED}"/>
    <hyperlink ref="A2570" r:id="rId2569" display="https://ceice.gva.es/abc/i_guiadecentros/es/centro.asp?codi=46021162" xr:uid="{52BBE784-5CBD-4833-BC09-E92D21EF5DA7}"/>
    <hyperlink ref="A2571" r:id="rId2570" display="https://ceice.gva.es/abc/i_guiadecentros/es/centro.asp?codi=46025933" xr:uid="{A8ABE659-882A-4405-952D-2B4AB9532A31}"/>
    <hyperlink ref="A2572" r:id="rId2571" display="https://ceice.gva.es/abc/i_guiadecentros/es/centro.asp?codi=46007372" xr:uid="{D5BFE09F-4F18-4C42-AB60-324D8D5C59D4}"/>
    <hyperlink ref="A2573" r:id="rId2572" display="https://ceice.gva.es/abc/i_guiadecentros/es/centro.asp?codi=46028016" xr:uid="{97B99DF3-38B6-4AD3-A2FE-16457E1B69AA}"/>
    <hyperlink ref="A2574" r:id="rId2573" display="https://ceice.gva.es/abc/i_guiadecentros/es/centro.asp?codi=46021563" xr:uid="{5FFA304C-3A5D-449C-81D4-627CA0DF3B91}"/>
    <hyperlink ref="A2575" r:id="rId2574" display="https://ceice.gva.es/abc/i_guiadecentros/es/centro.asp?codi=03013911" xr:uid="{3BBDFFFA-2DED-4D24-8A5B-CBEBC03F3F00}"/>
    <hyperlink ref="A2576" r:id="rId2575" display="https://ceice.gva.es/abc/i_guiadecentros/es/centro.asp?codi=03008009" xr:uid="{CCB4A294-7C48-4F2B-AE6B-1DD0086A804A}"/>
    <hyperlink ref="A2577" r:id="rId2576" display="https://ceice.gva.es/abc/i_guiadecentros/es/centro.asp?codi=03021658" xr:uid="{AA180E71-40B5-4A02-B23B-71D4E9A927D9}"/>
    <hyperlink ref="A2578" r:id="rId2577" display="https://ceice.gva.es/abc/i_guiadecentros/es/centro.asp?codi=03016857" xr:uid="{AF0597E0-81DD-4591-9908-CFD16058B66F}"/>
    <hyperlink ref="A2579" r:id="rId2578" display="https://ceice.gva.es/abc/i_guiadecentros/es/centro.asp?codi=03018490" xr:uid="{DDA8993B-48D5-4918-8A33-25301B58EEDD}"/>
    <hyperlink ref="A2580" r:id="rId2579" display="https://ceice.gva.es/abc/i_guiadecentros/es/centro.asp?codi=03016511" xr:uid="{DF103E1E-A47B-406E-82E0-EBCB8481F4B8}"/>
    <hyperlink ref="A2581" r:id="rId2580" display="https://ceice.gva.es/abc/i_guiadecentros/es/centro.asp?codi=03015014" xr:uid="{8C5573FE-105C-4AD8-B200-D22CE94D2FBD}"/>
    <hyperlink ref="A2582" r:id="rId2581" display="https://ceice.gva.es/abc/i_guiadecentros/es/centro.asp?codi=03014851" xr:uid="{81890C00-19B9-481C-BAC4-C348F09CE5F5}"/>
    <hyperlink ref="A2583" r:id="rId2582" display="https://ceice.gva.es/abc/i_guiadecentros/es/centro.asp?codi=12006411" xr:uid="{07FA1ABA-8AFE-49A0-B9B6-4F85017AE2B1}"/>
    <hyperlink ref="A2584" r:id="rId2583" display="https://ceice.gva.es/abc/i_guiadecentros/es/centro.asp?codi=46036864" xr:uid="{126E5C12-371E-4BF5-AA2B-DC753BF4E4C6}"/>
    <hyperlink ref="A2585" r:id="rId2584" display="https://ceice.gva.es/abc/i_guiadecentros/es/centro.asp?codi=46029653" xr:uid="{EDCB6FF9-48B3-4A36-BB6E-5C657B065860}"/>
    <hyperlink ref="A2586" r:id="rId2585" display="https://ceice.gva.es/abc/i_guiadecentros/es/centro.asp?codi=46025477" xr:uid="{22CD89B8-D99A-4377-9415-1FC6E53E1FCE}"/>
    <hyperlink ref="A2587" r:id="rId2586" display="https://ceice.gva.es/abc/i_guiadecentros/es/centro.asp?codi=46028442" xr:uid="{DA705E2C-38CE-4752-9209-DB9277CC40FC}"/>
    <hyperlink ref="A2588" r:id="rId2587" display="https://ceice.gva.es/abc/i_guiadecentros/es/centro.asp?codi=46030394" xr:uid="{14179173-13BE-4565-814F-6BA2C4B9155C}"/>
    <hyperlink ref="A2589" r:id="rId2588" display="https://ceice.gva.es/abc/i_guiadecentros/es/centro.asp?codi=46007761" xr:uid="{14235967-02A5-4800-9269-89CB241046AB}"/>
    <hyperlink ref="A2590" r:id="rId2589" display="https://ceice.gva.es/abc/i_guiadecentros/es/centro.asp?codi=46016181" xr:uid="{EEC03EA8-D9D5-42F2-B3FC-30BA93C58246}"/>
    <hyperlink ref="A2591" r:id="rId2590" display="https://ceice.gva.es/abc/i_guiadecentros/es/centro.asp?codi=46007669" xr:uid="{634291A0-8961-4CB3-BE5B-8B23680F3263}"/>
    <hyperlink ref="A2592" r:id="rId2591" display="https://ceice.gva.es/abc/i_guiadecentros/es/centro.asp?codi=46007670" xr:uid="{CD727351-4241-4E2D-A008-54D6AB8DD27B}"/>
    <hyperlink ref="A2593" r:id="rId2592" display="https://ceice.gva.es/abc/i_guiadecentros/es/centro.asp?codi=46007700" xr:uid="{BF9FB9F1-8E66-4CB6-B672-234A071AE242}"/>
    <hyperlink ref="A2594" r:id="rId2593" display="https://ceice.gva.es/abc/i_guiadecentros/es/centro.asp?codi=46026986" xr:uid="{A76B8572-CE02-4D56-8937-97969C6D5BE9}"/>
    <hyperlink ref="A2595" r:id="rId2594" display="https://ceice.gva.es/abc/i_guiadecentros/es/centro.asp?codi=46032998" xr:uid="{314D6964-363A-465B-8098-92F63A7F76D9}"/>
    <hyperlink ref="A2596" r:id="rId2595" display="https://ceice.gva.es/abc/i_guiadecentros/es/centro.asp?codi=46025490" xr:uid="{605A40A8-050D-4382-BBEF-8A4934D7C25F}"/>
    <hyperlink ref="A2597" r:id="rId2596" display="https://ceice.gva.es/abc/i_guiadecentros/es/centro.asp?codi=46007724" xr:uid="{2F54ABBD-0F14-412E-A2B9-F129ADEC0DBD}"/>
    <hyperlink ref="A2598" r:id="rId2597" display="https://ceice.gva.es/abc/i_guiadecentros/es/centro.asp?codi=46007633" xr:uid="{89AC7288-8DB0-4683-824F-1A81331AC385}"/>
    <hyperlink ref="A2599" r:id="rId2598" display="https://ceice.gva.es/abc/i_guiadecentros/es/centro.asp?codi=46023663" xr:uid="{2F0D4855-F025-41BF-8A4D-93940D7A4527}"/>
    <hyperlink ref="A2600" r:id="rId2599" display="https://ceice.gva.es/abc/i_guiadecentros/es/centro.asp?codi=46020558" xr:uid="{39815484-E11F-45E1-8DB6-0826BA065C17}"/>
    <hyperlink ref="A2601" r:id="rId2600" display="https://ceice.gva.es/abc/i_guiadecentros/es/centro.asp?codi=46024679" xr:uid="{1196D00F-E795-4F40-869C-A50E5D8D93FC}"/>
    <hyperlink ref="A2602" r:id="rId2601" display="https://ceice.gva.es/abc/i_guiadecentros/es/centro.asp?codi=46018898" xr:uid="{181D5252-CF1C-4DB7-B71F-D8AD5C0D27CA}"/>
    <hyperlink ref="A2603" r:id="rId2602" display="https://ceice.gva.es/abc/i_guiadecentros/es/centro.asp?codi=46007736" xr:uid="{F4A2A441-D900-4E4F-BE8C-E3B345259821}"/>
    <hyperlink ref="A2604" r:id="rId2603" display="https://ceice.gva.es/abc/i_guiadecentros/es/centro.asp?codi=46023535" xr:uid="{FA83DDE5-93F1-4655-8FFB-6E0BCC29DC25}"/>
    <hyperlink ref="A2605" r:id="rId2604" display="https://ceice.gva.es/abc/i_guiadecentros/es/centro.asp?codi=46007581" xr:uid="{A5983F87-13C7-4186-83BA-CD789AFF9590}"/>
    <hyperlink ref="A2606" r:id="rId2605" display="https://ceice.gva.es/abc/i_guiadecentros/es/centro.asp?codi=46007517" xr:uid="{D14E2D21-750D-4254-9CC7-2F1FFD611370}"/>
    <hyperlink ref="A2607" r:id="rId2606" display="https://ceice.gva.es/abc/i_guiadecentros/es/centro.asp?codi=46017432" xr:uid="{B018EC36-65A1-4F5B-916B-125210B4798A}"/>
    <hyperlink ref="A2608" r:id="rId2607" display="https://ceice.gva.es/abc/i_guiadecentros/es/centro.asp?codi=46007529" xr:uid="{7D539223-9843-4155-B0A4-3D40DA568BE1}"/>
    <hyperlink ref="A2609" r:id="rId2608" display="https://ceice.gva.es/abc/i_guiadecentros/es/centro.asp?codi=46028636" xr:uid="{E091CDFF-3D8F-41D8-934E-E3C0AF08288F}"/>
    <hyperlink ref="A2610" r:id="rId2609" display="https://ceice.gva.es/abc/i_guiadecentros/es/centro.asp?codi=46017559" xr:uid="{4D32ACAF-21CD-4870-BB45-CEA455DEB6F4}"/>
    <hyperlink ref="A2611" r:id="rId2610" display="https://ceice.gva.es/abc/i_guiadecentros/es/centro.asp?codi=46007487" xr:uid="{20DB61C1-3A94-4843-AE15-43C822702AB1}"/>
    <hyperlink ref="A2612" r:id="rId2611" display="https://ceice.gva.es/abc/i_guiadecentros/es/centro.asp?codi=46018311" xr:uid="{348DC79E-6ED6-4F80-AB59-33EAACE18501}"/>
    <hyperlink ref="A2613" r:id="rId2612" display="https://ceice.gva.es/abc/i_guiadecentros/es/centro.asp?codi=46015666" xr:uid="{0456135B-FD1A-4E7C-869F-AD9678028B04}"/>
    <hyperlink ref="A2614" r:id="rId2613" display="https://ceice.gva.es/abc/i_guiadecentros/es/centro.asp?codi=46016567" xr:uid="{4C3E4C71-C1D5-4C90-A708-981A65D7DE49}"/>
    <hyperlink ref="A2615" r:id="rId2614" display="https://ceice.gva.es/abc/i_guiadecentros/es/centro.asp?codi=46036244" xr:uid="{75A40A97-129D-4D1D-8B10-FF4214599AA9}"/>
    <hyperlink ref="A2616" r:id="rId2615" display="https://ceice.gva.es/abc/i_guiadecentros/es/centro.asp?codi=46035185" xr:uid="{60681B28-805B-4C89-ACE6-B2DE5E02D3DA}"/>
    <hyperlink ref="A2617" r:id="rId2616" display="https://ceice.gva.es/abc/i_guiadecentros/es/centro.asp?codi=46031507" xr:uid="{71CB7EEB-6AD6-4DD9-A09D-5B1F46014F24}"/>
    <hyperlink ref="A2618" r:id="rId2617" display="https://ceice.gva.es/abc/i_guiadecentros/es/centro.asp?codi=46036372" xr:uid="{80FBD2D1-B447-4C88-A48A-42362A0F6A0E}"/>
    <hyperlink ref="A2619" r:id="rId2618" display="https://ceice.gva.es/abc/i_guiadecentros/es/centro.asp?codi=46024904" xr:uid="{7D5D16E0-0053-47DC-A78A-BF6AD55202F9}"/>
    <hyperlink ref="A2620" r:id="rId2619" display="https://ceice.gva.es/abc/i_guiadecentros/es/centro.asp?codi=46035392" xr:uid="{C28D2FA0-5E48-4667-9C13-F8381BC2818C}"/>
    <hyperlink ref="A2621" r:id="rId2620" display="https://ceice.gva.es/abc/i_guiadecentros/es/centro.asp?codi=46035771" xr:uid="{5514703E-1AEA-4BB6-9C0E-507AE81E4CDD}"/>
    <hyperlink ref="A2622" r:id="rId2621" display="https://ceice.gva.es/abc/i_guiadecentros/es/centro.asp?codi=46032962" xr:uid="{5354ACA7-7CA4-4BD3-86CF-E13EA1EFF50E}"/>
    <hyperlink ref="A2623" r:id="rId2622" display="https://ceice.gva.es/abc/i_guiadecentros/es/centro.asp?codi=46007451" xr:uid="{094DF4AE-E5F7-40A6-A681-23103C841A6A}"/>
    <hyperlink ref="A2624" r:id="rId2623" display="https://ceice.gva.es/abc/i_guiadecentros/es/centro.asp?codi=46007499" xr:uid="{54E1B6F7-D71C-4376-886E-B3EB69E468D0}"/>
    <hyperlink ref="A2625" r:id="rId2624" display="https://ceice.gva.es/abc/i_guiadecentros/es/centro.asp?codi=46019374" xr:uid="{137727BB-CE61-4720-B3B8-2D4338D17BAB}"/>
    <hyperlink ref="A2626" r:id="rId2625" display="https://ceice.gva.es/abc/i_guiadecentros/es/centro.asp?codi=46007542" xr:uid="{450DE4B5-A450-4DA2-BB12-B0BC8C10CAD5}"/>
    <hyperlink ref="A2627" r:id="rId2626" display="https://ceice.gva.es/abc/i_guiadecentros/es/centro.asp?codi=46007554" xr:uid="{6E7768FC-9B28-4468-8154-75252A9C6A38}"/>
    <hyperlink ref="A2628" r:id="rId2627" display="https://ceice.gva.es/abc/i_guiadecentros/es/centro.asp?codi=46015654" xr:uid="{1D1F8555-8A9D-46C9-9CDC-1671C0DC2314}"/>
    <hyperlink ref="A2629" r:id="rId2628" display="https://ceice.gva.es/abc/i_guiadecentros/es/centro.asp?codi=46023811" xr:uid="{3360C289-E8FD-4BAF-BB9D-793FD8BC3907}"/>
    <hyperlink ref="A2630" r:id="rId2629" display="https://ceice.gva.es/abc/i_guiadecentros/es/centro.asp?codi=46021137" xr:uid="{DB67A2C2-5C34-4612-AE5C-4B1809F9EBA3}"/>
    <hyperlink ref="A2631" r:id="rId2630" display="https://ceice.gva.es/abc/i_guiadecentros/es/centro.asp?codi=46031052" xr:uid="{98FC02FE-3CD9-464E-A51B-BB2C14F276F8}"/>
    <hyperlink ref="A2632" r:id="rId2631" display="https://ceice.gva.es/abc/i_guiadecentros/es/centro.asp?codi=46031040" xr:uid="{F7982B4A-C131-43AD-B2D8-E5DA928B0D8A}"/>
    <hyperlink ref="A2633" r:id="rId2632" display="https://ceice.gva.es/abc/i_guiadecentros/es/centro.asp?codi=46007748" xr:uid="{6D4D279D-A539-43CF-B535-97077DC091FB}"/>
    <hyperlink ref="A2634" r:id="rId2633" display="https://ceice.gva.es/abc/i_guiadecentros/es/centro.asp?codi=46019854" xr:uid="{13CD0FD8-C258-4E03-A3E6-68B86D67CF7D}"/>
    <hyperlink ref="A2635" r:id="rId2634" display="https://ceice.gva.es/abc/i_guiadecentros/es/centro.asp?codi=46030333" xr:uid="{BEA1CEA3-B8FA-4587-A451-43B0BE72D66B}"/>
    <hyperlink ref="A2636" r:id="rId2635" display="https://ceice.gva.es/abc/i_guiadecentros/es/centro.asp?codi=46030758" xr:uid="{3C30AEBD-19FF-4A49-9B0D-9453AFDCA124}"/>
    <hyperlink ref="A2637" r:id="rId2636" display="https://ceice.gva.es/abc/i_guiadecentros/es/centro.asp?codi=03008083" xr:uid="{A52BC004-7958-4C4A-AA9A-B79A5774DAE7}"/>
    <hyperlink ref="A2638" r:id="rId2637" display="https://ceice.gva.es/abc/i_guiadecentros/es/centro.asp?codi=03015750" xr:uid="{C1B2075B-53E5-4B21-9253-5D7046998544}"/>
    <hyperlink ref="A2639" r:id="rId2638" display="https://ceice.gva.es/abc/i_guiadecentros/es/centro.asp?codi=03016092" xr:uid="{EAC76962-4248-41C7-8D13-4CDA230E42D9}"/>
    <hyperlink ref="A2640" r:id="rId2639" display="https://ceice.gva.es/abc/i_guiadecentros/es/centro.asp?codi=46033516" xr:uid="{0C099B6B-1B80-4DB0-89C6-38F9A4AF5B22}"/>
    <hyperlink ref="A2641" r:id="rId2640" display="https://ceice.gva.es/abc/i_guiadecentros/es/centro.asp?codi=46006525" xr:uid="{0ED7F8B8-E927-4088-AEE8-2C733D51F193}"/>
    <hyperlink ref="A2642" r:id="rId2641" display="https://ceice.gva.es/abc/i_guiadecentros/es/centro.asp?codi=46032330" xr:uid="{2B3B7DB2-F03C-4B80-A56E-A65178A9BA64}"/>
    <hyperlink ref="A2643" r:id="rId2642" display="https://ceice.gva.es/abc/i_guiadecentros/es/centro.asp?codi=46025386" xr:uid="{85103415-203D-4574-A553-7D4ADAA007BF}"/>
    <hyperlink ref="A2644" r:id="rId2643" display="https://ceice.gva.es/abc/i_guiadecentros/es/centro.asp?codi=46023328" xr:uid="{6F2EA2BA-8C6A-4557-937A-4592D4895C9F}"/>
    <hyperlink ref="A2645" r:id="rId2644" display="https://ceice.gva.es/abc/i_guiadecentros/es/centro.asp?codi=46036463" xr:uid="{908DB7E8-B1C8-42FC-9BE9-245B691B2E7E}"/>
    <hyperlink ref="A2646" r:id="rId2645" display="https://ceice.gva.es/abc/i_guiadecentros/es/centro.asp?codi=46036074" xr:uid="{1F97F60A-DE6A-4F77-B45A-9160FC1E3227}"/>
    <hyperlink ref="A2647" r:id="rId2646" display="https://ceice.gva.es/abc/i_guiadecentros/es/centro.asp?codi=46031970" xr:uid="{3C602BBA-3C48-45A0-BDDF-A48418BDE8CF}"/>
    <hyperlink ref="A2648" r:id="rId2647" display="https://ceice.gva.es/abc/i_guiadecentros/es/centro.asp?codi=46029586" xr:uid="{C108B3A0-90AA-4690-BF54-59E5E4465B98}"/>
    <hyperlink ref="A2649" r:id="rId2648" display="https://ceice.gva.es/abc/i_guiadecentros/es/centro.asp?codi=03008137" xr:uid="{32C8FDC1-B994-4FB4-819D-5485C003059F}"/>
    <hyperlink ref="A2650" r:id="rId2649" display="https://ceice.gva.es/abc/i_guiadecentros/es/centro.asp?codi=03016869" xr:uid="{939DCE0D-0F12-4E0E-9D19-9A1DA1EBE41B}"/>
    <hyperlink ref="A2651" r:id="rId2650" display="https://ceice.gva.es/abc/i_guiadecentros/es/centro.asp?codi=03016353" xr:uid="{5F2F32A1-0AE4-4181-AA2B-7A3743FDFA78}"/>
    <hyperlink ref="A2652" r:id="rId2651" display="https://ceice.gva.es/abc/i_guiadecentros/es/centro.asp?codi=03015026" xr:uid="{E471ED45-ECC2-4F33-989A-20B777642BDA}"/>
    <hyperlink ref="A2653" r:id="rId2652" display="https://ceice.gva.es/abc/i_guiadecentros/es/centro.asp?codi=03016560" xr:uid="{8AA546AD-BC49-4E99-961F-51098330AE39}"/>
    <hyperlink ref="A2654" r:id="rId2653" display="https://ceice.gva.es/abc/i_guiadecentros/es/centro.asp?codi=03000151" xr:uid="{87A5FCFD-DA18-47C1-BD08-382EE23A8329}"/>
    <hyperlink ref="A2655" r:id="rId2654" display="https://ceice.gva.es/abc/i_guiadecentros/es/centro.asp?codi=03016171" xr:uid="{D39332C9-A05E-4C0D-BE1B-951122C8F8E5}"/>
    <hyperlink ref="A2656" r:id="rId2655" display="https://ceice.gva.es/abc/i_guiadecentros/es/centro.asp?codi=03018696" xr:uid="{7B9C5B16-8D5C-446E-9E24-95103BC7B633}"/>
    <hyperlink ref="A2657" r:id="rId2656" display="https://ceice.gva.es/abc/i_guiadecentros/es/centro.asp?codi=03017163" xr:uid="{522C17AE-E4A0-4FCB-922F-947DA3665820}"/>
    <hyperlink ref="A2658" r:id="rId2657" display="https://ceice.gva.es/abc/i_guiadecentros/es/centro.asp?codi=03020344" xr:uid="{07FC2FC4-6AE2-4389-B2A2-54304F16A0AB}"/>
    <hyperlink ref="A2659" r:id="rId2658" display="https://ceice.gva.es/abc/i_guiadecentros/es/centro.asp?codi=03021786" xr:uid="{66480CE3-0945-4674-B243-2B86C3F2169E}"/>
    <hyperlink ref="A2660" r:id="rId2659" display="https://ceice.gva.es/abc/i_guiadecentros/es/centro.asp?codi=03008198" xr:uid="{51732C72-F287-4575-80BB-E920746A9E28}"/>
    <hyperlink ref="A2661" r:id="rId2660" display="https://ceice.gva.es/abc/i_guiadecentros/es/centro.asp?codi=03021415" xr:uid="{F0E97A30-321E-4BC2-AE4E-4DB7CA5FD6A1}"/>
    <hyperlink ref="A2662" r:id="rId2661" display="https://ceice.gva.es/abc/i_guiadecentros/es/centro.asp?codi=03020666" xr:uid="{015F0BB6-4CB8-4756-9391-E092ABCADA50}"/>
    <hyperlink ref="A2663" r:id="rId2662" display="https://ceice.gva.es/abc/i_guiadecentros/es/centro.asp?codi=03013194" xr:uid="{ACC54725-36B1-45AF-94E0-B9BD043085F9}"/>
    <hyperlink ref="A2664" r:id="rId2663" display="https://ceice.gva.es/abc/i_guiadecentros/es/centro.asp?codi=03019381" xr:uid="{E005F96B-9B65-4CDF-96E3-1FA676C097AB}"/>
    <hyperlink ref="A2665" r:id="rId2664" display="https://ceice.gva.es/abc/i_guiadecentros/es/centro.asp?codi=03019986" xr:uid="{33DBA1EC-B3AC-40C7-A876-1B000E793DBB}"/>
    <hyperlink ref="A2666" r:id="rId2665" display="https://ceice.gva.es/abc/i_guiadecentros/es/centro.asp?codi=03014563" xr:uid="{2FED9E94-2A1B-46A4-85DE-7F657526F1B1}"/>
    <hyperlink ref="A2667" r:id="rId2666" display="https://ceice.gva.es/abc/i_guiadecentros/es/centro.asp?codi=03013081" xr:uid="{5E0109AA-69BA-44D6-A23C-94489D04A364}"/>
    <hyperlink ref="A2668" r:id="rId2667" display="https://ceice.gva.es/abc/i_guiadecentros/es/centro.asp?codi=03020678" xr:uid="{934DDC86-EEA4-49AB-96C9-F67B9F334AF5}"/>
    <hyperlink ref="A2669" r:id="rId2668" display="https://ceice.gva.es/abc/i_guiadecentros/es/centro.asp?codi=03008162" xr:uid="{A3B37A33-66EA-4698-8A85-47AC1B619CDA}"/>
    <hyperlink ref="A2670" r:id="rId2669" display="https://ceice.gva.es/abc/i_guiadecentros/es/centro.asp?codi=03010636" xr:uid="{74444B66-4755-4227-BC6D-D6B4451609AF}"/>
    <hyperlink ref="A2671" r:id="rId2670" display="https://ceice.gva.es/abc/i_guiadecentros/es/centro.asp?codi=03009348" xr:uid="{71F57038-FBC0-4E9E-84FC-B1A250649213}"/>
    <hyperlink ref="A2672" r:id="rId2671" display="https://ceice.gva.es/abc/i_guiadecentros/es/centro.asp?codi=03017503" xr:uid="{A6DA127D-4CD4-4CD0-9D39-700726FBB81F}"/>
    <hyperlink ref="A2673" r:id="rId2672" display="https://ceice.gva.es/abc/i_guiadecentros/es/centro.asp?codi=03019512" xr:uid="{F03C3652-F87C-4DCA-BAF2-99D7C82E16B4}"/>
    <hyperlink ref="A2674" r:id="rId2673" display="https://ceice.gva.es/abc/i_guiadecentros/es/centro.asp?codi=03019408" xr:uid="{4875C238-DE0D-4F98-AB3B-DC631E4A1F07}"/>
    <hyperlink ref="A2675" r:id="rId2674" display="https://ceice.gva.es/abc/i_guiadecentros/es/centro.asp?codi=03018210" xr:uid="{73C37E8F-6A96-4F26-A24E-F40973341E3C}"/>
    <hyperlink ref="A2676" r:id="rId2675" display="https://ceice.gva.es/abc/i_guiadecentros/es/centro.asp?codi=03018726" xr:uid="{C75E8553-2426-4F1E-934A-F23A272748EA}"/>
    <hyperlink ref="A2677" r:id="rId2676" display="https://ceice.gva.es/abc/i_guiadecentros/es/centro.asp?codi=03008174" xr:uid="{41780BC9-7D93-4752-9099-A7BEE924828E}"/>
    <hyperlink ref="A2678" r:id="rId2677" display="https://ceice.gva.es/abc/i_guiadecentros/es/centro.asp?codi=03015762" xr:uid="{2FE1F97F-6E24-451F-9DB8-6FE03A1450C1}"/>
    <hyperlink ref="A2679" r:id="rId2678" display="https://ceice.gva.es/abc/i_guiadecentros/es/centro.asp?codi=03010429" xr:uid="{8A48490D-8F24-4E87-B58B-474840CB2CD5}"/>
    <hyperlink ref="A2680" r:id="rId2679" display="https://ceice.gva.es/abc/i_guiadecentros/es/centro.asp?codi=03010478" xr:uid="{653879AE-EE7B-4430-84A9-F477D18C28B4}"/>
    <hyperlink ref="A2681" r:id="rId2680" display="https://ceice.gva.es/abc/i_guiadecentros/es/centro.asp?codi=12002725" xr:uid="{EBC8D583-BBAD-475F-ACFE-0E77E61CCD99}"/>
    <hyperlink ref="A2682" r:id="rId2681" display="https://ceice.gva.es/abc/i_guiadecentros/es/centro.asp?codi=12006111" xr:uid="{6B7C2F68-6B95-4285-9BAF-AE85F7A70DEA}"/>
    <hyperlink ref="A2683" r:id="rId2682" display="https://ceice.gva.es/abc/i_guiadecentros/es/centro.asp?codi=46024035" xr:uid="{E1281335-2DAB-4CCA-BBB9-EC860DFDF629}"/>
    <hyperlink ref="A2684" r:id="rId2683" display="https://ceice.gva.es/abc/i_guiadecentros/es/centro.asp?codi=46037509" xr:uid="{2C74C5AA-6776-4B72-AAF4-F68222B14C5E}"/>
    <hyperlink ref="A2685" r:id="rId2684" display="https://ceice.gva.es/abc/i_guiadecentros/es/centro.asp?codi=46037352" xr:uid="{473AC5ED-89ED-4670-81ED-CD769A098084}"/>
    <hyperlink ref="A2686" r:id="rId2685" display="https://ceice.gva.es/abc/i_guiadecentros/es/centro.asp?codi=12002208" xr:uid="{A5AFCC97-F008-4CF5-B782-FEEA7ADDAA6C}"/>
    <hyperlink ref="A2687" r:id="rId2686" display="https://ceice.gva.es/abc/i_guiadecentros/es/centro.asp?codi=12005209" xr:uid="{6D4DCE55-F827-4D4A-8DDA-DB9194E7875D}"/>
    <hyperlink ref="A2688" r:id="rId2687" display="https://ceice.gva.es/abc/i_guiadecentros/es/centro.asp?codi=12002211" xr:uid="{646A6691-32E3-47F1-A769-510D78F12B76}"/>
    <hyperlink ref="A2689" r:id="rId2688" display="https://ceice.gva.es/abc/i_guiadecentros/es/centro.asp?codi=12006688" xr:uid="{D2E12959-896B-4A17-9749-DC2D8F5C2D7E}"/>
    <hyperlink ref="A2690" r:id="rId2689" display="https://ceice.gva.es/abc/i_guiadecentros/es/centro.asp?codi=12007565" xr:uid="{406EAFE0-AD2B-4223-BF93-AC3F06A5FFE4}"/>
    <hyperlink ref="A2691" r:id="rId2690" display="https://ceice.gva.es/abc/i_guiadecentros/es/centro.asp?codi=12006020" xr:uid="{8D52F61C-284B-49CF-A186-6B1438283E97}"/>
    <hyperlink ref="A2692" r:id="rId2691" display="https://ceice.gva.es/abc/i_guiadecentros/es/centro.asp?codi=12004400" xr:uid="{A3A09AD0-9678-40C6-9481-FE2994AC814C}"/>
    <hyperlink ref="A2693" r:id="rId2692" display="https://ceice.gva.es/abc/i_guiadecentros/es/centro.asp?codi=03009351" xr:uid="{A0A8A681-4BAD-4613-BE00-80FCE34CAD61}"/>
    <hyperlink ref="A2694" r:id="rId2693" display="https://ceice.gva.es/abc/i_guiadecentros/es/centro.asp?codi=03010648" xr:uid="{E1AC4AC6-3896-4141-804A-3BAEFDA58C17}"/>
    <hyperlink ref="A2695" r:id="rId2694" display="https://ceice.gva.es/abc/i_guiadecentros/es/centro.asp?codi=03008356" xr:uid="{0A4A81EA-FD2A-4527-B7F9-871FA8E47785}"/>
    <hyperlink ref="A2696" r:id="rId2695" display="https://ceice.gva.es/abc/i_guiadecentros/es/centro.asp?codi=03017552" xr:uid="{EDBA956B-8D5B-4E91-8B74-9388E0D152E0}"/>
    <hyperlink ref="A2697" r:id="rId2696" display="https://ceice.gva.es/abc/i_guiadecentros/es/centro.asp?codi=03010946" xr:uid="{B599433F-B546-4289-9ADC-556A8D6B9601}"/>
    <hyperlink ref="A2698" r:id="rId2697" display="https://ceice.gva.es/abc/i_guiadecentros/es/centro.asp?codi=03016900" xr:uid="{C17EBE08-FA01-414D-83E1-725AEC22AD24}"/>
    <hyperlink ref="A2699" r:id="rId2698" display="https://ceice.gva.es/abc/i_guiadecentros/es/centro.asp?codi=03012116" xr:uid="{29CA22CF-31C8-40B2-BBF5-181D1C6EBCEC}"/>
    <hyperlink ref="A2700" r:id="rId2699" display="https://ceice.gva.es/abc/i_guiadecentros/es/centro.asp?codi=03013261" xr:uid="{0DFA6A3B-16ED-490F-A781-E42A51DAD96D}"/>
    <hyperlink ref="A2701" r:id="rId2700" display="https://ceice.gva.es/abc/i_guiadecentros/es/centro.asp?codi=03010651" xr:uid="{AB2216AE-2693-4806-B63B-BC8B4FC24932}"/>
    <hyperlink ref="A2702" r:id="rId2701" display="https://ceice.gva.es/abc/i_guiadecentros/es/centro.asp?codi=03008368" xr:uid="{DF447DE1-DEFB-4552-B20A-BC77600C4D1E}"/>
    <hyperlink ref="A2703" r:id="rId2702" display="https://ceice.gva.es/abc/i_guiadecentros/es/centro.asp?codi=03008290" xr:uid="{1E60C1AB-C3C2-49A7-B657-5428514E47AD}"/>
    <hyperlink ref="A2704" r:id="rId2703" display="https://ceice.gva.es/abc/i_guiadecentros/es/centro.asp?codi=03018027" xr:uid="{8F117A27-E77D-4B5F-8479-2D5FC656CED5}"/>
    <hyperlink ref="A2705" r:id="rId2704" display="https://ceice.gva.es/abc/i_guiadecentros/es/centro.asp?codi=03020058" xr:uid="{CE882D24-CE4C-4625-BFD7-285E73B8EDCB}"/>
    <hyperlink ref="A2706" r:id="rId2705" display="https://ceice.gva.es/abc/i_guiadecentros/es/centro.asp?codi=03020061" xr:uid="{EF9BADE8-542E-42C3-97A6-8E030ACEF65C}"/>
    <hyperlink ref="A2707" r:id="rId2706" display="https://ceice.gva.es/abc/i_guiadecentros/es/centro.asp?codi=03019287" xr:uid="{7BEC1A48-9650-441A-82D9-78FF639B0CE8}"/>
    <hyperlink ref="A2708" r:id="rId2707" display="https://ceice.gva.es/abc/i_guiadecentros/es/centro.asp?codi=03020356" xr:uid="{42D5292B-7AFD-4F0D-BBD0-86FF1845BA98}"/>
    <hyperlink ref="A2709" r:id="rId2708" display="https://ceice.gva.es/abc/i_guiadecentros/es/centro.asp?codi=03018741" xr:uid="{210DE7AF-FC1C-40A9-9B01-7FBD670FFB3F}"/>
    <hyperlink ref="A2710" r:id="rId2709" display="https://ceice.gva.es/abc/i_guiadecentros/es/centro.asp?codi=03017621" xr:uid="{759F5C5A-992F-4FEC-B895-A1CF5C77C119}"/>
    <hyperlink ref="A2711" r:id="rId2710" display="https://ceice.gva.es/abc/i_guiadecentros/es/centro.asp?codi=03019202" xr:uid="{82566F41-6801-4B36-B4E3-355161688DB1}"/>
    <hyperlink ref="A2712" r:id="rId2711" display="https://ceice.gva.es/abc/i_guiadecentros/es/centro.asp?codi=03019721" xr:uid="{494653F7-AD71-44E1-9F7D-CBBCC8EC5E81}"/>
    <hyperlink ref="A2713" r:id="rId2712" display="https://ceice.gva.es/abc/i_guiadecentros/es/centro.asp?codi=03014277" xr:uid="{9D95E2E6-531D-47A8-9710-26E43A4B91AB}"/>
    <hyperlink ref="A2714" r:id="rId2713" display="https://ceice.gva.es/abc/i_guiadecentros/es/centro.asp?codi=03020265" xr:uid="{A56A5827-163A-4184-BC84-3A79E6452D25}"/>
    <hyperlink ref="A2715" r:id="rId2714" display="https://ceice.gva.es/abc/i_guiadecentros/es/centro.asp?codi=03019411" xr:uid="{2D546DE0-5F01-4483-B559-61ACE7F60D9D}"/>
    <hyperlink ref="A2716" r:id="rId2715" display="https://ceice.gva.es/abc/i_guiadecentros/es/centro.asp?codi=03016390" xr:uid="{57D0F037-C49B-4A03-8B92-E38BEBBC26D8}"/>
    <hyperlink ref="A2717" r:id="rId2716" display="https://ceice.gva.es/abc/i_guiadecentros/es/centro.asp?codi=03019330" xr:uid="{3DB80AEC-9069-4671-8340-7FC7EA727A44}"/>
    <hyperlink ref="A2718" r:id="rId2717" display="https://ceice.gva.es/abc/i_guiadecentros/es/centro.asp?codi=03019603" xr:uid="{8EBA4DB5-1FE3-4423-9A43-8FC8DF246536}"/>
    <hyperlink ref="A2719" r:id="rId2718" display="https://ceice.gva.es/abc/i_guiadecentros/es/centro.asp?codi=03014356" xr:uid="{4A198082-D454-4D99-88B9-0E7A41ECB3E1}"/>
    <hyperlink ref="A2720" r:id="rId2719" display="https://ceice.gva.es/abc/i_guiadecentros/es/centro.asp?codi=03018064" xr:uid="{54DBC210-E480-4E3A-9D3C-804906A21B77}"/>
    <hyperlink ref="A2721" r:id="rId2720" display="https://ceice.gva.es/abc/i_guiadecentros/es/centro.asp?codi=03002044" xr:uid="{476D55F8-4845-45A2-9CEC-A9358D38AE89}"/>
    <hyperlink ref="A2722" r:id="rId2721" display="https://ceice.gva.es/abc/i_guiadecentros/es/centro.asp?codi=03008411" xr:uid="{E7DA18A6-FEDC-4315-91DA-DFB9715C595F}"/>
    <hyperlink ref="A2723" r:id="rId2722" display="https://ceice.gva.es/abc/i_guiadecentros/es/centro.asp?codi=03013017" xr:uid="{F23C4E35-B2FF-4D75-8F7D-C8CE7039BA6E}"/>
    <hyperlink ref="A2724" r:id="rId2723" display="https://ceice.gva.es/abc/i_guiadecentros/es/centro.asp?codi=03010442" xr:uid="{3F1BC050-8B9E-427E-8F33-F4C3FBB3F848}"/>
    <hyperlink ref="A2725" r:id="rId2724" display="https://ceice.gva.es/abc/i_guiadecentros/es/centro.asp?codi=03011495" xr:uid="{523073BD-E431-42D4-BE26-2A991442E1AC}"/>
    <hyperlink ref="A2726" r:id="rId2725" display="https://ceice.gva.es/abc/i_guiadecentros/es/centro.asp?codi=03018313" xr:uid="{6FB84F71-A057-4440-A507-218C93FBC656}"/>
    <hyperlink ref="A2727" r:id="rId2726" display="https://ceice.gva.es/abc/i_guiadecentros/es/centro.asp?codi=03015178" xr:uid="{1AE24C64-68A0-4F47-862E-CF77FAB044F7}"/>
    <hyperlink ref="A2728" r:id="rId2727" display="https://ceice.gva.es/abc/i_guiadecentros/es/centro.asp?codi=03013352" xr:uid="{8E58D0F0-32EA-44A7-BBCD-05777F3A2FCD}"/>
    <hyperlink ref="A2729" r:id="rId2728" display="https://ceice.gva.es/abc/i_guiadecentros/es/centro.asp?codi=03016559" xr:uid="{5D2609C1-0A61-4984-95CB-8A30E7C249E4}"/>
    <hyperlink ref="A2730" r:id="rId2729" display="https://ceice.gva.es/abc/i_guiadecentros/es/centro.asp?codi=03008423" xr:uid="{3DA73BD3-7BC1-4868-846F-FF7D1D903011}"/>
    <hyperlink ref="A2731" r:id="rId2730" display="https://ceice.gva.es/abc/i_guiadecentros/es/centro.asp?codi=12002233" xr:uid="{C2B81C12-8CBD-4D41-90E4-C954CE745B3B}"/>
    <hyperlink ref="A2732" r:id="rId2731" display="https://ceice.gva.es/abc/i_guiadecentros/es/centro.asp?codi=03010031" xr:uid="{70F766C4-6E8E-46BF-9898-A2A87B2915AD}"/>
    <hyperlink ref="A2733" r:id="rId2732" display="https://ceice.gva.es/abc/i_guiadecentros/es/centro.asp?codi=03017333" xr:uid="{432F7652-2B75-49AC-82B4-F823EC7E9CC6}"/>
    <hyperlink ref="A2734" r:id="rId2733" display="https://ceice.gva.es/abc/i_guiadecentros/es/centro.asp?codi=03008204" xr:uid="{CD582049-3A21-4E46-8704-D1F513AC464B}"/>
    <hyperlink ref="A2735" r:id="rId2734" display="https://ceice.gva.es/abc/i_guiadecentros/es/centro.asp?codi=03011926" xr:uid="{359A2E8F-47A3-4839-8E0E-335B66AADCE7}"/>
    <hyperlink ref="A2736" r:id="rId2735" display="https://ceice.gva.es/abc/i_guiadecentros/es/centro.asp?codi=03013212" xr:uid="{A8F41353-3BDA-4A16-9170-6F78329C723F}"/>
    <hyperlink ref="A2737" r:id="rId2736" display="https://ceice.gva.es/abc/i_guiadecentros/es/centro.asp?codi=03008216" xr:uid="{053309DD-F0E3-4523-9615-64136E05A609}"/>
    <hyperlink ref="A2738" r:id="rId2737" display="https://ceice.gva.es/abc/i_guiadecentros/es/centro.asp?codi=03011021" xr:uid="{0F46A0F5-4AC1-4443-9D19-0096144F5079}"/>
    <hyperlink ref="A2739" r:id="rId2738" display="https://ceice.gva.es/abc/i_guiadecentros/es/centro.asp?codi=03018209" xr:uid="{B36324E1-14BD-4AD3-8ED9-522C46CBC96D}"/>
    <hyperlink ref="A2740" r:id="rId2739" display="https://ceice.gva.es/abc/i_guiadecentros/es/centro.asp?codi=03020228" xr:uid="{F3AEC2D7-A3A6-404E-9469-6A7EB1B70FAE}"/>
    <hyperlink ref="A2741" r:id="rId2740" display="https://ceice.gva.es/abc/i_guiadecentros/es/centro.asp?codi=03010521" xr:uid="{3B83CFAC-F8E0-43A2-B83F-13A93356F287}"/>
    <hyperlink ref="A2742" r:id="rId2741" display="https://ceice.gva.es/abc/i_guiadecentros/es/centro.asp?codi=03010028" xr:uid="{15D75774-B768-4116-8767-EC86EDBEE0F7}"/>
    <hyperlink ref="A2743" r:id="rId2742" display="https://ceice.gva.es/abc/i_guiadecentros/es/centro.asp?codi=03013200" xr:uid="{1CEDE2E2-2412-448C-846A-D2D95CEF8EBB}"/>
    <hyperlink ref="A2744" r:id="rId2743" display="https://ceice.gva.es/abc/i_guiadecentros/es/centro.asp?codi=03017618" xr:uid="{E302F90F-637C-4326-A253-1FD1D7AE0EF1}"/>
    <hyperlink ref="A2745" r:id="rId2744" display="https://ceice.gva.es/abc/i_guiadecentros/es/centro.asp?codi=03014034" xr:uid="{2CE7FB21-1E90-464C-BFD2-57FDE146608B}"/>
    <hyperlink ref="A2746" r:id="rId2745" display="https://ceice.gva.es/abc/i_guiadecentros/es/centro.asp?codi=03010168" xr:uid="{77C18BB8-BB3D-4382-91E0-CBA32C584E40}"/>
    <hyperlink ref="A2747" r:id="rId2746" display="https://ceice.gva.es/abc/i_guiadecentros/es/centro.asp?codi=03021117" xr:uid="{8199F796-E87E-471E-9F3B-198C2521902B}"/>
    <hyperlink ref="A2748" r:id="rId2747" display="https://ceice.gva.es/abc/i_guiadecentros/es/centro.asp?codi=03010430" xr:uid="{52F0C308-8FCA-4BFE-A854-2747B34CE43E}"/>
    <hyperlink ref="A2749" r:id="rId2748" display="https://ceice.gva.es/abc/i_guiadecentros/es/centro.asp?codi=03012128" xr:uid="{9A4337BD-5FB9-49E4-8403-47E4B697F973}"/>
    <hyperlink ref="A2750" r:id="rId2749" display="https://ceice.gva.es/abc/i_guiadecentros/es/centro.asp?codi=03008460" xr:uid="{A8204DA4-6ED1-452B-9E8D-10BDB27D0D8A}"/>
    <hyperlink ref="A2751" r:id="rId2750" display="https://ceice.gva.es/abc/i_guiadecentros/es/centro.asp?codi=03010958" xr:uid="{1077924F-02D1-4145-88B2-E2B7550EF0B6}"/>
    <hyperlink ref="A2752" r:id="rId2751" display="https://ceice.gva.es/abc/i_guiadecentros/es/centro.asp?codi=03021506" xr:uid="{0203C401-3B0F-480C-B93D-4907658A022F}"/>
    <hyperlink ref="A2753" r:id="rId2752" display="https://ceice.gva.es/abc/i_guiadecentros/es/centro.asp?codi=03021063" xr:uid="{8FA0B3D8-2310-41F1-B5F6-F22A323BAEB8}"/>
    <hyperlink ref="A2754" r:id="rId2753" display="https://ceice.gva.es/abc/i_guiadecentros/es/centro.asp?codi=03008484" xr:uid="{9C9FCE59-EF91-4DCE-8CE1-722D821D6715}"/>
    <hyperlink ref="A2755" r:id="rId2754" display="https://ceice.gva.es/abc/i_guiadecentros/es/centro.asp?codi=03013686" xr:uid="{A4D1501E-C92B-41F4-92AF-A085C661B2E3}"/>
    <hyperlink ref="A2756" r:id="rId2755" display="https://ceice.gva.es/abc/i_guiadecentros/es/centro.asp?codi=03018908" xr:uid="{D3F27F90-06ED-4C29-96F0-AA9E9CDA1E40}"/>
    <hyperlink ref="A2757" r:id="rId2756" display="https://ceice.gva.es/abc/i_guiadecentros/es/centro.asp?codi=03020034" xr:uid="{F191A2F0-3CAF-4BCE-9801-9929F8D3144E}"/>
    <hyperlink ref="A2758" r:id="rId2757" display="https://ceice.gva.es/abc/i_guiadecentros/es/centro.asp?codi=03013753" xr:uid="{E0D80DE2-3A28-4F45-8E6E-0CBECCE94EA9}"/>
    <hyperlink ref="A2759" r:id="rId2758" display="https://ceice.gva.es/abc/i_guiadecentros/es/centro.asp?codi=46007815" xr:uid="{10E6BA95-D4EA-4E50-9D2A-CD3B6BDA1BC3}"/>
    <hyperlink ref="A2760" r:id="rId2759" display="https://ceice.gva.es/abc/i_guiadecentros/es/centro.asp?codi=46007827" xr:uid="{1C230725-4E5F-419A-8F39-1B349A89C9CF}"/>
    <hyperlink ref="A2761" r:id="rId2760" display="https://ceice.gva.es/abc/i_guiadecentros/es/centro.asp?codi=46017641" xr:uid="{6394226D-86FA-4336-9724-D4921B00BCBC}"/>
    <hyperlink ref="A2762" r:id="rId2761" display="https://ceice.gva.es/abc/i_guiadecentros/es/centro.asp?codi=46029380" xr:uid="{9D9DDA6E-6E4A-49B6-9001-87BC07F787CE}"/>
    <hyperlink ref="A2763" r:id="rId2762" display="https://ceice.gva.es/abc/i_guiadecentros/es/centro.asp?codi=46036475" xr:uid="{E6D78C46-D58B-4DCB-85B4-0B30CF324487}"/>
    <hyperlink ref="A2764" r:id="rId2763" display="https://ceice.gva.es/abc/i_guiadecentros/es/centro.asp?codi=46037686" xr:uid="{D1683F50-04A9-4993-92C0-0E61938F34CC}"/>
    <hyperlink ref="A2765" r:id="rId2764" display="https://ceice.gva.es/abc/i_guiadecentros/es/centro.asp?codi=46007803" xr:uid="{BF16821B-A935-492F-9FED-BAACFF0EC3BE}"/>
    <hyperlink ref="A2766" r:id="rId2765" display="https://ceice.gva.es/abc/i_guiadecentros/es/centro.asp?codi=46021010" xr:uid="{F9807188-3711-4F4A-9122-B575F3CB9634}"/>
    <hyperlink ref="A2767" r:id="rId2766" display="https://ceice.gva.es/abc/i_guiadecentros/es/centro.asp?codi=46019003" xr:uid="{958ABAE1-1C76-46E0-B2C5-DB690AC5A3B2}"/>
    <hyperlink ref="A2768" r:id="rId2767" display="https://ceice.gva.es/abc/i_guiadecentros/es/centro.asp?codi=12002312" xr:uid="{3E416E11-1DB8-4ECC-9023-17A8C4B52FE2}"/>
    <hyperlink ref="A2769" r:id="rId2768" display="https://ceice.gva.es/abc/i_guiadecentros/es/centro.asp?codi=12008031" xr:uid="{44573CBD-2D42-4D2B-97B7-0548FF660119}"/>
    <hyperlink ref="A2770" r:id="rId2769" display="https://ceice.gva.es/abc/i_guiadecentros/es/centro.asp?codi=12007735" xr:uid="{C0D55A26-36F2-40EE-913D-72AF4094BF40}"/>
    <hyperlink ref="A2771" r:id="rId2770" display="https://ceice.gva.es/abc/i_guiadecentros/es/centro.asp?codi=12002282" xr:uid="{DF8037E0-4A6D-44DD-9A8B-873475261F8F}"/>
    <hyperlink ref="A2772" r:id="rId2771" display="https://ceice.gva.es/abc/i_guiadecentros/es/centro.asp?codi=12003924" xr:uid="{C77E4EC1-132A-4576-B28E-5744D0C26B32}"/>
    <hyperlink ref="A2773" r:id="rId2772" display="https://ceice.gva.es/abc/i_guiadecentros/es/centro.asp?codi=12004898" xr:uid="{C2D43590-CBD0-4911-93F1-271C9FD22E02}"/>
    <hyperlink ref="A2774" r:id="rId2773" display="https://ceice.gva.es/abc/i_guiadecentros/es/centro.asp?codi=12005003" xr:uid="{B8DC186C-A7EB-4404-9F0B-4CE764C7CB19}"/>
    <hyperlink ref="A2775" r:id="rId2774" display="https://ceice.gva.es/abc/i_guiadecentros/es/centro.asp?codi=12006032" xr:uid="{A88F0561-00BE-42F1-9A0F-72CA8F9E6693}"/>
    <hyperlink ref="A2776" r:id="rId2775" display="https://ceice.gva.es/abc/i_guiadecentros/es/centro.asp?codi=12003663" xr:uid="{71799671-DDEF-4047-80B7-8C5F63BA6EAC}"/>
    <hyperlink ref="A2777" r:id="rId2776" display="https://ceice.gva.es/abc/i_guiadecentros/es/centro.asp?codi=12002270" xr:uid="{80724191-6559-4ACF-B168-F65FD64A72F4}"/>
    <hyperlink ref="A2778" r:id="rId2777" display="https://ceice.gva.es/abc/i_guiadecentros/es/centro.asp?codi=03008514" xr:uid="{0B764EB8-F70C-4381-9642-9F0F6F347A4B}"/>
    <hyperlink ref="A2779" r:id="rId2778" display="https://ceice.gva.es/abc/i_guiadecentros/es/centro.asp?codi=46007852" xr:uid="{EDCB143E-935F-4712-935F-A8D4C98879E6}"/>
    <hyperlink ref="A2780" r:id="rId2779" display="https://ceice.gva.es/abc/i_guiadecentros/es/centro.asp?codi=46037340" xr:uid="{7B0796C8-9934-43A3-9939-6AE8C08E7BA8}"/>
    <hyperlink ref="A2781" r:id="rId2780" display="https://ceice.gva.es/abc/i_guiadecentros/es/centro.asp?codi=46037467" xr:uid="{05F2BCF1-BFFE-4EF3-B547-E805AFAC6A07}"/>
    <hyperlink ref="A2782" r:id="rId2781" display="https://ceice.gva.es/abc/i_guiadecentros/es/centro.asp?codi=46007864" xr:uid="{76E44634-7832-408F-B580-A7BECDF3172A}"/>
    <hyperlink ref="A2783" r:id="rId2782" display="https://ceice.gva.es/abc/i_guiadecentros/es/centro.asp?codi=46025945" xr:uid="{0E97D03A-5168-42F5-ADAD-6D10EF290746}"/>
    <hyperlink ref="A2784" r:id="rId2783" display="https://ceice.gva.es/abc/i_guiadecentros/es/centro.asp?codi=46021083" xr:uid="{3614921F-421E-493A-9C4A-C7632F240E1E}"/>
    <hyperlink ref="A2785" r:id="rId2784" display="https://ceice.gva.es/abc/i_guiadecentros/es/centro.asp?codi=46033671" xr:uid="{10303709-DDC0-418A-9833-7D8D9488ED70}"/>
    <hyperlink ref="A2786" r:id="rId2785" display="https://ceice.gva.es/abc/i_guiadecentros/es/centro.asp?codi=12006160" xr:uid="{AB00F714-7B52-418E-806E-B7C1F9DE29E1}"/>
    <hyperlink ref="A2787" r:id="rId2786" display="https://ceice.gva.es/abc/i_guiadecentros/es/centro.asp?codi=46007876" xr:uid="{A828D504-1E5D-4FAF-961D-DA494BF7D5AF}"/>
    <hyperlink ref="A2788" r:id="rId2787" display="https://ceice.gva.es/abc/i_guiadecentros/es/centro.asp?codi=46034284" xr:uid="{93B12465-4B1F-48C7-ABB7-DA9523289944}"/>
    <hyperlink ref="A2789" r:id="rId2788" display="https://ceice.gva.es/abc/i_guiadecentros/es/centro.asp?codi=46036736" xr:uid="{6704DFA0-EE74-4D53-B381-A033DF4949EF}"/>
    <hyperlink ref="A2790" r:id="rId2789" display="https://ceice.gva.es/abc/i_guiadecentros/es/centro.asp?codi=46019805" xr:uid="{0B2E97B5-28A6-49A2-85B5-2147771B0FE1}"/>
    <hyperlink ref="A2791" r:id="rId2790" display="https://ceice.gva.es/abc/i_guiadecentros/es/centro.asp?codi=46014911" xr:uid="{76B7F02D-33E2-40CE-9BE4-62AC042B83E2}"/>
    <hyperlink ref="A2792" r:id="rId2791" display="https://ceice.gva.es/abc/i_guiadecentros/es/centro.asp?codi=46015678" xr:uid="{25BF7000-DAB9-4EA5-AFD8-D2E033AD45E8}"/>
    <hyperlink ref="A2793" r:id="rId2792" display="https://ceice.gva.es/abc/i_guiadecentros/es/centro.asp?codi=46007967" xr:uid="{0B4FD804-7713-490D-969D-E95D8503E698}"/>
    <hyperlink ref="A2794" r:id="rId2793" display="https://ceice.gva.es/abc/i_guiadecentros/es/centro.asp?codi=46007931" xr:uid="{620573E0-0E79-4713-B0DA-F8D0DA0CF4AB}"/>
    <hyperlink ref="A2795" r:id="rId2794" display="https://ceice.gva.es/abc/i_guiadecentros/es/centro.asp?codi=46027607" xr:uid="{42E0B2A7-F45A-4E35-A341-43B5B3C8D693}"/>
    <hyperlink ref="A2796" r:id="rId2795" display="https://ceice.gva.es/abc/i_guiadecentros/es/centro.asp?codi=46034739" xr:uid="{06486467-1037-47BB-9AF4-1EC1CAAE1D14}"/>
    <hyperlink ref="A2797" r:id="rId2796" display="https://ceice.gva.es/abc/i_guiadecentros/es/centro.asp?codi=46030931" xr:uid="{8F074C64-9374-42CC-937C-5FAF48960428}"/>
    <hyperlink ref="A2798" r:id="rId2797" display="https://ceice.gva.es/abc/i_guiadecentros/es/centro.asp?codi=46007888" xr:uid="{4F082C56-DD8F-4598-9E42-FB5C56825589}"/>
    <hyperlink ref="A2799" r:id="rId2798" display="https://ceice.gva.es/abc/i_guiadecentros/es/centro.asp?codi=46020728" xr:uid="{70479552-E5E9-46BD-B702-E10512FBF4A8}"/>
    <hyperlink ref="A2800" r:id="rId2799" display="https://ceice.gva.es/abc/i_guiadecentros/es/centro.asp?codi=46033498" xr:uid="{3B8E66CC-5FF3-40CE-9E45-F187B6477C01}"/>
    <hyperlink ref="A2801" r:id="rId2800" display="https://ceice.gva.es/abc/i_guiadecentros/es/centro.asp?codi=46035801" xr:uid="{AAE89CDA-FD18-44FF-B737-23554576B323}"/>
    <hyperlink ref="A2802" r:id="rId2801" display="https://ceice.gva.es/abc/i_guiadecentros/es/centro.asp?codi=46037595" xr:uid="{33877398-C9D4-4668-8ECE-21726BF39EEE}"/>
    <hyperlink ref="A2803" r:id="rId2802" display="https://ceice.gva.es/abc/i_guiadecentros/es/centro.asp?codi=46007955" xr:uid="{BBB88241-B817-41B7-AD49-0602C5D2D545}"/>
    <hyperlink ref="A2804" r:id="rId2803" display="https://ceice.gva.es/abc/i_guiadecentros/es/centro.asp?codi=46007943" xr:uid="{62214BBE-387D-4912-9F5B-74609632ABC5}"/>
    <hyperlink ref="A2805" r:id="rId2804" display="https://ceice.gva.es/abc/i_guiadecentros/es/centro.asp?codi=46008005" xr:uid="{176C9E68-42F7-471E-8559-9FEE8BBD8D2F}"/>
    <hyperlink ref="A2806" r:id="rId2805" display="https://ceice.gva.es/abc/i_guiadecentros/es/centro.asp?codi=46027826" xr:uid="{34DDDA89-5CD4-474D-BDB0-4F67BD157CCC}"/>
    <hyperlink ref="A2807" r:id="rId2806" display="https://ceice.gva.es/abc/i_guiadecentros/es/centro.asp?codi=46020789" xr:uid="{B66EAF9A-317A-47A4-BEC3-38C3ACEAFBB9}"/>
    <hyperlink ref="A2808" r:id="rId2807" display="https://ceice.gva.es/abc/i_guiadecentros/es/centro.asp?codi=46008017" xr:uid="{AA5A3FBB-4DDF-4794-AA5C-16ED05CBF59A}"/>
    <hyperlink ref="A2809" r:id="rId2808" display="https://ceice.gva.es/abc/i_guiadecentros/es/centro.asp?codi=46021265" xr:uid="{2FE5FB78-E7E4-4C54-9E58-CF09958B7C19}"/>
    <hyperlink ref="A2810" r:id="rId2809" display="https://ceice.gva.es/abc/i_guiadecentros/es/centro.asp?codi=46008042" xr:uid="{2D36503D-61FF-4F29-944F-B5E4C411525F}"/>
    <hyperlink ref="A2811" r:id="rId2810" display="https://ceice.gva.es/abc/i_guiadecentros/es/centro.asp?codi=46025362" xr:uid="{F5DDC399-C249-49B5-8193-FFF3CBC36145}"/>
    <hyperlink ref="A2812" r:id="rId2811" display="https://ceice.gva.es/abc/i_guiadecentros/es/centro.asp?codi=46022919" xr:uid="{19631F75-A972-4436-B8D6-C68CED3BCF82}"/>
    <hyperlink ref="A2813" r:id="rId2812" display="https://ceice.gva.es/abc/i_guiadecentros/es/centro.asp?codi=12002351" xr:uid="{8828B871-897D-4752-AC7D-921FDDBA6FD6}"/>
    <hyperlink ref="A2814" r:id="rId2813" display="https://ceice.gva.es/abc/i_guiadecentros/es/centro.asp?codi=12006494" xr:uid="{087B9A32-F7BB-4B33-816F-8F15C45D67A3}"/>
    <hyperlink ref="A2815" r:id="rId2814" display="https://ceice.gva.es/abc/i_guiadecentros/es/centro.asp?codi=12005337" xr:uid="{FD8F5A3B-688C-4FA5-92F9-B2C0304A8D63}"/>
    <hyperlink ref="A2816" r:id="rId2815" display="https://ceice.gva.es/abc/i_guiadecentros/es/centro.asp?codi=12005490" xr:uid="{2FC29EB4-2749-493F-A265-E1215E8A7005}"/>
    <hyperlink ref="A2817" r:id="rId2816" display="https://ceice.gva.es/abc/i_guiadecentros/es/centro.asp?codi=46008108" xr:uid="{AC86B27E-239A-4C1D-B678-55E80F10B789}"/>
    <hyperlink ref="A2818" r:id="rId2817" display="https://ceice.gva.es/abc/i_guiadecentros/es/centro.asp?codi=46008182" xr:uid="{E2A41A41-EE02-4F80-B963-30EA311C9F8C}"/>
    <hyperlink ref="A2819" r:id="rId2818" display="https://ceice.gva.es/abc/i_guiadecentros/es/centro.asp?codi=46008170" xr:uid="{D3329479-BCA9-4DF3-9F7C-2BC83C17533E}"/>
    <hyperlink ref="A2820" r:id="rId2819" display="https://ceice.gva.es/abc/i_guiadecentros/es/centro.asp?codi=46021575" xr:uid="{63FB8133-626D-4BA1-B3A1-FD676799358B}"/>
    <hyperlink ref="A2821" r:id="rId2820" display="https://ceice.gva.es/abc/i_guiadecentros/es/centro.asp?codi=46020510" xr:uid="{AFD6FE61-AA7E-4573-9D06-9EABCE31CFE3}"/>
    <hyperlink ref="A2822" r:id="rId2821" display="https://ceice.gva.es/abc/i_guiadecentros/es/centro.asp?codi=46030591" xr:uid="{84860143-7AA6-403A-AD4E-5927B079F4DD}"/>
    <hyperlink ref="A2823" r:id="rId2822" display="https://ceice.gva.es/abc/i_guiadecentros/es/centro.asp?codi=46023201" xr:uid="{D8A8B9F0-70D9-4560-AE40-F0ABFCA78E57}"/>
    <hyperlink ref="A2824" r:id="rId2823" display="https://ceice.gva.es/abc/i_guiadecentros/es/centro.asp?codi=46021447" xr:uid="{21D222A6-0A4F-4116-A521-518DA83358AB}"/>
    <hyperlink ref="A2825" r:id="rId2824" display="https://ceice.gva.es/abc/i_guiadecentros/es/centro.asp?codi=46025635" xr:uid="{960F6EC4-205B-44B4-B89A-76C5BBA6313C}"/>
    <hyperlink ref="A2826" r:id="rId2825" display="https://ceice.gva.es/abc/i_guiadecentros/es/centro.asp?codi=46008157" xr:uid="{A3E3364E-F01E-4482-9C4C-15F5429F38FF}"/>
    <hyperlink ref="A2827" r:id="rId2826" display="https://ceice.gva.es/abc/i_guiadecentros/es/centro.asp?codi=46008169" xr:uid="{0BC708A7-AA30-40FD-8216-8EA21D6C3B96}"/>
    <hyperlink ref="A2828" r:id="rId2827" display="https://ceice.gva.es/abc/i_guiadecentros/es/centro.asp?codi=46008111" xr:uid="{A0708C19-11C4-4FF8-A90C-77403CE4F131}"/>
    <hyperlink ref="A2829" r:id="rId2828" display="https://ceice.gva.es/abc/i_guiadecentros/es/centro.asp?codi=46008091" xr:uid="{91C6B7D7-B360-40F2-B880-785B8277A780}"/>
    <hyperlink ref="A2830" r:id="rId2829" display="https://ceice.gva.es/abc/i_guiadecentros/es/centro.asp?codi=46008145" xr:uid="{06773D59-EB7F-4F71-96B9-203282F04A36}"/>
    <hyperlink ref="A2831" r:id="rId2830" display="https://ceice.gva.es/abc/i_guiadecentros/es/centro.asp?codi=46008133" xr:uid="{3BF20264-B6E6-4453-9897-02D6F8443623}"/>
    <hyperlink ref="A2832" r:id="rId2831" display="https://ceice.gva.es/abc/i_guiadecentros/es/centro.asp?codi=46019386" xr:uid="{B7B16E62-9A61-4E85-9B5E-F089DC8DF199}"/>
    <hyperlink ref="A2833" r:id="rId2832" display="https://ceice.gva.es/abc/i_guiadecentros/es/centro.asp?codi=46021617" xr:uid="{BB62A3EC-AA0E-40ED-8D97-BC2C722874FE}"/>
    <hyperlink ref="A2834" r:id="rId2833" display="https://ceice.gva.es/abc/i_guiadecentros/es/centro.asp?codi=46008081" xr:uid="{EF75D083-D4E4-48B5-8313-A2344088F4B2}"/>
    <hyperlink ref="A2835" r:id="rId2834" display="https://ceice.gva.es/abc/i_guiadecentros/es/centro.asp?codi=46037297" xr:uid="{33ECBF9D-82C0-463E-99FE-20E6BC94525D}"/>
    <hyperlink ref="A2836" r:id="rId2835" display="https://ceice.gva.es/abc/i_guiadecentros/es/centro.asp?codi=46008066" xr:uid="{348F8E76-1DC4-49B0-B9CB-0752D7BB93B8}"/>
    <hyperlink ref="A2837" r:id="rId2836" display="https://ceice.gva.es/abc/i_guiadecentros/es/centro.asp?codi=12005222" xr:uid="{28DB71CB-758D-4722-A264-59609A089B23}"/>
    <hyperlink ref="A2838" r:id="rId2837" display="https://ceice.gva.es/abc/i_guiadecentros/es/centro.asp?codi=46029707" xr:uid="{95AFDC85-074C-4E26-9B03-43700534D861}"/>
    <hyperlink ref="A2839" r:id="rId2838" display="https://ceice.gva.es/abc/i_guiadecentros/es/centro.asp?codi=46021216" xr:uid="{200B8CF6-3DD3-4441-BCC6-3473C067D71A}"/>
    <hyperlink ref="A2840" r:id="rId2839" display="https://ceice.gva.es/abc/i_guiadecentros/es/centro.asp?codi=12006241" xr:uid="{0676B059-1FDD-4727-9D33-E9908293C4BD}"/>
    <hyperlink ref="A2841" r:id="rId2840" display="https://ceice.gva.es/abc/i_guiadecentros/es/centro.asp?codi=12005404" xr:uid="{E40744F4-E3E6-4B0B-93C9-95A633127302}"/>
    <hyperlink ref="A2842" r:id="rId2841" display="https://ceice.gva.es/abc/i_guiadecentros/es/centro.asp?codi=03008541" xr:uid="{612AF079-F6BC-459E-8A19-73B2F631ED84}"/>
    <hyperlink ref="A2843" r:id="rId2842" display="https://ceice.gva.es/abc/i_guiadecentros/es/centro.asp?codi=46027620" xr:uid="{892709C1-8A48-43F1-870F-8E1DAAF5FBE3}"/>
    <hyperlink ref="A2844" r:id="rId2843" display="https://ceice.gva.es/abc/i_guiadecentros/es/centro.asp?codi=46035707" xr:uid="{52599FB3-D132-45EF-A5DD-4EF6F89DB410}"/>
    <hyperlink ref="A2845" r:id="rId2844" display="https://ceice.gva.es/abc/i_guiadecentros/es/centro.asp?codi=46016816" xr:uid="{6F19EAFD-7116-49A0-B457-2FFE8354285C}"/>
    <hyperlink ref="A2846" r:id="rId2845" display="https://ceice.gva.es/abc/i_guiadecentros/es/centro.asp?codi=46008273" xr:uid="{A2A53162-560B-4E41-A06C-90EF2806BF31}"/>
    <hyperlink ref="A2847" r:id="rId2846" display="https://ceice.gva.es/abc/i_guiadecentros/es/centro.asp?codi=46008261" xr:uid="{746C6E16-DAC4-47F4-BB64-253DB3950227}"/>
    <hyperlink ref="A2848" r:id="rId2847" display="https://ceice.gva.es/abc/i_guiadecentros/es/centro.asp?codi=46026159" xr:uid="{1DF10AE1-3A6A-49A6-9B4E-0BC3D6811B57}"/>
    <hyperlink ref="A2849" r:id="rId2848" display="https://ceice.gva.es/abc/i_guiadecentros/es/centro.asp?codi=46020662" xr:uid="{2A27ACC5-9FA8-4666-B04A-3EE4EB051554}"/>
    <hyperlink ref="A2850" r:id="rId2849" display="https://ceice.gva.es/abc/i_guiadecentros/es/centro.asp?codi=46022191" xr:uid="{628A4EF3-5615-4E8D-9BF5-693F1D3A4D5B}"/>
    <hyperlink ref="A2851" r:id="rId2850" display="https://ceice.gva.es/abc/i_guiadecentros/es/centro.asp?codi=46015681" xr:uid="{2C9A8BF6-F1DA-4F6C-A5DC-0DFE241AF2D6}"/>
    <hyperlink ref="A2852" r:id="rId2851" display="https://ceice.gva.es/abc/i_guiadecentros/es/centro.asp?codi=46008327" xr:uid="{8B0F08BD-4E8F-4BCB-953C-4173539DEAF4}"/>
    <hyperlink ref="A2853" r:id="rId2852" display="https://ceice.gva.es/abc/i_guiadecentros/es/centro.asp?codi=46008339" xr:uid="{54497588-E7F0-433C-BF2D-B7F99D911524}"/>
    <hyperlink ref="A2854" r:id="rId2853" display="https://ceice.gva.es/abc/i_guiadecentros/es/centro.asp?codi=46008364" xr:uid="{C9F0EADE-947F-4CD6-ABDF-8243AD720E11}"/>
    <hyperlink ref="A2855" r:id="rId2854" display="https://ceice.gva.es/abc/i_guiadecentros/es/centro.asp?codi=46029321" xr:uid="{3AD6466A-41CF-4869-A908-BF0AF0553872}"/>
    <hyperlink ref="A2856" r:id="rId2855" display="https://ceice.gva.es/abc/i_guiadecentros/es/centro.asp?codi=46029082" xr:uid="{F3D2A1FB-4B8F-48BF-AA33-A8F7CB39F2B4}"/>
    <hyperlink ref="A2857" r:id="rId2856" display="https://ceice.gva.es/abc/i_guiadecentros/es/centro.asp?codi=46008352" xr:uid="{DFBA3FCC-F527-4804-AD37-4945E69C3A6A}"/>
    <hyperlink ref="A2858" r:id="rId2857" display="https://ceice.gva.es/abc/i_guiadecentros/es/centro.asp?codi=46008315" xr:uid="{E7092308-7461-4EA3-876D-8979ED23685F}"/>
    <hyperlink ref="A2859" r:id="rId2858" display="https://ceice.gva.es/abc/i_guiadecentros/es/centro.asp?codi=46008285" xr:uid="{C7563945-2660-4017-A378-09B0BD5F6D04}"/>
    <hyperlink ref="A2860" r:id="rId2859" display="https://ceice.gva.es/abc/i_guiadecentros/es/centro.asp?codi=46035343" xr:uid="{C8A8955E-ACFC-4E65-ACAD-6E10976B7A15}"/>
    <hyperlink ref="A2861" r:id="rId2860" display="https://ceice.gva.es/abc/i_guiadecentros/es/centro.asp?codi=46028193" xr:uid="{6BB67C62-8157-41A4-9CE0-D0C1BE507D2C}"/>
    <hyperlink ref="A2862" r:id="rId2861" display="https://ceice.gva.es/abc/i_guiadecentros/es/centro.asp?codi=46018801" xr:uid="{5378FC68-EA0B-4F30-9243-2B4A2DC08549}"/>
    <hyperlink ref="A2863" r:id="rId2862" display="https://ceice.gva.es/abc/i_guiadecentros/es/centro.asp?codi=46008340" xr:uid="{9C67AFA4-31A7-45D0-A4D0-F94AC78656A5}"/>
    <hyperlink ref="A2864" r:id="rId2863" display="https://ceice.gva.es/abc/i_guiadecentros/es/centro.asp?codi=46016385" xr:uid="{44A055E0-C940-45CB-B4EF-AEC808A5817B}"/>
    <hyperlink ref="A2865" r:id="rId2864" display="https://ceice.gva.es/abc/i_guiadecentros/es/centro.asp?codi=03008551" xr:uid="{D6C73894-FF66-42C7-B89A-667DE1EDA2E9}"/>
    <hyperlink ref="A2866" r:id="rId2865" display="https://ceice.gva.es/abc/i_guiadecentros/es/centro.asp?codi=03008563" xr:uid="{37F0961C-341D-46B3-9729-ED7B160D420E}"/>
    <hyperlink ref="A2867" r:id="rId2866" display="https://ceice.gva.es/abc/i_guiadecentros/es/centro.asp?codi=03017588" xr:uid="{E5D09E0B-E948-46BB-B3A8-AD9ED927C074}"/>
    <hyperlink ref="A2868" r:id="rId2867" display="https://ceice.gva.es/abc/i_guiadecentros/es/centro.asp?codi=03021166" xr:uid="{F5CDFA8E-1300-4477-90EC-B27C0C1B2BB5}"/>
    <hyperlink ref="A2869" r:id="rId2868" display="https://ceice.gva.es/abc/i_guiadecentros/es/centro.asp?codi=03014666" xr:uid="{715C3C5E-0FDF-461F-815B-54A22D47F7DF}"/>
    <hyperlink ref="A2870" r:id="rId2869" display="https://ceice.gva.es/abc/i_guiadecentros/es/centro.asp?codi=03013741" xr:uid="{04F932A0-2CCF-487B-95DC-B3CD66B01362}"/>
    <hyperlink ref="A2871" r:id="rId2870" display="https://ceice.gva.es/abc/i_guiadecentros/es/centro.asp?codi=03015464" xr:uid="{980013E5-9D35-4C1D-96DB-5074CED47E92}"/>
    <hyperlink ref="A2872" r:id="rId2871" display="https://ceice.gva.es/abc/i_guiadecentros/es/centro.asp?codi=03008587" xr:uid="{F9877B1E-D0F0-49EE-A7DA-23ADB0D28361}"/>
    <hyperlink ref="A2873" r:id="rId2872" display="https://ceice.gva.es/abc/i_guiadecentros/es/centro.asp?codi=46032354" xr:uid="{6143C51B-30AC-45B2-A59B-44A6C5251B03}"/>
    <hyperlink ref="A2874" r:id="rId2873" display="https://ceice.gva.es/abc/i_guiadecentros/es/centro.asp?codi=03008599" xr:uid="{74ACE9AB-9D5C-4D0C-B2AC-BCA5610D0C11}"/>
    <hyperlink ref="A2875" r:id="rId2874" display="https://ceice.gva.es/abc/i_guiadecentros/es/centro.asp?codi=12002464" xr:uid="{AFC45C2C-55E1-4C5D-80A5-77F973B0C13C}"/>
    <hyperlink ref="A2876" r:id="rId2875" display="https://ceice.gva.es/abc/i_guiadecentros/es/centro.asp?codi=12006548" xr:uid="{B6C6273F-B1EF-46F9-9B97-DBCA57FA3E7E}"/>
    <hyperlink ref="A2877" r:id="rId2876" display="https://ceice.gva.es/abc/i_guiadecentros/es/centro.asp?codi=12007221" xr:uid="{5881E3E6-4C0C-496A-8190-29CBAAB705E6}"/>
    <hyperlink ref="A2878" r:id="rId2877" display="https://ceice.gva.es/abc/i_guiadecentros/es/centro.asp?codi=12005234" xr:uid="{7699D359-1031-446A-96FC-61DB6D283F12}"/>
    <hyperlink ref="A2879" r:id="rId2878" display="https://ceice.gva.es/abc/i_guiadecentros/es/centro.asp?codi=12005532" xr:uid="{A490F807-1712-4B45-8AA0-11196C947DE0}"/>
    <hyperlink ref="A2880" r:id="rId2879" display="https://ceice.gva.es/abc/i_guiadecentros/es/centro.asp?codi=46008777" xr:uid="{949EEC37-220B-4DB2-9096-EA9F55DBE295}"/>
    <hyperlink ref="A2881" r:id="rId2880" display="https://ceice.gva.es/abc/i_guiadecentros/es/centro.asp?codi=46008790" xr:uid="{914EAD67-38F6-4D9C-B48D-2BD180AC38D9}"/>
    <hyperlink ref="A2882" r:id="rId2881" display="https://ceice.gva.es/abc/i_guiadecentros/es/centro.asp?codi=46020029" xr:uid="{FD7E428A-16A0-40B7-BBBD-543EFA6B798F}"/>
    <hyperlink ref="A2883" r:id="rId2882" display="https://ceice.gva.es/abc/i_guiadecentros/es/centro.asp?codi=46017444" xr:uid="{D95712B5-D113-49D9-A1F8-F83CD357FA26}"/>
    <hyperlink ref="A2884" r:id="rId2883" display="https://ceice.gva.es/abc/i_guiadecentros/es/centro.asp?codi=46017456" xr:uid="{9C075289-E5C3-4040-A9E7-8361BAD2197F}"/>
    <hyperlink ref="A2885" r:id="rId2884" display="https://ceice.gva.es/abc/i_guiadecentros/es/centro.asp?codi=46008731" xr:uid="{16C75D0F-6C42-451D-A4EE-6B8D7F260DCC}"/>
    <hyperlink ref="A2886" r:id="rId2885" display="https://ceice.gva.es/abc/i_guiadecentros/es/centro.asp?codi=46008716" xr:uid="{13476062-17BD-4E17-A754-009719CADF15}"/>
    <hyperlink ref="A2887" r:id="rId2886" display="https://ceice.gva.es/abc/i_guiadecentros/es/centro.asp?codi=46029689" xr:uid="{5C6E6177-FA46-4768-A4BD-90BE51D5C0ED}"/>
    <hyperlink ref="A2888" r:id="rId2887" display="https://ceice.gva.es/abc/i_guiadecentros/es/centro.asp?codi=46008704" xr:uid="{9B5FEB6D-D085-4182-91A2-0F613B0E9619}"/>
    <hyperlink ref="A2889" r:id="rId2888" display="https://ceice.gva.es/abc/i_guiadecentros/es/centro.asp?codi=46016579" xr:uid="{54B90227-BD92-4A7D-A52B-AC0DA96B9C6D}"/>
    <hyperlink ref="A2890" r:id="rId2889" display="https://ceice.gva.es/abc/i_guiadecentros/es/centro.asp?codi=46008741" xr:uid="{34A19371-30B3-49E1-8E66-814BBD17E097}"/>
    <hyperlink ref="A2891" r:id="rId2890" display="https://ceice.gva.es/abc/i_guiadecentros/es/centro.asp?codi=46008728" xr:uid="{E33E7F30-8F90-444E-8499-9ABAE534BBAD}"/>
    <hyperlink ref="A2892" r:id="rId2891" display="https://ceice.gva.es/abc/i_guiadecentros/es/centro.asp?codi=46008698" xr:uid="{19A8B3BE-03EC-411E-8B75-E6E58A1C63E1}"/>
    <hyperlink ref="A2893" r:id="rId2892" display="https://ceice.gva.es/abc/i_guiadecentros/es/centro.asp?codi=46035525" xr:uid="{40C94364-CE2A-498D-9BFA-A80C242B2F35}"/>
    <hyperlink ref="A2894" r:id="rId2893" display="https://ceice.gva.es/abc/i_guiadecentros/es/centro.asp?codi=46036384" xr:uid="{05619C61-D8B9-4D94-8A04-A30E5061C3BD}"/>
    <hyperlink ref="A2895" r:id="rId2894" display="https://ceice.gva.es/abc/i_guiadecentros/es/centro.asp?codi=46032913" xr:uid="{F3F1635F-EA9D-4BE3-8677-090F4F916D44}"/>
    <hyperlink ref="A2896" r:id="rId2895" display="https://ceice.gva.es/abc/i_guiadecentros/es/centro.asp?codi=46024436" xr:uid="{FC3AD33F-2278-4D6C-980B-CED8EEC6E64A}"/>
    <hyperlink ref="A2897" r:id="rId2896" display="https://ceice.gva.es/abc/i_guiadecentros/es/centro.asp?codi=46031581" xr:uid="{1D61C019-E1D6-45EF-9E18-FCB9632A480B}"/>
    <hyperlink ref="A2898" r:id="rId2897" display="https://ceice.gva.es/abc/i_guiadecentros/es/centro.asp?codi=46035148" xr:uid="{B5D341CF-DF97-47F4-B623-EE693A0FC716}"/>
    <hyperlink ref="A2899" r:id="rId2898" display="https://ceice.gva.es/abc/i_guiadecentros/es/centro.asp?codi=46034612" xr:uid="{7147F1AB-1754-4698-80B2-D3B805DC1434}"/>
    <hyperlink ref="A2900" r:id="rId2899" display="https://ceice.gva.es/abc/i_guiadecentros/es/centro.asp?codi=46031911" xr:uid="{342B501E-14F0-41BA-AD88-A6B0227E84BB}"/>
    <hyperlink ref="A2901" r:id="rId2900" display="https://ceice.gva.es/abc/i_guiadecentros/es/centro.asp?codi=46024394" xr:uid="{DDB4B707-B080-45E9-A41E-15E7C4A2F746}"/>
    <hyperlink ref="A2902" r:id="rId2901" display="https://ceice.gva.es/abc/i_guiadecentros/es/centro.asp?codi=46030813" xr:uid="{AA8B84DC-34E8-4F80-97EF-C9BA04B7F203}"/>
    <hyperlink ref="A2903" r:id="rId2902" display="https://ceice.gva.es/abc/i_guiadecentros/es/centro.asp?codi=46035677" xr:uid="{0A08964A-9A78-4A5A-8705-910FA7614E98}"/>
    <hyperlink ref="A2904" r:id="rId2903" display="https://ceice.gva.es/abc/i_guiadecentros/es/centro.asp?codi=46030825" xr:uid="{C41D4ECD-77AC-4C48-92B4-176E193DC25D}"/>
    <hyperlink ref="A2905" r:id="rId2904" display="https://ceice.gva.es/abc/i_guiadecentros/es/centro.asp?codi=46033577" xr:uid="{00E896C8-96AF-48DC-A3EF-AA6CED9146E4}"/>
    <hyperlink ref="A2906" r:id="rId2905" display="https://ceice.gva.es/abc/i_guiadecentros/es/centro.asp?codi=46033358" xr:uid="{79744701-F03F-4D80-8F00-89FF72FE8D8E}"/>
    <hyperlink ref="A2907" r:id="rId2906" display="https://ceice.gva.es/abc/i_guiadecentros/es/centro.asp?codi=46034120" xr:uid="{E100E1D2-73E0-4795-BF0F-5040A98DCDC2}"/>
    <hyperlink ref="A2908" r:id="rId2907" display="https://ceice.gva.es/abc/i_guiadecentros/es/centro.asp?codi=46032925" xr:uid="{0614953A-4C74-4660-BA19-B17494D91B75}"/>
    <hyperlink ref="A2909" r:id="rId2908" display="https://ceice.gva.es/abc/i_guiadecentros/es/centro.asp?codi=46032548" xr:uid="{7E3365FC-0B5D-438C-98FE-D999B4197699}"/>
    <hyperlink ref="A2910" r:id="rId2909" display="https://ceice.gva.es/abc/i_guiadecentros/es/centro.asp?codi=46027051" xr:uid="{42B34461-1F98-453D-8A03-7BCD75A6D2AC}"/>
    <hyperlink ref="A2911" r:id="rId2910" display="https://ceice.gva.es/abc/i_guiadecentros/es/centro.asp?codi=46031431" xr:uid="{F8953E9C-2E99-4140-B6FA-EDA3E7417B3C}"/>
    <hyperlink ref="A2912" r:id="rId2911" display="https://ceice.gva.es/abc/i_guiadecentros/es/centro.asp?codi=46030412" xr:uid="{5D1EA076-C736-485E-B043-23DD0660F7CE}"/>
    <hyperlink ref="A2913" r:id="rId2912" display="https://ceice.gva.es/abc/i_guiadecentros/es/centro.asp?codi=46034594" xr:uid="{760B4F8A-011A-48CE-8F3A-2F72540F5F39}"/>
    <hyperlink ref="A2914" r:id="rId2913" display="https://ceice.gva.es/abc/i_guiadecentros/es/centro.asp?codi=46034405" xr:uid="{E82BEEDC-A020-441A-B53D-0D068C868C7E}"/>
    <hyperlink ref="A2915" r:id="rId2914" display="https://ceice.gva.es/abc/i_guiadecentros/es/centro.asp?codi=46008650" xr:uid="{69132FEB-3AF9-4C1C-B088-1DCFD0100307}"/>
    <hyperlink ref="A2916" r:id="rId2915" display="https://ceice.gva.es/abc/i_guiadecentros/es/centro.asp?codi=46031908" xr:uid="{1A090553-10AE-4281-98BC-7498F5977112}"/>
    <hyperlink ref="A2917" r:id="rId2916" display="https://ceice.gva.es/abc/i_guiadecentros/es/centro.asp?codi=46008686" xr:uid="{58AC2C63-9246-4743-B357-D0ABC29E4BE4}"/>
    <hyperlink ref="A2918" r:id="rId2917" display="https://ceice.gva.es/abc/i_guiadecentros/es/centro.asp?codi=46008649" xr:uid="{D04FCD95-1ED1-4FE9-B1A3-7E84FD609A80}"/>
    <hyperlink ref="A2919" r:id="rId2918" display="https://ceice.gva.es/abc/i_guiadecentros/es/centro.asp?codi=46008674" xr:uid="{4D1B702B-0531-4DA8-8B78-F5E3D2FBBA92}"/>
    <hyperlink ref="A2920" r:id="rId2919" display="https://ceice.gva.es/abc/i_guiadecentros/es/centro.asp?codi=46008662" xr:uid="{7FA74DF0-9A28-461C-AC66-A5507DE5C48C}"/>
    <hyperlink ref="A2921" r:id="rId2920" display="https://ceice.gva.es/abc/i_guiadecentros/es/centro.asp?codi=46008546" xr:uid="{34E818F0-F8AE-48B3-8094-14CCA155114E}"/>
    <hyperlink ref="A2922" r:id="rId2921" display="https://ceice.gva.es/abc/i_guiadecentros/es/centro.asp?codi=46008561" xr:uid="{1A80A435-804D-4904-90B2-EA3B56995159}"/>
    <hyperlink ref="A2923" r:id="rId2922" display="https://ceice.gva.es/abc/i_guiadecentros/es/centro.asp?codi=46017663" xr:uid="{8411A00C-D997-4297-BBEA-E8AE9B814E51}"/>
    <hyperlink ref="A2924" r:id="rId2923" display="https://ceice.gva.es/abc/i_guiadecentros/es/centro.asp?codi=46017912" xr:uid="{304E3C33-9145-47C4-A03A-3C260118AC76}"/>
    <hyperlink ref="A2925" r:id="rId2924" display="https://ceice.gva.es/abc/i_guiadecentros/es/centro.asp?codi=46033383" xr:uid="{CC311F9E-285F-410D-BF87-EA3AE67902BE}"/>
    <hyperlink ref="A2926" r:id="rId2925" display="https://ceice.gva.es/abc/i_guiadecentros/es/centro.asp?codi=46020224" xr:uid="{8F091C5F-E447-41A8-A03A-141AC1980751}"/>
    <hyperlink ref="A2927" r:id="rId2926" display="https://ceice.gva.es/abc/i_guiadecentros/es/centro.asp?codi=46031337" xr:uid="{B9732693-77BA-4D23-8F02-B9EC442B82D9}"/>
    <hyperlink ref="A2928" r:id="rId2927" display="https://ceice.gva.es/abc/i_guiadecentros/es/centro.asp?codi=46033711" xr:uid="{C80CD4B8-384C-455D-B8C9-6FAF6062CA45}"/>
    <hyperlink ref="A2929" r:id="rId2928" display="https://ceice.gva.es/abc/i_guiadecentros/es/centro.asp?codi=46019556" xr:uid="{82BAD951-A899-4D57-9D05-E94429256F1C}"/>
    <hyperlink ref="A2930" r:id="rId2929" display="https://ceice.gva.es/abc/i_guiadecentros/es/centro.asp?codi=46016397" xr:uid="{C77F2DED-3889-477D-8DE8-6AFECD5C5191}"/>
    <hyperlink ref="A2931" r:id="rId2930" display="https://ceice.gva.es/abc/i_guiadecentros/es/centro.asp?codi=46019015" xr:uid="{37F84752-5452-4E16-BAEA-E5039B172D74}"/>
    <hyperlink ref="A2932" r:id="rId2931" display="https://ceice.gva.es/abc/i_guiadecentros/es/centro.asp?codi=46008753" xr:uid="{1E400123-6037-4E16-97A4-023C2B69DFF3}"/>
    <hyperlink ref="A2933" r:id="rId2932" display="https://ceice.gva.es/abc/i_guiadecentros/es/centro.asp?codi=46022920" xr:uid="{D3736A43-904A-4F4E-AAEE-06A905F33A29}"/>
    <hyperlink ref="A2934" r:id="rId2933" display="https://ceice.gva.es/abc/i_guiadecentros/es/centro.asp?codi=46008522" xr:uid="{F10CE9E9-6C78-41E0-A544-890846AF59B1}"/>
    <hyperlink ref="A2935" r:id="rId2934" display="https://ceice.gva.es/abc/i_guiadecentros/es/centro.asp?codi=46030862" xr:uid="{BD64DDE1-FA73-4695-852A-EC33E380AB03}"/>
    <hyperlink ref="A2936" r:id="rId2935" display="https://ceice.gva.es/abc/i_guiadecentros/es/centro.asp?codi=46018175" xr:uid="{0010C4C6-81D9-4635-91A0-8B21CFA9C815}"/>
    <hyperlink ref="A2937" r:id="rId2936" display="https://ceice.gva.es/abc/i_guiadecentros/es/centro.asp?codi=46008443" xr:uid="{A587CBD1-212E-48C9-8A72-29081574700B}"/>
    <hyperlink ref="A2938" r:id="rId2937" display="https://ceice.gva.es/abc/i_guiadecentros/es/centro.asp?codi=46019891" xr:uid="{49B0B768-AE67-466C-9B69-AC41F0B6A608}"/>
    <hyperlink ref="A2939" r:id="rId2938" display="https://ceice.gva.es/abc/i_guiadecentros/es/centro.asp?codi=46019121" xr:uid="{890AD08A-90A7-46FB-AD3E-615E30257225}"/>
    <hyperlink ref="A2940" r:id="rId2939" display="https://ceice.gva.es/abc/i_guiadecentros/es/centro.asp?codi=46014170" xr:uid="{13393410-4420-40D6-B189-D47C7B4C30D7}"/>
    <hyperlink ref="A2941" r:id="rId2940" display="https://ceice.gva.es/abc/i_guiadecentros/es/centro.asp?codi=03013807" xr:uid="{C44E947B-3C53-40A8-9D95-1F0C14F4567E}"/>
    <hyperlink ref="A2942" r:id="rId2941" display="https://ceice.gva.es/abc/i_guiadecentros/es/centro.asp?codi=03012323" xr:uid="{4AEB0222-3C5C-48DE-931A-C96C1C984976}"/>
    <hyperlink ref="A2943" r:id="rId2942" display="https://ceice.gva.es/abc/i_guiadecentros/es/centro.asp?codi=03017023" xr:uid="{6F8C18F4-4CE2-431C-AB2C-112FFE7B988E}"/>
    <hyperlink ref="A2944" r:id="rId2943" display="https://ceice.gva.es/abc/i_guiadecentros/es/centro.asp?codi=03016602" xr:uid="{7CEB115B-C40E-4CB9-A791-80AF4ECE013D}"/>
    <hyperlink ref="A2945" r:id="rId2944" display="https://ceice.gva.es/abc/i_guiadecentros/es/centro.asp?codi=03008681" xr:uid="{4264E62E-3F91-4DF0-AFBF-4A544CA28139}"/>
    <hyperlink ref="A2946" r:id="rId2945" display="https://ceice.gva.es/abc/i_guiadecentros/es/centro.asp?codi=03011586" xr:uid="{610F0E38-B5CE-4CE1-B120-C36294D59779}"/>
    <hyperlink ref="A2947" r:id="rId2946" display="https://ceice.gva.es/abc/i_guiadecentros/es/centro.asp?codi=03015786" xr:uid="{7240ADBC-ED7B-48CB-A2BC-BB34072013CC}"/>
    <hyperlink ref="A2948" r:id="rId2947" display="https://ceice.gva.es/abc/i_guiadecentros/es/centro.asp?codi=03008666" xr:uid="{F0F8C62E-D064-4D99-A5F9-D84B7280877C}"/>
    <hyperlink ref="A2949" r:id="rId2948" display="https://ceice.gva.es/abc/i_guiadecentros/es/centro.asp?codi=03015890" xr:uid="{536784FF-9490-47F0-B0EE-A4E787B1734B}"/>
    <hyperlink ref="A2950" r:id="rId2949" display="https://ceice.gva.es/abc/i_guiadecentros/es/centro.asp?codi=03015233" xr:uid="{0C91C83F-634C-40FC-BC41-2508917AE6EA}"/>
    <hyperlink ref="A2951" r:id="rId2950" display="https://ceice.gva.es/abc/i_guiadecentros/es/centro.asp?codi=03021661" xr:uid="{5A792570-D9C9-436C-AE2B-915F73C40B20}"/>
    <hyperlink ref="A2952" r:id="rId2951" display="https://ceice.gva.es/abc/i_guiadecentros/es/centro.asp?codi=03013923" xr:uid="{7AA08086-21BD-4203-ABE6-7773E4B1117A}"/>
    <hyperlink ref="A2953" r:id="rId2952" display="https://ceice.gva.es/abc/i_guiadecentros/es/centro.asp?codi=03008678" xr:uid="{B437BD5C-A51E-4ED5-9C19-0893BA687691}"/>
    <hyperlink ref="A2954" r:id="rId2953" display="https://ceice.gva.es/abc/i_guiadecentros/es/centro.asp?codi=03020393" xr:uid="{56D50A9A-CBF9-48BB-B7DA-BC479B87F899}"/>
    <hyperlink ref="A2955" r:id="rId2954" display="https://ceice.gva.es/abc/i_guiadecentros/es/centro.asp?codi=03020940" xr:uid="{1C5294CE-F1B9-4A63-BDF1-9EB0AA9F9699}"/>
    <hyperlink ref="A2956" r:id="rId2955" display="https://ceice.gva.es/abc/i_guiadecentros/es/centro.asp?codi=03009907" xr:uid="{CD5EAB6C-B087-4F17-BB60-E78CEAE49367}"/>
    <hyperlink ref="A2957" r:id="rId2956" display="https://ceice.gva.es/abc/i_guiadecentros/es/centro.asp?codi=03018441" xr:uid="{F4B46342-5A44-4F72-930D-981E04113CEB}"/>
    <hyperlink ref="A2958" r:id="rId2957" display="https://ceice.gva.es/abc/i_guiadecentros/es/centro.asp?codi=03008654" xr:uid="{A104186E-0B32-4A7F-A7EB-2E1A65F129F1}"/>
    <hyperlink ref="A2959" r:id="rId2958" display="https://ceice.gva.es/abc/i_guiadecentros/es/centro.asp?codi=03015491" xr:uid="{B372AD46-F0C0-4BDA-AE79-A858AAE30F98}"/>
    <hyperlink ref="A2960" r:id="rId2959" display="https://ceice.gva.es/abc/i_guiadecentros/es/centro.asp?codi=03011835" xr:uid="{E830812E-12F4-4A94-8AF8-DF214A3D46ED}"/>
    <hyperlink ref="A2961" r:id="rId2960" display="https://ceice.gva.es/abc/i_guiadecentros/es/centro.asp?codi=03013248" xr:uid="{103318B2-1EC1-4AB9-9F8E-4DD8D629B8DE}"/>
    <hyperlink ref="A2962" r:id="rId2961" display="https://ceice.gva.es/abc/i_guiadecentros/es/centro.asp?codi=03015579" xr:uid="{EACF05C6-5F64-401A-A5C5-E49E78842C7C}"/>
    <hyperlink ref="A2963" r:id="rId2962" display="https://ceice.gva.es/abc/i_guiadecentros/es/centro.asp?codi=03020812" xr:uid="{32B647C7-7840-4F49-8D28-C25AFBD581B1}"/>
    <hyperlink ref="A2964" r:id="rId2963" display="https://ceice.gva.es/abc/i_guiadecentros/es/centro.asp?codi=03020496" xr:uid="{4F3A2BF4-9D91-4CAC-A73B-CC57BFD1C44E}"/>
    <hyperlink ref="A2965" r:id="rId2964" display="https://ceice.gva.es/abc/i_guiadecentros/es/centro.asp?codi=03008629" xr:uid="{BD2EC62C-021F-4C71-B2E4-EF0F8169A9A3}"/>
    <hyperlink ref="A2966" r:id="rId2965" display="https://ceice.gva.es/abc/i_guiadecentros/es/centro.asp?codi=03014575" xr:uid="{ED24F5C7-1950-4991-8464-A2402742CFDA}"/>
    <hyperlink ref="A2967" r:id="rId2966" display="https://ceice.gva.es/abc/i_guiadecentros/es/centro.asp?codi=03015907" xr:uid="{C3CAE8C8-F3BD-458D-AEAC-BEE86E7A72A7}"/>
    <hyperlink ref="A2968" r:id="rId2967" display="https://ceice.gva.es/abc/i_guiadecentros/es/centro.asp?codi=03008630" xr:uid="{ACE28D03-E819-4C30-AE10-17C9FD500B57}"/>
    <hyperlink ref="A2969" r:id="rId2968" display="https://ceice.gva.es/abc/i_guiadecentros/es/centro.asp?codi=03016596" xr:uid="{3B29C992-B155-4844-A63A-20E2FEE3473C}"/>
    <hyperlink ref="A2970" r:id="rId2969" display="https://ceice.gva.es/abc/i_guiadecentros/es/centro.asp?codi=03021713" xr:uid="{F239BF09-D198-446F-BA39-E8F64C323CE6}"/>
    <hyperlink ref="A2971" r:id="rId2970" display="https://ceice.gva.es/abc/i_guiadecentros/es/centro.asp?codi=46008820" xr:uid="{181E18F4-D21C-474E-8EBF-8FE89812FAB3}"/>
    <hyperlink ref="A2972" r:id="rId2971" display="https://ceice.gva.es/abc/i_guiadecentros/es/centro.asp?codi=46025741" xr:uid="{90796DC4-224C-46D5-918E-F3C9F12B90E5}"/>
    <hyperlink ref="A2973" r:id="rId2972" display="https://ceice.gva.es/abc/i_guiadecentros/es/centro.asp?codi=12002506" xr:uid="{837AD6E7-1E33-4B67-BD9E-224F652667CD}"/>
    <hyperlink ref="A2974" r:id="rId2973" display="https://ceice.gva.es/abc/i_guiadecentros/es/centro.asp?codi=46034168" xr:uid="{F1F9B301-002D-441E-B064-E407475FDBB4}"/>
    <hyperlink ref="A2975" r:id="rId2974" display="https://ceice.gva.es/abc/i_guiadecentros/es/centro.asp?codi=46019398" xr:uid="{12ED78DE-265C-4D8B-A954-AE99E4A2790B}"/>
    <hyperlink ref="A2976" r:id="rId2975" display="https://ceice.gva.es/abc/i_guiadecentros/es/centro.asp?codi=46037601" xr:uid="{E6E98591-C4EF-4B27-9EAB-32135AE3392F}"/>
    <hyperlink ref="A2977" r:id="rId2976" display="https://ceice.gva.es/abc/i_guiadecentros/es/centro.asp?codi=46008868" xr:uid="{A9B641FD-9773-42E9-AE8F-A188BBD53240}"/>
    <hyperlink ref="A2978" r:id="rId2977" display="https://ceice.gva.es/abc/i_guiadecentros/es/centro.asp?codi=46029094" xr:uid="{21548330-2E20-47B2-BAF5-7555A0B658F0}"/>
    <hyperlink ref="A2979" r:id="rId2978" display="https://ceice.gva.es/abc/i_guiadecentros/es/centro.asp?codi=46032551" xr:uid="{964FB7B8-C275-4A19-9DE8-9C8132CE24B3}"/>
    <hyperlink ref="A2980" r:id="rId2979" display="https://ceice.gva.es/abc/i_guiadecentros/es/centro.asp?codi=46021599" xr:uid="{831E1154-DE71-4309-A145-E2DDFFB03392}"/>
    <hyperlink ref="A2981" r:id="rId2980" display="https://ceice.gva.es/abc/i_guiadecentros/es/centro.asp?codi=46022567" xr:uid="{9212856C-B10F-45B5-BACC-4813A646F0C1}"/>
    <hyperlink ref="A2982" r:id="rId2981" display="https://ceice.gva.es/abc/i_guiadecentros/es/centro.asp?codi=46008935" xr:uid="{1B2F56AE-4BB4-4507-9257-D65C9240B1AB}"/>
    <hyperlink ref="A2983" r:id="rId2982" display="https://ceice.gva.es/abc/i_guiadecentros/es/centro.asp?codi=46008960" xr:uid="{4A66B1BD-7D39-4EE8-9267-EF2423A40A60}"/>
    <hyperlink ref="A2984" r:id="rId2983" display="https://ceice.gva.es/abc/i_guiadecentros/es/centro.asp?codi=46029100" xr:uid="{BD05D5CB-3EC1-4373-8F36-BA713025AC7F}"/>
    <hyperlink ref="A2985" r:id="rId2984" display="https://ceice.gva.es/abc/i_guiadecentros/es/centro.asp?codi=46035720" xr:uid="{B22CB06A-1130-42CA-8457-6A2DFE1C50A6}"/>
    <hyperlink ref="A2986" r:id="rId2985" display="https://ceice.gva.es/abc/i_guiadecentros/es/centro.asp?codi=46035331" xr:uid="{53E1F7C5-E6C6-43F8-9649-7CB04A771DD0}"/>
    <hyperlink ref="A2987" r:id="rId2986" display="https://ceice.gva.es/abc/i_guiadecentros/es/centro.asp?codi=46008911" xr:uid="{25E55BA0-9A7B-438A-9D65-12B37806194E}"/>
    <hyperlink ref="A2988" r:id="rId2987" display="https://ceice.gva.es/abc/i_guiadecentros/es/centro.asp?codi=46027115" xr:uid="{3EDED907-3B07-4A32-9554-6F2C5E5A633F}"/>
    <hyperlink ref="A2989" r:id="rId2988" display="https://ceice.gva.es/abc/i_guiadecentros/es/centro.asp?codi=46024217" xr:uid="{1DD10861-F7F2-47ED-B6F2-5FD5FA0607B7}"/>
    <hyperlink ref="A2990" r:id="rId2989" display="https://ceice.gva.es/abc/i_guiadecentros/es/centro.asp?codi=46008984" xr:uid="{5D2C657C-FD70-4959-87B3-BDE0B97B4266}"/>
    <hyperlink ref="A2991" r:id="rId2990" display="https://ceice.gva.es/abc/i_guiadecentros/es/centro.asp?codi=46008972" xr:uid="{0720EEFC-6B1C-44D1-8DF6-2363DC1BB678}"/>
    <hyperlink ref="A2992" r:id="rId2991" display="https://ceice.gva.es/abc/i_guiadecentros/es/centro.asp?codi=46020753" xr:uid="{665F871C-D3CD-45F5-91A9-847E0F776C0C}"/>
    <hyperlink ref="A2993" r:id="rId2992" display="https://ceice.gva.es/abc/i_guiadecentros/es/centro.asp?codi=46036190" xr:uid="{8F75B97E-0034-431D-9590-9381BAA929B5}"/>
    <hyperlink ref="A2994" r:id="rId2993" display="https://ceice.gva.es/abc/i_guiadecentros/es/centro.asp?codi=46016646" xr:uid="{B0314EA8-BDE3-4DAE-A509-CB7196C51F21}"/>
    <hyperlink ref="A2995" r:id="rId2994" display="https://ceice.gva.es/abc/i_guiadecentros/es/centro.asp?codi=46033322" xr:uid="{467D145B-8CB4-454B-992C-E5877448E91B}"/>
    <hyperlink ref="A2996" r:id="rId2995" display="https://ceice.gva.es/abc/i_guiadecentros/es/centro.asp?codi=46020686" xr:uid="{8DC545DB-9292-4169-B820-4D859645F8CC}"/>
    <hyperlink ref="A2997" r:id="rId2996" display="https://ceice.gva.es/abc/i_guiadecentros/es/centro.asp?codi=46016245" xr:uid="{AB56F4A8-E28B-431D-8181-418BFE410C9E}"/>
    <hyperlink ref="A2998" r:id="rId2997" display="https://ceice.gva.es/abc/i_guiadecentros/es/centro.asp?codi=46010899" xr:uid="{1047BBCA-E1C8-4BA8-B8B2-FDCB234E7754}"/>
    <hyperlink ref="A2999" r:id="rId2998" display="https://ceice.gva.es/abc/i_guiadecentros/es/centro.asp?codi=46028430" xr:uid="{71C0A19A-6869-4A68-B86E-E7730B6C8CF3}"/>
    <hyperlink ref="A3000" r:id="rId2999" display="https://ceice.gva.es/abc/i_guiadecentros/es/centro.asp?codi=46013438" xr:uid="{12C7AB34-0BAA-4B9B-A239-6D3BB129D63B}"/>
    <hyperlink ref="A3001" r:id="rId3000" display="https://ceice.gva.es/abc/i_guiadecentros/es/centro.asp?codi=46015782" xr:uid="{72F34E47-6209-4FA0-8515-9B5D43EAADDB}"/>
    <hyperlink ref="A3002" r:id="rId3001" display="https://ceice.gva.es/abc/i_guiadecentros/es/centro.asp?codi=46016051" xr:uid="{DD6DDCDC-C5BE-4187-A47C-3B24A9D054FA}"/>
    <hyperlink ref="A3003" r:id="rId3002" display="https://ceice.gva.es/abc/i_guiadecentros/es/centro.asp?codi=46017237" xr:uid="{B1CF17A1-D2E3-4F3A-BE3F-C72A52C574B0}"/>
    <hyperlink ref="A3004" r:id="rId3003" display="https://ceice.gva.es/abc/i_guiadecentros/es/centro.asp?codi=46012537" xr:uid="{E3D35AB9-77E3-4D7C-BB20-C31E3AAE606D}"/>
    <hyperlink ref="A3005" r:id="rId3004" display="https://ceice.gva.es/abc/i_guiadecentros/es/centro.asp?codi=46012586" xr:uid="{FE421988-31ED-4C99-A4B6-23FEF0191153}"/>
    <hyperlink ref="A3006" r:id="rId3005" display="https://ceice.gva.es/abc/i_guiadecentros/es/centro.asp?codi=46011181" xr:uid="{3DAEF2D8-820A-4621-B0F9-5C90A388A00F}"/>
    <hyperlink ref="A3007" r:id="rId3006" display="https://ceice.gva.es/abc/i_guiadecentros/es/centro.asp?codi=46015186" xr:uid="{0ED6AC86-72AC-446F-ADB6-1746025C6BD0}"/>
    <hyperlink ref="A3008" r:id="rId3007" display="https://ceice.gva.es/abc/i_guiadecentros/es/centro.asp?codi=46017225" xr:uid="{685F8F9D-81A7-477D-BD88-744740E3CE70}"/>
    <hyperlink ref="A3009" r:id="rId3008" display="https://ceice.gva.es/abc/i_guiadecentros/es/centro.asp?codi=46012641" xr:uid="{D5562280-5077-4F09-A120-9FC904A4BB93}"/>
    <hyperlink ref="A3010" r:id="rId3009" display="https://ceice.gva.es/abc/i_guiadecentros/es/centro.asp?codi=46012343" xr:uid="{48FA2844-97C4-4C49-8086-F18F06FB2441}"/>
    <hyperlink ref="A3011" r:id="rId3010" display="https://ceice.gva.es/abc/i_guiadecentros/es/centro.asp?codi=46018141" xr:uid="{58670E89-D170-479B-B334-755FB2A4E7DA}"/>
    <hyperlink ref="A3012" r:id="rId3011" display="https://ceice.gva.es/abc/i_guiadecentros/es/centro.asp?codi=46012823" xr:uid="{A51CAA6D-E7D6-4C77-AA07-92F8374C2D45}"/>
    <hyperlink ref="A3013" r:id="rId3012" display="https://ceice.gva.es/abc/i_guiadecentros/es/centro.asp?codi=46017729" xr:uid="{FA033513-2A47-4E97-A1B5-4A6E922F2742}"/>
    <hyperlink ref="A3014" r:id="rId3013" display="https://ceice.gva.es/abc/i_guiadecentros/es/centro.asp?codi=46013499" xr:uid="{4FFD76B4-1BD1-4073-906A-5DE63FDD142F}"/>
    <hyperlink ref="A3015" r:id="rId3014" display="https://ceice.gva.es/abc/i_guiadecentros/es/centro.asp?codi=46012392" xr:uid="{4A2A0AF2-9407-49A2-8314-7BC583A3F6AB}"/>
    <hyperlink ref="A3016" r:id="rId3015" display="https://ceice.gva.es/abc/i_guiadecentros/es/centro.asp?codi=46011570" xr:uid="{4EC6DC4E-0A2C-4B70-8967-95774F987AB2}"/>
    <hyperlink ref="A3017" r:id="rId3016" display="https://ceice.gva.es/abc/i_guiadecentros/es/centro.asp?codi=46017596" xr:uid="{F8B7698E-7FE6-4810-B3AC-1F63444756B7}"/>
    <hyperlink ref="A3018" r:id="rId3017" display="https://ceice.gva.es/abc/i_guiadecentros/es/centro.asp?codi=46017602" xr:uid="{C075F054-EBB0-4CB9-8C5E-305B9C04CEBF}"/>
    <hyperlink ref="A3019" r:id="rId3018" display="https://ceice.gva.es/abc/i_guiadecentros/es/centro.asp?codi=46013441" xr:uid="{02C3CEC0-E237-4F87-BDB5-51688DFD8A9F}"/>
    <hyperlink ref="A3020" r:id="rId3019" display="https://ceice.gva.es/abc/i_guiadecentros/es/centro.asp?codi=46018333" xr:uid="{7851BDD1-B48D-4D07-AD52-D65DA680A73F}"/>
    <hyperlink ref="A3021" r:id="rId3020" display="https://ceice.gva.es/abc/i_guiadecentros/es/centro.asp?codi=46016105" xr:uid="{321768F0-11C3-44E5-B6C5-6F263B94C27B}"/>
    <hyperlink ref="A3022" r:id="rId3021" display="https://ceice.gva.es/abc/i_guiadecentros/es/centro.asp?codi=46016580" xr:uid="{BC9A9EB4-074B-4E5C-B173-027808B240EC}"/>
    <hyperlink ref="A3023" r:id="rId3022" display="https://ceice.gva.es/abc/i_guiadecentros/es/centro.asp?codi=46012355" xr:uid="{47323217-29ED-475E-B51C-BF1260C82692}"/>
    <hyperlink ref="A3024" r:id="rId3023" display="https://ceice.gva.es/abc/i_guiadecentros/es/centro.asp?codi=46024084" xr:uid="{A751E20C-1351-412B-9CA1-2ED9146980C1}"/>
    <hyperlink ref="A3025" r:id="rId3024" display="https://ceice.gva.es/abc/i_guiadecentros/es/centro.asp?codi=46011831" xr:uid="{9423556F-F7BB-4FDB-B12B-348051AD6D38}"/>
    <hyperlink ref="A3026" r:id="rId3025" display="https://ceice.gva.es/abc/i_guiadecentros/es/centro.asp?codi=46012197" xr:uid="{3655E67F-A041-40BB-A1CA-453CFCC5A0D2}"/>
    <hyperlink ref="A3027" r:id="rId3026" display="https://ceice.gva.es/abc/i_guiadecentros/es/centro.asp?codi=46012616" xr:uid="{5865D040-F81D-4DC2-8379-31FF5D3C98FB}"/>
    <hyperlink ref="A3028" r:id="rId3027" display="https://ceice.gva.es/abc/i_guiadecentros/es/centro.asp?codi=46012240" xr:uid="{4F0F65B2-EA03-4631-AFD5-31A229CE2E4C}"/>
    <hyperlink ref="A3029" r:id="rId3028" display="https://ceice.gva.es/abc/i_guiadecentros/es/centro.asp?codi=46013451" xr:uid="{1B603F34-2DA8-4104-8E68-3BD219EF7D95}"/>
    <hyperlink ref="A3030" r:id="rId3029" display="https://ceice.gva.es/abc/i_guiadecentros/es/centro.asp?codi=46016555" xr:uid="{DFAEDDBB-C037-48A4-9A7A-AC041F21B0B5}"/>
    <hyperlink ref="A3031" r:id="rId3030" display="https://ceice.gva.es/abc/i_guiadecentros/es/centro.asp?codi=46013517" xr:uid="{98F971DE-6898-4288-A3FC-1117040F08B1}"/>
    <hyperlink ref="A3032" r:id="rId3031" display="https://ceice.gva.es/abc/i_guiadecentros/es/centro.asp?codi=46031349" xr:uid="{9528DE91-93E1-4A8A-B8A9-4A89E8A01BBE}"/>
    <hyperlink ref="A3033" r:id="rId3032" display="https://ceice.gva.es/abc/i_guiadecentros/es/centro.asp?codi=46019817" xr:uid="{720BB2BD-5D1A-47B8-8A8E-9C793D5C3783}"/>
    <hyperlink ref="A3034" r:id="rId3033" display="https://ceice.gva.es/abc/i_guiadecentros/es/centro.asp?codi=46012604" xr:uid="{CEA6CC0D-47EF-40DC-B7D3-0B839EB9E000}"/>
    <hyperlink ref="A3035" r:id="rId3034" display="https://ceice.gva.es/abc/i_guiadecentros/es/centro.asp?codi=46012732" xr:uid="{477BDF0E-4D9A-49E5-85B1-A60FD290DF1E}"/>
    <hyperlink ref="A3036" r:id="rId3035" display="https://ceice.gva.es/abc/i_guiadecentros/es/centro.asp?codi=46018345" xr:uid="{661CDEEB-3799-4C4E-8D6C-55CB5D9E8DD4}"/>
    <hyperlink ref="A3037" r:id="rId3036" display="https://ceice.gva.es/abc/i_guiadecentros/es/centro.asp?codi=46012306" xr:uid="{9954326F-43F1-44BC-BF76-3239FE98A5D2}"/>
    <hyperlink ref="A3038" r:id="rId3037" display="https://ceice.gva.es/abc/i_guiadecentros/es/centro.asp?codi=46011533" xr:uid="{1985BB54-CD44-44ED-8614-B3651C085A55}"/>
    <hyperlink ref="A3039" r:id="rId3038" display="https://ceice.gva.es/abc/i_guiadecentros/es/centro.asp?codi=46023900" xr:uid="{3F9254BA-C115-4831-B253-44F793769472}"/>
    <hyperlink ref="A3040" r:id="rId3039" display="https://ceice.gva.es/abc/i_guiadecentros/es/centro.asp?codi=46018126" xr:uid="{D3EF4A7A-CB5B-46EC-B0D2-C0BBECB96D77}"/>
    <hyperlink ref="A3041" r:id="rId3040" display="https://ceice.gva.es/abc/i_guiadecentros/es/centro.asp?codi=46019866" xr:uid="{588278C1-C6B8-4BDC-969A-CAC336B1EF30}"/>
    <hyperlink ref="A3042" r:id="rId3041" display="https://ceice.gva.es/abc/i_guiadecentros/es/centro.asp?codi=46012458" xr:uid="{923DE645-D1E5-48EA-B738-8F95C5968D26}"/>
    <hyperlink ref="A3043" r:id="rId3042" display="https://ceice.gva.es/abc/i_guiadecentros/es/centro.asp?codi=46020340" xr:uid="{C76B03D7-6F3D-4AD3-A84E-5212A25F8197}"/>
    <hyperlink ref="A3044" r:id="rId3043" display="https://ceice.gva.es/abc/i_guiadecentros/es/centro.asp?codi=46012227" xr:uid="{35534549-4067-49DD-9F35-8772DA485FE9}"/>
    <hyperlink ref="A3045" r:id="rId3044" display="https://ceice.gva.es/abc/i_guiadecentros/es/centro.asp?codi=46014856" xr:uid="{B0EED0C4-86B2-4310-B327-ABFD34E121B6}"/>
    <hyperlink ref="A3046" r:id="rId3045" display="https://ceice.gva.es/abc/i_guiadecentros/es/centro.asp?codi=46012598" xr:uid="{2ACF5513-E618-4E64-A877-ED79AD195FC1}"/>
    <hyperlink ref="A3047" r:id="rId3046" display="https://ceice.gva.es/abc/i_guiadecentros/es/centro.asp?codi=46017468" xr:uid="{6E97DD83-D12D-4D9B-B9F2-4E293D8D44D3}"/>
    <hyperlink ref="A3048" r:id="rId3047" display="https://ceice.gva.es/abc/i_guiadecentros/es/centro.asp?codi=46012768" xr:uid="{6AB42941-0B7B-4543-8624-DE264D19ED49}"/>
    <hyperlink ref="A3049" r:id="rId3048" display="https://ceice.gva.es/abc/i_guiadecentros/es/centro.asp?codi=46015885" xr:uid="{D528FE85-BC0F-4DAB-86D3-4753CCA2C10E}"/>
    <hyperlink ref="A3050" r:id="rId3049" display="https://ceice.gva.es/abc/i_guiadecentros/es/centro.asp?codi=46016452" xr:uid="{7AC4CBD9-CCAF-4B91-B493-D318162AD143}"/>
    <hyperlink ref="A3051" r:id="rId3050" display="https://ceice.gva.es/abc/i_guiadecentros/es/centro.asp?codi=46017249" xr:uid="{8DE855E6-98DB-42B3-A767-11C3CF40412F}"/>
    <hyperlink ref="A3052" r:id="rId3051" display="https://ceice.gva.es/abc/i_guiadecentros/es/centro.asp?codi=46018114" xr:uid="{0852861D-A2CA-49EA-83E6-55940CF7D66C}"/>
    <hyperlink ref="A3053" r:id="rId3052" display="https://ceice.gva.es/abc/i_guiadecentros/es/centro.asp?codi=46011569" xr:uid="{40F66462-4171-4A19-82F0-DB0679723588}"/>
    <hyperlink ref="A3054" r:id="rId3053" display="https://ceice.gva.es/abc/i_guiadecentros/es/centro.asp?codi=46017471" xr:uid="{812D440A-1031-4A2D-9E19-AC62D152B786}"/>
    <hyperlink ref="A3055" r:id="rId3054" display="https://ceice.gva.es/abc/i_guiadecentros/es/centro.asp?codi=46016403" xr:uid="{776CF5F2-6EFE-40DB-9E80-5EEE0F78E4FA}"/>
    <hyperlink ref="A3056" r:id="rId3055" display="https://ceice.gva.es/abc/i_guiadecentros/es/centro.asp?codi=46015800" xr:uid="{25D73FFF-FE3A-4E27-9038-257145F18BED}"/>
    <hyperlink ref="A3057" r:id="rId3056" display="https://ceice.gva.es/abc/i_guiadecentros/es/centro.asp?codi=46013426" xr:uid="{9DE9FC6A-FC5D-4740-A988-23C3469661E3}"/>
    <hyperlink ref="A3058" r:id="rId3057" display="https://ceice.gva.es/abc/i_guiadecentros/es/centro.asp?codi=46012771" xr:uid="{7B60254F-D07E-4491-9E5C-3CCC078F9C4A}"/>
    <hyperlink ref="A3059" r:id="rId3058" display="https://ceice.gva.es/abc/i_guiadecentros/es/centro.asp?codi=46012811" xr:uid="{E886DEE3-0B05-4720-AB57-335A379FD844}"/>
    <hyperlink ref="A3060" r:id="rId3059" display="https://ceice.gva.es/abc/i_guiadecentros/es/centro.asp?codi=46012471" xr:uid="{27D3F046-85BA-4C33-9870-A8FC0378643D}"/>
    <hyperlink ref="A3061" r:id="rId3060" display="https://ceice.gva.es/abc/i_guiadecentros/es/centro.asp?codi=46012628" xr:uid="{80CD1526-FE75-497C-9D6B-E358C7EBC43E}"/>
    <hyperlink ref="A3062" r:id="rId3061" display="https://ceice.gva.es/abc/i_guiadecentros/es/centro.asp?codi=46012151" xr:uid="{FCB88063-CA3B-4346-8025-28D06CCED91F}"/>
    <hyperlink ref="A3063" r:id="rId3062" display="https://ceice.gva.es/abc/i_guiadecentros/es/centro.asp?codi=46012631" xr:uid="{45F7562B-AF2C-4A6B-BE58-A3086D061691}"/>
    <hyperlink ref="A3064" r:id="rId3063" display="https://ceice.gva.es/abc/i_guiadecentros/es/centro.asp?codi=46024072" xr:uid="{E11C9551-1FF5-4ADC-A84F-CE50EFC81A32}"/>
    <hyperlink ref="A3065" r:id="rId3064" display="https://ceice.gva.es/abc/i_guiadecentros/es/centro.asp?codi=46012136" xr:uid="{A9F5446E-D388-426C-A279-31B01B4F1852}"/>
    <hyperlink ref="A3066" r:id="rId3065" display="https://ceice.gva.es/abc/i_guiadecentros/es/centro.asp?codi=46012252" xr:uid="{C6CECE08-9244-4424-8EFB-51AE3C9B0B01}"/>
    <hyperlink ref="A3067" r:id="rId3066" display="https://ceice.gva.es/abc/i_guiadecentros/es/centro.asp?codi=46013463" xr:uid="{5159E2E0-21E0-4510-BD8E-241F09B8C7DA}"/>
    <hyperlink ref="A3068" r:id="rId3067" display="https://ceice.gva.es/abc/i_guiadecentros/es/centro.asp?codi=46012321" xr:uid="{E811028B-0C84-4C32-81D6-88F835D15754}"/>
    <hyperlink ref="A3069" r:id="rId3068" display="https://ceice.gva.es/abc/i_guiadecentros/es/centro.asp?codi=46023158" xr:uid="{BAF7957D-4958-4D58-8CE9-29399B6A141D}"/>
    <hyperlink ref="A3070" r:id="rId3069" display="https://ceice.gva.es/abc/i_guiadecentros/es/centro.asp?codi=46012367" xr:uid="{7151A8D2-3715-40F8-B25C-839BC30764E7}"/>
    <hyperlink ref="A3071" r:id="rId3070" display="https://ceice.gva.es/abc/i_guiadecentros/es/centro.asp?codi=46026421" xr:uid="{9A2374F4-F30E-47C6-A6C8-5A3CE7D766CE}"/>
    <hyperlink ref="A3072" r:id="rId3071" display="https://ceice.gva.es/abc/i_guiadecentros/es/centro.asp?codi=46015873" xr:uid="{54E1FED4-AAA4-4E43-84C8-EC4CCEC63EDD}"/>
    <hyperlink ref="A3073" r:id="rId3072" display="https://ceice.gva.es/abc/i_guiadecentros/es/centro.asp?codi=46012446" xr:uid="{289021A0-3B83-4470-BA74-16A74CDD47CA}"/>
    <hyperlink ref="A3074" r:id="rId3073" display="https://ceice.gva.es/abc/i_guiadecentros/es/centro.asp?codi=46013487" xr:uid="{CDA6F3B4-B61B-4314-A874-DEC213F34879}"/>
    <hyperlink ref="A3075" r:id="rId3074" display="https://ceice.gva.es/abc/i_guiadecentros/es/centro.asp?codi=46017213" xr:uid="{E7F002B2-5AA8-406C-97B8-094C867B6A83}"/>
    <hyperlink ref="A3076" r:id="rId3075" display="https://ceice.gva.es/abc/i_guiadecentros/es/centro.asp?codi=46013505" xr:uid="{94220B7F-A2BD-4BD2-AE9D-8BB3D9A574FC}"/>
    <hyperlink ref="A3077" r:id="rId3076" display="https://ceice.gva.es/abc/i_guiadecentros/es/centro.asp?codi=46013475" xr:uid="{8891274C-AF02-44F4-8AB0-1DC6F1F16577}"/>
    <hyperlink ref="A3078" r:id="rId3077" display="https://ceice.gva.es/abc/i_guiadecentros/es/centro.asp?codi=46014868" xr:uid="{19849C1C-ABEE-4B09-B69E-253A0C19F231}"/>
    <hyperlink ref="A3079" r:id="rId3078" display="https://ceice.gva.es/abc/i_guiadecentros/es/centro.asp?codi=46020522" xr:uid="{AC8587A4-5745-4FDD-AB5E-F9C32BC00AC8}"/>
    <hyperlink ref="A3080" r:id="rId3079" display="https://ceice.gva.es/abc/i_guiadecentros/es/centro.asp?codi=46019957" xr:uid="{E4DD61AA-EB66-4ED6-A9AC-FF6B3C8FE0EF}"/>
    <hyperlink ref="A3081" r:id="rId3080" display="https://ceice.gva.es/abc/i_guiadecentros/es/centro.asp?codi=46021681" xr:uid="{81A4E6DA-EE07-4CBD-B7EF-F4BE5C319C10}"/>
    <hyperlink ref="A3082" r:id="rId3081" display="https://ceice.gva.es/abc/i_guiadecentros/es/centro.asp?codi=46019647" xr:uid="{99CF588F-A848-41C2-A401-F5864472F36F}"/>
    <hyperlink ref="A3083" r:id="rId3082" display="https://ceice.gva.es/abc/i_guiadecentros/es/centro.asp?codi=46018576" xr:uid="{4EE6CA08-1F2D-49DA-9A6F-28E8A67EFE74}"/>
    <hyperlink ref="A3084" r:id="rId3083" display="https://ceice.gva.es/abc/i_guiadecentros/es/centro.asp?codi=46016841" xr:uid="{049D05B3-2713-4714-944B-A4839C4A7285}"/>
    <hyperlink ref="A3085" r:id="rId3084" display="https://ceice.gva.es/abc/i_guiadecentros/es/centro.asp?codi=46032718" xr:uid="{15DCCA6B-A714-4099-B2D7-402BA4312B05}"/>
    <hyperlink ref="A3086" r:id="rId3085" display="https://ceice.gva.es/abc/i_guiadecentros/es/centro.asp?codi=46016971" xr:uid="{8D4A6F8C-FEDB-4B12-BEF7-A5A74BF7C060}"/>
    <hyperlink ref="A3087" r:id="rId3086" display="https://ceice.gva.es/abc/i_guiadecentros/es/centro.asp?codi=46018588" xr:uid="{3A502653-C04C-4035-8860-5F312240C481}"/>
    <hyperlink ref="A3088" r:id="rId3087" display="https://ceice.gva.es/abc/i_guiadecentros/es/centro.asp?codi=46017316" xr:uid="{D9F10EA2-54D1-4FBB-9AB6-6ABF51909898}"/>
    <hyperlink ref="A3089" r:id="rId3088" display="https://ceice.gva.es/abc/i_guiadecentros/es/centro.asp?codi=46024746" xr:uid="{DDFBD3E9-C04B-41E0-9D3F-9E78332E4415}"/>
    <hyperlink ref="A3090" r:id="rId3089" display="https://ceice.gva.es/abc/i_guiadecentros/es/centro.asp?codi=46035690" xr:uid="{1F9D8178-9E22-43F3-A01E-379AAEA0E800}"/>
    <hyperlink ref="A3091" r:id="rId3090" display="https://ceice.gva.es/abc/i_guiadecentros/es/centro.asp?codi=46016968" xr:uid="{2BF416AD-506D-424F-B811-15848CEFC9FE}"/>
    <hyperlink ref="A3092" r:id="rId3091" display="https://ceice.gva.es/abc/i_guiadecentros/es/centro.asp?codi=46027097" xr:uid="{A95F9896-BE81-40DF-8096-9F27034D0AB6}"/>
    <hyperlink ref="A3093" r:id="rId3092" display="https://ceice.gva.es/abc/i_guiadecentros/es/centro.asp?codi=46036131" xr:uid="{4DDD8D51-4469-4C34-AB2B-DC158EC77B79}"/>
    <hyperlink ref="A3094" r:id="rId3093" display="https://ceice.gva.es/abc/i_guiadecentros/es/centro.asp?codi=46035781" xr:uid="{F9BA35C5-E2BC-4631-93D3-89E651ECAF7B}"/>
    <hyperlink ref="A3095" r:id="rId3094" display="https://ceice.gva.es/abc/i_guiadecentros/es/centro.asp?codi=46034144" xr:uid="{27DD513C-82AF-4046-8649-308000458881}"/>
    <hyperlink ref="A3096" r:id="rId3095" display="https://ceice.gva.es/abc/i_guiadecentros/es/centro.asp?codi=46036992" xr:uid="{F612EEFE-DF0E-418E-8E46-62FC825CA0E7}"/>
    <hyperlink ref="A3097" r:id="rId3096" display="https://ceice.gva.es/abc/i_guiadecentros/es/centro.asp?codi=46037421" xr:uid="{322BCB2B-DAFE-4C05-A3F9-A1F3A4701D64}"/>
    <hyperlink ref="A3098" r:id="rId3097" display="https://ceice.gva.es/abc/i_guiadecentros/es/centro.asp?codi=46035896" xr:uid="{9858AE48-176F-41A3-BB78-0482C830B013}"/>
    <hyperlink ref="A3099" r:id="rId3098" display="https://ceice.gva.es/abc/i_guiadecentros/es/centro.asp?codi=46035860" xr:uid="{4CB28E1F-F878-4A49-94D0-2A1FC744F84C}"/>
    <hyperlink ref="A3100" r:id="rId3099" display="https://ceice.gva.es/abc/i_guiadecentros/es/centro.asp?codi=46035288" xr:uid="{FFF5E087-F5F1-408F-BEA9-902C04093527}"/>
    <hyperlink ref="A3101" r:id="rId3100" display="https://ceice.gva.es/abc/i_guiadecentros/es/centro.asp?codi=46036402" xr:uid="{E32E0190-E125-4C33-9DEF-D0414837D645}"/>
    <hyperlink ref="A3102" r:id="rId3101" display="https://ceice.gva.es/abc/i_guiadecentros/es/centro.asp?codi=46034818" xr:uid="{52B9C7F2-D4E7-46DE-B8F1-F60DF1434070}"/>
    <hyperlink ref="A3103" r:id="rId3102" display="https://ceice.gva.es/abc/i_guiadecentros/es/centro.asp?codi=46021381" xr:uid="{1140C18D-2016-4C03-B9EA-8C0026B9BD7B}"/>
    <hyperlink ref="A3104" r:id="rId3103" display="https://ceice.gva.es/abc/i_guiadecentros/es/centro.asp?codi=46011090" xr:uid="{22D237EC-D673-4345-905F-3AC1B248867F}"/>
    <hyperlink ref="A3105" r:id="rId3104" display="https://ceice.gva.es/abc/i_guiadecentros/es/centro.asp?codi=46036062" xr:uid="{83D26734-2BAC-477E-A178-7B96969EE9BE}"/>
    <hyperlink ref="A3106" r:id="rId3105" display="https://ceice.gva.es/abc/i_guiadecentros/es/centro.asp?codi=46037236" xr:uid="{C7BE9F90-2141-4806-B11E-8F16873EA199}"/>
    <hyperlink ref="A3107" r:id="rId3106" display="https://ceice.gva.es/abc/i_guiadecentros/es/centro.asp?codi=46036918" xr:uid="{A4946A8C-4A29-459B-B703-6B58102B05E3}"/>
    <hyperlink ref="A3108" r:id="rId3107" display="https://ceice.gva.es/abc/i_guiadecentros/es/centro.asp?codi=46024281" xr:uid="{FB6B3EAE-FCC0-41D0-B2B4-CC471713A55C}"/>
    <hyperlink ref="A3109" r:id="rId3108" display="https://ceice.gva.es/abc/i_guiadecentros/es/centro.asp?codi=46031131" xr:uid="{193B5AB6-113C-47A8-ACD0-E4EB194B4B8B}"/>
    <hyperlink ref="A3110" r:id="rId3109" display="https://ceice.gva.es/abc/i_guiadecentros/es/centro.asp?codi=46024862" xr:uid="{59437D79-A3F2-49B5-A92B-B2F0EB76B038}"/>
    <hyperlink ref="A3111" r:id="rId3110" display="https://ceice.gva.es/abc/i_guiadecentros/es/centro.asp?codi=46031453" xr:uid="{5B333B29-920B-465E-9F2F-E4175E6B9326}"/>
    <hyperlink ref="A3112" r:id="rId3111" display="https://ceice.gva.es/abc/i_guiadecentros/es/centro.asp?codi=46033267" xr:uid="{C4AC955D-E800-4AF5-B0DA-E3AE126F2928}"/>
    <hyperlink ref="A3113" r:id="rId3112" display="https://ceice.gva.es/abc/i_guiadecentros/es/centro.asp?codi=46029811" xr:uid="{86C26945-B959-431C-8E14-C5D120FBEC55}"/>
    <hyperlink ref="A3114" r:id="rId3113" display="https://ceice.gva.es/abc/i_guiadecentros/es/centro.asp?codi=46028557" xr:uid="{46A51E0D-DC85-421A-8738-C96BF1A5862A}"/>
    <hyperlink ref="A3115" r:id="rId3114" display="https://ceice.gva.es/abc/i_guiadecentros/es/centro.asp?codi=46031659" xr:uid="{BCCA00C0-A814-49DE-A603-43ED8CDC9627}"/>
    <hyperlink ref="A3116" r:id="rId3115" display="https://ceice.gva.es/abc/i_guiadecentros/es/centro.asp?codi=46028481" xr:uid="{213E9894-DF2A-4E3B-A0B7-64E9F82EDAA8}"/>
    <hyperlink ref="A3117" r:id="rId3116" display="https://ceice.gva.es/abc/i_guiadecentros/es/centro.asp?codi=46024242" xr:uid="{D60563B1-D49C-4591-BDA6-E3F6FE334666}"/>
    <hyperlink ref="A3118" r:id="rId3117" display="https://ceice.gva.es/abc/i_guiadecentros/es/centro.asp?codi=46025911" xr:uid="{FA7A9694-0C2B-4A59-BC06-2FFACE710077}"/>
    <hyperlink ref="A3119" r:id="rId3118" display="https://ceice.gva.es/abc/i_guiadecentros/es/centro.asp?codi=46034171" xr:uid="{5CD30BF9-DB34-4080-8E8E-942CBA74A25F}"/>
    <hyperlink ref="A3120" r:id="rId3119" display="https://ceice.gva.es/abc/i_guiadecentros/es/centro.asp?codi=46013621" xr:uid="{83F065C0-BDC3-4BE9-9F64-C3AD2AECA311}"/>
    <hyperlink ref="A3121" r:id="rId3120" display="https://ceice.gva.es/abc/i_guiadecentros/es/centro.asp?codi=46034028" xr:uid="{0E0B1A7A-6F38-41CE-9015-5FCA77B1B676}"/>
    <hyperlink ref="A3122" r:id="rId3121" display="https://ceice.gva.es/abc/i_guiadecentros/es/centro.asp?codi=46024278" xr:uid="{8BF84DA0-FB52-4D31-B7D2-55AF89103CD3}"/>
    <hyperlink ref="A3123" r:id="rId3122" display="https://ceice.gva.es/abc/i_guiadecentros/es/centro.asp?codi=46024941" xr:uid="{541E4D2C-3077-485B-BE6B-1FEEBEFE66D9}"/>
    <hyperlink ref="A3124" r:id="rId3123" display="https://ceice.gva.es/abc/i_guiadecentros/es/centro.asp?codi=46027954" xr:uid="{BC031BA6-15D1-473C-93C7-7A0F739A1AC4}"/>
    <hyperlink ref="A3125" r:id="rId3124" display="https://ceice.gva.es/abc/i_guiadecentros/es/centro.asp?codi=46021873" xr:uid="{EDA1E240-C70F-437B-AA27-042C80088C6F}"/>
    <hyperlink ref="A3126" r:id="rId3125" display="https://ceice.gva.es/abc/i_guiadecentros/es/centro.asp?codi=46024230" xr:uid="{4E8A5E2A-65D5-4097-82B6-FD640897861E}"/>
    <hyperlink ref="A3127" r:id="rId3126" display="https://ceice.gva.es/abc/i_guiadecentros/es/centro.asp?codi=46031180" xr:uid="{DB9C821B-39D5-457C-8FC9-0276340515C2}"/>
    <hyperlink ref="A3128" r:id="rId3127" display="https://ceice.gva.es/abc/i_guiadecentros/es/centro.asp?codi=46035197" xr:uid="{EB8BC0D6-20F5-4283-8D51-3C7DE6BFFED6}"/>
    <hyperlink ref="A3129" r:id="rId3128" display="https://ceice.gva.es/abc/i_guiadecentros/es/centro.asp?codi=46023092" xr:uid="{77AD4250-40B8-40DC-895F-C05376E0202A}"/>
    <hyperlink ref="A3130" r:id="rId3129" display="https://ceice.gva.es/abc/i_guiadecentros/es/centro.asp?codi=46024552" xr:uid="{A70E799B-BBAF-4CE1-A6FD-271C72CF5B49}"/>
    <hyperlink ref="A3131" r:id="rId3130" display="https://ceice.gva.es/abc/i_guiadecentros/es/centro.asp?codi=46028211" xr:uid="{E6C26D4D-3380-462D-B7EA-C987B0565877}"/>
    <hyperlink ref="A3132" r:id="rId3131" display="https://ceice.gva.es/abc/i_guiadecentros/es/centro.asp?codi=46029801" xr:uid="{08C40931-66E4-421A-9C5A-891893760B2B}"/>
    <hyperlink ref="A3133" r:id="rId3132" display="https://ceice.gva.es/abc/i_guiadecentros/es/centro.asp?codi=46026810" xr:uid="{94643EDC-03D7-4094-B916-50AB212C00B4}"/>
    <hyperlink ref="A3134" r:id="rId3133" display="https://ceice.gva.es/abc/i_guiadecentros/es/centro.asp?codi=46030746" xr:uid="{B82D62E3-CD59-434B-A6B5-B84236F74090}"/>
    <hyperlink ref="A3135" r:id="rId3134" display="https://ceice.gva.es/abc/i_guiadecentros/es/centro.asp?codi=46025131" xr:uid="{B9017C40-0FDD-4276-B21C-8A961DC0BD72}"/>
    <hyperlink ref="A3136" r:id="rId3135" display="https://ceice.gva.es/abc/i_guiadecentros/es/centro.asp?codi=46025696" xr:uid="{32F01E39-00EE-47A1-A358-DE64B1D7861B}"/>
    <hyperlink ref="A3137" r:id="rId3136" display="https://ceice.gva.es/abc/i_guiadecentros/es/centro.asp?codi=46021988" xr:uid="{CD012140-6B95-45F3-93DC-71123F39BF78}"/>
    <hyperlink ref="A3138" r:id="rId3137" display="https://ceice.gva.es/abc/i_guiadecentros/es/centro.asp?codi=46023286" xr:uid="{C1D23083-4A79-4692-A465-47394069D220}"/>
    <hyperlink ref="A3139" r:id="rId3138" display="https://ceice.gva.es/abc/i_guiadecentros/es/centro.asp?codi=46030576" xr:uid="{D7C61384-428E-49C3-9181-38427D258B77}"/>
    <hyperlink ref="A3140" r:id="rId3139" display="https://ceice.gva.es/abc/i_guiadecentros/es/centro.asp?codi=46027152" xr:uid="{0174BEBA-2552-45D1-9B66-91FB2BC0066B}"/>
    <hyperlink ref="A3141" r:id="rId3140" display="https://ceice.gva.es/abc/i_guiadecentros/es/centro.asp?codi=46024850" xr:uid="{7D70443A-342F-46B8-9B81-2C09CE70AD5F}"/>
    <hyperlink ref="A3142" r:id="rId3141" display="https://ceice.gva.es/abc/i_guiadecentros/es/centro.asp?codi=46022828" xr:uid="{A0C09E2D-B894-460B-82DA-66508614FD24}"/>
    <hyperlink ref="A3143" r:id="rId3142" display="https://ceice.gva.es/abc/i_guiadecentros/es/centro.asp?codi=46031121" xr:uid="{3952A259-6806-459B-9F35-1CD7B3AF81E4}"/>
    <hyperlink ref="A3144" r:id="rId3143" display="https://ceice.gva.es/abc/i_guiadecentros/es/centro.asp?codi=46021642" xr:uid="{CA0D16BA-B9F4-4626-9B41-82E5EC72AE25}"/>
    <hyperlink ref="A3145" r:id="rId3144" display="https://ceice.gva.es/abc/i_guiadecentros/es/centro.asp?codi=46026998" xr:uid="{E5AD6C80-4443-424A-8F60-F0E597FDE453}"/>
    <hyperlink ref="A3146" r:id="rId3145" display="https://ceice.gva.es/abc/i_guiadecentros/es/centro.asp?codi=46024254" xr:uid="{CA9D362F-0110-48F1-8873-3D60EFC6859A}"/>
    <hyperlink ref="A3147" r:id="rId3146" display="https://ceice.gva.es/abc/i_guiadecentros/es/centro.asp?codi=46024163" xr:uid="{878B8AF6-DCD8-4A62-BD68-A91741CEB2FB}"/>
    <hyperlink ref="A3148" r:id="rId3147" display="https://ceice.gva.es/abc/i_guiadecentros/es/centro.asp?codi=46024734" xr:uid="{17FD6EF4-EEEA-48AA-883D-C88982CA996D}"/>
    <hyperlink ref="A3149" r:id="rId3148" display="https://ceice.gva.es/abc/i_guiadecentros/es/centro.asp?codi=46025167" xr:uid="{53659759-F235-4DA4-A192-DC1D4749ACD8}"/>
    <hyperlink ref="A3150" r:id="rId3149" display="https://ceice.gva.es/abc/i_guiadecentros/es/centro.asp?codi=46032573" xr:uid="{09AB5607-2BA1-44E5-9B0C-988937313132}"/>
    <hyperlink ref="A3151" r:id="rId3150" display="https://ceice.gva.es/abc/i_guiadecentros/es/centro.asp?codi=46024291" xr:uid="{CF956A55-721F-4314-BCAA-91A39785CF88}"/>
    <hyperlink ref="A3152" r:id="rId3151" display="https://ceice.gva.es/abc/i_guiadecentros/es/centro.asp?codi=46015344" xr:uid="{88A48ED3-723B-4217-ADEF-A9F689241EF3}"/>
    <hyperlink ref="A3153" r:id="rId3152" display="https://ceice.gva.es/abc/i_guiadecentros/es/centro.asp?codi=46023110" xr:uid="{E1A54969-D360-4F64-B47F-FB05862E7171}"/>
    <hyperlink ref="A3154" r:id="rId3153" display="https://ceice.gva.es/abc/i_guiadecentros/es/centro.asp?codi=46031222" xr:uid="{D9FADA01-1E3F-4794-A9C9-78C25AD2DB7E}"/>
    <hyperlink ref="A3155" r:id="rId3154" display="https://ceice.gva.es/abc/i_guiadecentros/es/centro.asp?codi=46029276" xr:uid="{89551D8A-88E3-45A9-B1EE-E158CA0F8BD6}"/>
    <hyperlink ref="A3156" r:id="rId3155" display="https://ceice.gva.es/abc/i_guiadecentros/es/centro.asp?codi=46027073" xr:uid="{6F82B9EB-AB93-4CA6-8618-F0111A1E8AB5}"/>
    <hyperlink ref="A3157" r:id="rId3156" display="https://ceice.gva.es/abc/i_guiadecentros/es/centro.asp?codi=46036840" xr:uid="{EFBE0EDE-E04D-4D19-91FE-5CAFA431094F}"/>
    <hyperlink ref="A3158" r:id="rId3157" display="https://ceice.gva.es/abc/i_guiadecentros/es/centro.asp?codi=46034193" xr:uid="{B7F38E28-40FF-470E-9217-52E68FACECA6}"/>
    <hyperlink ref="A3159" r:id="rId3158" display="https://ceice.gva.es/abc/i_guiadecentros/es/centro.asp?codi=46034600" xr:uid="{61F1D9C6-5717-495C-9059-396F3091EF27}"/>
    <hyperlink ref="A3160" r:id="rId3159" display="https://ceice.gva.es/abc/i_guiadecentros/es/centro.asp?codi=46030060" xr:uid="{6DCD6571-9403-4562-9EBD-B4033F541B00}"/>
    <hyperlink ref="A3161" r:id="rId3160" display="https://ceice.gva.es/abc/i_guiadecentros/es/centro.asp?codi=46028351" xr:uid="{4EDA6F44-D7EC-4E92-826A-D30AF55B1306}"/>
    <hyperlink ref="A3162" r:id="rId3161" display="https://ceice.gva.es/abc/i_guiadecentros/es/centro.asp?codi=46035379" xr:uid="{98A83A1F-9778-4A6F-B240-0670A379B331}"/>
    <hyperlink ref="A3163" r:id="rId3162" display="https://ceice.gva.es/abc/i_guiadecentros/es/centro.asp?codi=46036724" xr:uid="{0AFB0AF8-668C-4553-8AA0-5AD2ADD40139}"/>
    <hyperlink ref="A3164" r:id="rId3163" display="https://ceice.gva.es/abc/i_guiadecentros/es/centro.asp?codi=46025593" xr:uid="{5441486F-ACFD-4E8F-8396-AA4F6A9B7B3B}"/>
    <hyperlink ref="A3165" r:id="rId3164" display="https://ceice.gva.es/abc/i_guiadecentros/es/centro.asp?codi=46025076" xr:uid="{93E94226-F899-494A-A85E-DE6413D9D9B5}"/>
    <hyperlink ref="A3166" r:id="rId3165" display="https://ceice.gva.es/abc/i_guiadecentros/es/centro.asp?codi=46032342" xr:uid="{5FAFEEBB-1B62-4ADA-9264-46BE08DF879B}"/>
    <hyperlink ref="A3167" r:id="rId3166" display="https://ceice.gva.es/abc/i_guiadecentros/es/centro.asp?codi=46033531" xr:uid="{AE6F5E37-FAA1-49AC-83FE-3510A563502D}"/>
    <hyperlink ref="A3168" r:id="rId3167" display="https://ceice.gva.es/abc/i_guiadecentros/es/centro.asp?codi=46031398" xr:uid="{3288DE40-AB02-42FD-838A-57E90E6D2E2B}"/>
    <hyperlink ref="A3169" r:id="rId3168" display="https://ceice.gva.es/abc/i_guiadecentros/es/centro.asp?codi=46033966" xr:uid="{D2B43EEF-2D75-4804-A2F3-A0EB81DF93BF}"/>
    <hyperlink ref="A3170" r:id="rId3169" display="https://ceice.gva.es/abc/i_guiadecentros/es/centro.asp?codi=46028107" xr:uid="{8C2C563E-19EB-4A95-ACC2-259AE8E4FCF7}"/>
    <hyperlink ref="A3171" r:id="rId3170" display="https://ceice.gva.es/abc/i_guiadecentros/es/centro.asp?codi=46033565" xr:uid="{AE7E2C93-6BE8-48DD-A2A8-719063BD4C56}"/>
    <hyperlink ref="A3172" r:id="rId3171" display="https://ceice.gva.es/abc/i_guiadecentros/es/centro.asp?codi=46025702" xr:uid="{332408FD-CF69-4DCF-9419-617E4A3A7B87}"/>
    <hyperlink ref="A3173" r:id="rId3172" display="https://ceice.gva.es/abc/i_guiadecentros/es/centro.asp?codi=46023331" xr:uid="{53C580E9-F078-444E-80AC-B09780711FE4}"/>
    <hyperlink ref="A3174" r:id="rId3173" display="https://ceice.gva.es/abc/i_guiadecentros/es/centro.asp?codi=46032494" xr:uid="{C1E8DEA3-0C5A-44EE-9192-E82F36C608EB}"/>
    <hyperlink ref="A3175" r:id="rId3174" display="https://ceice.gva.es/abc/i_guiadecentros/es/centro.asp?codi=46024357" xr:uid="{AF89A93F-F486-4A0E-8194-5982C032F171}"/>
    <hyperlink ref="A3176" r:id="rId3175" display="https://ceice.gva.es/abc/i_guiadecentros/es/centro.asp?codi=46027978" xr:uid="{8F422FEA-4DD0-4290-87F8-61C8A8180F01}"/>
    <hyperlink ref="A3177" r:id="rId3176" display="https://ceice.gva.es/abc/i_guiadecentros/es/centro.asp?codi=46036785" xr:uid="{11375733-BE14-473E-9A36-C2AED7DA80EB}"/>
    <hyperlink ref="A3178" r:id="rId3177" display="https://ceice.gva.es/abc/i_guiadecentros/es/centro.asp?codi=46025805" xr:uid="{901DF957-FF8C-427F-9666-9D16CCF3AC45}"/>
    <hyperlink ref="A3179" r:id="rId3178" display="https://ceice.gva.es/abc/i_guiadecentros/es/centro.asp?codi=46021401" xr:uid="{6B490920-442C-44B9-82CE-B949C57624DC}"/>
    <hyperlink ref="A3180" r:id="rId3179" display="https://ceice.gva.es/abc/i_guiadecentros/es/centro.asp?codi=46032263" xr:uid="{6619C2B6-B135-4CAD-9D8D-0337C5817BB6}"/>
    <hyperlink ref="A3181" r:id="rId3180" display="https://ceice.gva.es/abc/i_guiadecentros/es/centro.asp?codi=46028338" xr:uid="{21619F33-A6B9-4A74-B3FD-D28F4F70262B}"/>
    <hyperlink ref="A3182" r:id="rId3181" display="https://ceice.gva.es/abc/i_guiadecentros/es/centro.asp?codi=46030783" xr:uid="{A3615FF7-0A60-4C64-B68B-C267C9553116}"/>
    <hyperlink ref="A3183" r:id="rId3182" display="https://ceice.gva.es/abc/i_guiadecentros/es/centro.asp?codi=46033668" xr:uid="{CAD66150-9AF5-411C-915B-E38EF50B6C11}"/>
    <hyperlink ref="A3184" r:id="rId3183" display="https://ceice.gva.es/abc/i_guiadecentros/es/centro.asp?codi=46033841" xr:uid="{1E3252F2-AB83-4FD4-9192-89398589592D}"/>
    <hyperlink ref="A3185" r:id="rId3184" display="https://ceice.gva.es/abc/i_guiadecentros/es/centro.asp?codi=46031556" xr:uid="{6E240CFA-C78D-4018-AA41-9E32F0CF9BD3}"/>
    <hyperlink ref="A3186" r:id="rId3185" display="https://ceice.gva.es/abc/i_guiadecentros/es/centro.asp?codi=46028201" xr:uid="{11C596AA-8619-47BE-8DCC-5588BADD2338}"/>
    <hyperlink ref="A3187" r:id="rId3186" display="https://ceice.gva.es/abc/i_guiadecentros/es/centro.asp?codi=46034065" xr:uid="{07DC39AC-0A65-4A4C-A9F1-2B834C9CBE4F}"/>
    <hyperlink ref="A3188" r:id="rId3187" display="https://ceice.gva.es/abc/i_guiadecentros/es/centro.asp?codi=46027218" xr:uid="{89CB2502-FA04-47BC-8A35-7B498F5285B5}"/>
    <hyperlink ref="A3189" r:id="rId3188" display="https://ceice.gva.es/abc/i_guiadecentros/es/centro.asp?codi=46033701" xr:uid="{601BE2AF-2591-41E5-8577-FB5F763A060C}"/>
    <hyperlink ref="A3190" r:id="rId3189" display="https://ceice.gva.es/abc/i_guiadecentros/es/centro.asp?codi=46026433" xr:uid="{E39E5C84-42E9-46C4-9C9F-EF2561B8C3D9}"/>
    <hyperlink ref="A3191" r:id="rId3190" display="https://ceice.gva.es/abc/i_guiadecentros/es/centro.asp?codi=46028259" xr:uid="{58F9B8CA-A016-4AC5-B074-40A61224FA84}"/>
    <hyperlink ref="A3192" r:id="rId3191" display="https://ceice.gva.es/abc/i_guiadecentros/es/centro.asp?codi=46031192" xr:uid="{4BA5FF16-FE4E-4D86-9C32-002A5CF093A1}"/>
    <hyperlink ref="A3193" r:id="rId3192" display="https://ceice.gva.es/abc/i_guiadecentros/es/centro.asp?codi=46030242" xr:uid="{5AFDEBEC-F3FB-4C1A-9D7E-22B2CD01993C}"/>
    <hyperlink ref="A3194" r:id="rId3193" display="https://ceice.gva.es/abc/i_guiadecentros/es/centro.asp?codi=46033474" xr:uid="{6C1097CD-E3C9-46C7-830A-FF27FD1A76DD}"/>
    <hyperlink ref="A3195" r:id="rId3194" display="https://ceice.gva.es/abc/i_guiadecentros/es/centro.asp?codi=46030710" xr:uid="{833C239D-51E2-4631-B816-064A9F3B1F44}"/>
    <hyperlink ref="A3196" r:id="rId3195" display="https://ceice.gva.es/abc/i_guiadecentros/es/centro.asp?codi=46037388" xr:uid="{275FA963-2864-49B9-AD1D-B5DE8CEC1DCE}"/>
    <hyperlink ref="A3197" r:id="rId3196" display="https://ceice.gva.es/abc/i_guiadecentros/es/centro.asp?codi=46029823" xr:uid="{4487664B-7853-41C2-8EC6-BEFB757F4D8A}"/>
    <hyperlink ref="A3198" r:id="rId3197" display="https://ceice.gva.es/abc/i_guiadecentros/es/centro.asp?codi=46023493" xr:uid="{26C65CDF-2DD9-4720-A3E5-1DEE1130C631}"/>
    <hyperlink ref="A3199" r:id="rId3198" display="https://ceice.gva.es/abc/i_guiadecentros/es/centro.asp?codi=46030369" xr:uid="{D74E6145-25A0-49FC-8CA2-61488D85C207}"/>
    <hyperlink ref="A3200" r:id="rId3199" display="https://ceice.gva.es/abc/i_guiadecentros/es/centro.asp?codi=46025052" xr:uid="{2C9053D4-8189-445F-A845-C88792132FD3}"/>
    <hyperlink ref="A3201" r:id="rId3200" display="https://ceice.gva.es/abc/i_guiadecentros/es/centro.asp?codi=46025921" xr:uid="{D38922E2-3EF2-4DD0-95D6-7ADE087B4304}"/>
    <hyperlink ref="A3202" r:id="rId3201" display="https://ceice.gva.es/abc/i_guiadecentros/es/centro.asp?codi=46031261" xr:uid="{2F657D43-00E8-4771-B102-3823C150A760}"/>
    <hyperlink ref="A3203" r:id="rId3202" display="https://ceice.gva.es/abc/i_guiadecentros/es/centro.asp?codi=46032949" xr:uid="{993E0315-9B4A-4603-8FC0-E96F0ED3DEBA}"/>
    <hyperlink ref="A3204" r:id="rId3203" display="https://ceice.gva.es/abc/i_guiadecentros/es/centro.asp?codi=46034961" xr:uid="{D5782970-71CE-42F4-AAD9-A81580C59130}"/>
    <hyperlink ref="A3205" r:id="rId3204" display="https://ceice.gva.es/abc/i_guiadecentros/es/centro.asp?codi=46032536" xr:uid="{EBABEACC-0592-4A37-8FF9-EDC9EE056FA4}"/>
    <hyperlink ref="A3206" r:id="rId3205" display="https://ceice.gva.es/abc/i_guiadecentros/es/centro.asp?codi=46029252" xr:uid="{A9843D18-91CA-4DF0-BEB6-C312B5EF559C}"/>
    <hyperlink ref="A3207" r:id="rId3206" display="https://ceice.gva.es/abc/i_guiadecentros/es/centro.asp?codi=46026949" xr:uid="{6D724B72-38F3-4F6D-AB12-40ABCDDA8711}"/>
    <hyperlink ref="A3208" r:id="rId3207" display="https://ceice.gva.es/abc/i_guiadecentros/es/centro.asp?codi=46027981" xr:uid="{AE618C4F-1A82-44D6-A3FB-7BAA82B2BD9C}"/>
    <hyperlink ref="A3209" r:id="rId3208" display="https://ceice.gva.es/abc/i_guiadecentros/es/centro.asp?codi=46023365" xr:uid="{8858C5AD-A755-4B07-BD32-92FF63089D2F}"/>
    <hyperlink ref="A3210" r:id="rId3209" display="https://ceice.gva.es/abc/i_guiadecentros/es/centro.asp?codi=46032901" xr:uid="{68804BB4-0318-45DA-90B6-E0C9EF4399DF}"/>
    <hyperlink ref="A3211" r:id="rId3210" display="https://ceice.gva.es/abc/i_guiadecentros/es/centro.asp?codi=46036888" xr:uid="{BFE179D8-FA7E-48B8-9177-9383C43A8922}"/>
    <hyperlink ref="A3212" r:id="rId3211" display="https://ceice.gva.es/abc/i_guiadecentros/es/centro.asp?codi=46028247" xr:uid="{20CE4B45-D0E9-48CF-9F63-B1C52BACBBDD}"/>
    <hyperlink ref="A3213" r:id="rId3212" display="https://ceice.gva.es/abc/i_guiadecentros/es/centro.asp?codi=46026470" xr:uid="{1308EAF9-DC1B-4B71-94D3-4818FBE3569F}"/>
    <hyperlink ref="A3214" r:id="rId3213" display="https://ceice.gva.es/abc/i_guiadecentros/es/centro.asp?codi=46024931" xr:uid="{1AA482D2-D7E2-43BF-9346-39B161566EB7}"/>
    <hyperlink ref="A3215" r:id="rId3214" display="https://ceice.gva.es/abc/i_guiadecentros/es/centro.asp?codi=46032871" xr:uid="{B2D73AF0-6519-430F-800B-29A38520AA6E}"/>
    <hyperlink ref="A3216" r:id="rId3215" display="https://ceice.gva.es/abc/i_guiadecentros/es/centro.asp?codi=46023675" xr:uid="{44F750FF-6584-4FA0-B80E-50A27256F87A}"/>
    <hyperlink ref="A3217" r:id="rId3216" display="https://ceice.gva.es/abc/i_guiadecentros/es/centro.asp?codi=46037054" xr:uid="{BE82CA65-A215-42BA-87BD-F836B202281B}"/>
    <hyperlink ref="A3218" r:id="rId3217" display="https://ceice.gva.es/abc/i_guiadecentros/es/centro.asp?codi=46026573" xr:uid="{6F21B0AF-9082-4508-A96F-8A5B2E599A26}"/>
    <hyperlink ref="A3219" r:id="rId3218" display="https://ceice.gva.es/abc/i_guiadecentros/es/centro.asp?codi=46029720" xr:uid="{C3014DDA-4FA7-4813-9F8D-EE60E5C5F1E2}"/>
    <hyperlink ref="A3220" r:id="rId3219" display="https://ceice.gva.es/abc/i_guiadecentros/es/centro.asp?codi=46031933" xr:uid="{80219889-8FAD-4BF8-84D1-53CD9A35717A}"/>
    <hyperlink ref="A3221" r:id="rId3220" display="https://ceice.gva.es/abc/i_guiadecentros/es/centro.asp?codi=46021836" xr:uid="{BA5FD0D2-6B59-4C90-8E77-A132C4724FCF}"/>
    <hyperlink ref="A3222" r:id="rId3221" display="https://ceice.gva.es/abc/i_guiadecentros/es/centro.asp?codi=46025180" xr:uid="{9B1CE3AD-1240-419F-8BF7-F99B8FBC2C7B}"/>
    <hyperlink ref="A3223" r:id="rId3222" display="https://ceice.gva.es/abc/i_guiadecentros/es/centro.asp?codi=46024485" xr:uid="{97CBB36F-31FF-450B-B6F3-5FED7BA16951}"/>
    <hyperlink ref="A3224" r:id="rId3223" display="https://ceice.gva.es/abc/i_guiadecentros/es/centro.asp?codi=46024461" xr:uid="{1E67646E-8934-4130-A977-F9688EB51DC8}"/>
    <hyperlink ref="A3225" r:id="rId3224" display="https://ceice.gva.es/abc/i_guiadecentros/es/centro.asp?codi=46013633" xr:uid="{156EF596-CD77-4ED6-9F28-A1F4A4FE1043}"/>
    <hyperlink ref="A3226" r:id="rId3225" display="https://ceice.gva.es/abc/i_guiadecentros/es/centro.asp?codi=46037108" xr:uid="{F0076BCB-92CE-46A2-A31D-C7EE53938D53}"/>
    <hyperlink ref="A3227" r:id="rId3226" display="https://ceice.gva.es/abc/i_guiadecentros/es/centro.asp?codi=46030311" xr:uid="{9A1126FE-9243-49DB-8192-D9E967BDBBF9}"/>
    <hyperlink ref="A3228" r:id="rId3227" display="https://ceice.gva.es/abc/i_guiadecentros/es/centro.asp?codi=46031568" xr:uid="{8F386A35-A6FE-41A0-A398-33B4C8B0C5DC}"/>
    <hyperlink ref="A3229" r:id="rId3228" display="https://ceice.gva.es/abc/i_guiadecentros/es/centro.asp?codi=46026536" xr:uid="{BBF346EF-9980-4C56-9AC3-1A2522DF93E5}"/>
    <hyperlink ref="A3230" r:id="rId3229" display="https://ceice.gva.es/abc/i_guiadecentros/es/centro.asp?codi=46025726" xr:uid="{84A14DE0-33D7-41EE-BDE5-A2C8802E3B92}"/>
    <hyperlink ref="A3231" r:id="rId3230" display="https://ceice.gva.es/abc/i_guiadecentros/es/centro.asp?codi=46032780" xr:uid="{C2488989-8D33-458E-B023-D9B08C29DC42}"/>
    <hyperlink ref="A3232" r:id="rId3231" display="https://ceice.gva.es/abc/i_guiadecentros/es/centro.asp?codi=46023444" xr:uid="{92963AFC-E780-4DFE-B5A1-44E8645544FC}"/>
    <hyperlink ref="A3233" r:id="rId3232" display="https://ceice.gva.es/abc/i_guiadecentros/es/centro.asp?codi=46021769" xr:uid="{1752F354-460C-41F3-8D0F-68E4F55DFCD7}"/>
    <hyperlink ref="A3234" r:id="rId3233" display="https://ceice.gva.es/abc/i_guiadecentros/es/centro.asp?codi=46022439" xr:uid="{BEC027B4-C2E4-4CC4-8563-560101475C6C}"/>
    <hyperlink ref="A3235" r:id="rId3234" display="https://ceice.gva.es/abc/i_guiadecentros/es/centro.asp?codi=46013013" xr:uid="{E5800CBC-82C3-446C-BCE1-711C179428AD}"/>
    <hyperlink ref="A3236" r:id="rId3235" display="https://ceice.gva.es/abc/i_guiadecentros/es/centro.asp?codi=46010061" xr:uid="{502ECAF7-241E-4C3E-AD8C-D3276A9DBA18}"/>
    <hyperlink ref="A3237" r:id="rId3236" display="https://ceice.gva.es/abc/i_guiadecentros/es/centro.asp?codi=46029744" xr:uid="{AA87B16A-E3A4-4637-B9F4-6758ACE26F38}"/>
    <hyperlink ref="A3238" r:id="rId3237" display="https://ceice.gva.es/abc/i_guiadecentros/es/centro.asp?codi=46022491" xr:uid="{EB1E8A31-7DD2-4FBE-B1EE-B88602465162}"/>
    <hyperlink ref="A3239" r:id="rId3238" display="https://ceice.gva.es/abc/i_guiadecentros/es/centro.asp?codi=46024497" xr:uid="{3F30E602-C0DB-4AD6-8AA4-E669172D053C}"/>
    <hyperlink ref="A3240" r:id="rId3239" display="https://ceice.gva.es/abc/i_guiadecentros/es/centro.asp?codi=46033073" xr:uid="{DF88B3CF-4730-4320-AF4B-5E72DCAB47A7}"/>
    <hyperlink ref="A3241" r:id="rId3240" display="https://ceice.gva.es/abc/i_guiadecentros/es/centro.asp?codi=46023420" xr:uid="{050D50A0-CEF5-4293-BD9A-2A94C120FCA8}"/>
    <hyperlink ref="A3242" r:id="rId3241" display="https://ceice.gva.es/abc/i_guiadecentros/es/centro.asp?codi=46026721" xr:uid="{97EA426A-D68D-4404-8493-34CD7870C151}"/>
    <hyperlink ref="A3243" r:id="rId3242" display="https://ceice.gva.es/abc/i_guiadecentros/es/centro.asp?codi=46029902" xr:uid="{A8389DAE-8E40-4821-AE0A-6D262B16C81F}"/>
    <hyperlink ref="A3244" r:id="rId3243" display="https://ceice.gva.es/abc/i_guiadecentros/es/centro.asp?codi=46022506" xr:uid="{DEB039A9-8936-4B7A-A99C-9A5F0F5B1E97}"/>
    <hyperlink ref="A3245" r:id="rId3244" display="https://ceice.gva.es/abc/i_guiadecentros/es/centro.asp?codi=46032500" xr:uid="{BB7C3A1B-0814-42D8-BFB2-3C2BCFD1156B}"/>
    <hyperlink ref="A3246" r:id="rId3245" display="https://ceice.gva.es/abc/i_guiadecentros/es/centro.asp?codi=46029884" xr:uid="{C48C95D0-0BAD-4E26-96E5-2B76A60E36CD}"/>
    <hyperlink ref="A3247" r:id="rId3246" display="https://ceice.gva.es/abc/i_guiadecentros/es/centro.asp?codi=46009666" xr:uid="{C85C425F-4C3B-4BDE-9683-52E0B6C467E4}"/>
    <hyperlink ref="A3248" r:id="rId3247" display="https://ceice.gva.es/abc/i_guiadecentros/es/centro.asp?codi=46024758" xr:uid="{DE8A9A02-90D3-4B39-96CA-6397769B303A}"/>
    <hyperlink ref="A3249" r:id="rId3248" display="https://ceice.gva.es/abc/i_guiadecentros/es/centro.asp?codi=46026639" xr:uid="{8ED03AE2-73FF-4E5F-A795-840AEAB26B17}"/>
    <hyperlink ref="A3250" r:id="rId3249" display="https://ceice.gva.es/abc/i_guiadecentros/es/centro.asp?codi=46023407" xr:uid="{6F797400-7007-4878-8967-8A120CF03866}"/>
    <hyperlink ref="A3251" r:id="rId3250" display="https://ceice.gva.es/abc/i_guiadecentros/es/centro.asp?codi=46024761" xr:uid="{57F8F70D-14A7-4858-8C1B-4EA6B46D575E}"/>
    <hyperlink ref="A3252" r:id="rId3251" display="https://ceice.gva.es/abc/i_guiadecentros/es/centro.asp?codi=46030175" xr:uid="{240B88D0-C9D5-4672-A684-0D93ECCB48EC}"/>
    <hyperlink ref="A3253" r:id="rId3252" display="https://ceice.gva.es/abc/i_guiadecentros/es/centro.asp?codi=46024308" xr:uid="{385F5112-0AD7-4548-B7CF-CA6307930549}"/>
    <hyperlink ref="A3254" r:id="rId3253" display="https://ceice.gva.es/abc/i_guiadecentros/es/centro.asp?codi=46024187" xr:uid="{A59918FA-B2C0-4AFE-8D66-56EABEFB3BCB}"/>
    <hyperlink ref="A3255" r:id="rId3254" display="https://ceice.gva.es/abc/i_guiadecentros/es/centro.asp?codi=46023390" xr:uid="{33ECA3BC-45E4-4F06-8FD6-580CA653AC62}"/>
    <hyperlink ref="A3256" r:id="rId3255" display="https://ceice.gva.es/abc/i_guiadecentros/es/centro.asp?codi=46034077" xr:uid="{31E42974-0BFD-401E-BFA1-80B58D915061}"/>
    <hyperlink ref="A3257" r:id="rId3256" display="https://ceice.gva.es/abc/i_guiadecentros/es/centro.asp?codi=46030291" xr:uid="{1FF265F2-8B43-442B-A2BE-D088C363CFE0}"/>
    <hyperlink ref="A3258" r:id="rId3257" display="https://ceice.gva.es/abc/i_guiadecentros/es/centro.asp?codi=46014212" xr:uid="{4EA6840D-7E2A-4C1E-969B-67412E5F698B}"/>
    <hyperlink ref="A3259" r:id="rId3258" display="https://ceice.gva.es/abc/i_guiadecentros/es/centro.asp?codi=46013645" xr:uid="{3DDC7AE9-A7E4-4343-B692-A78156C4EE21}"/>
    <hyperlink ref="A3260" r:id="rId3259" display="https://ceice.gva.es/abc/i_guiadecentros/es/centro.asp?codi=46011612" xr:uid="{F23A408F-75AA-4EB8-9D5C-493AE7334C04}"/>
    <hyperlink ref="A3261" r:id="rId3260" display="https://ceice.gva.es/abc/i_guiadecentros/es/centro.asp?codi=46009654" xr:uid="{462A8C2D-1E4F-4CAB-836B-EB9CDAC8EA8F}"/>
    <hyperlink ref="A3262" r:id="rId3261" display="https://ceice.gva.es/abc/i_guiadecentros/es/centro.asp?codi=46011481" xr:uid="{1FDFF6BC-1650-4190-B7B9-7304F6263584}"/>
    <hyperlink ref="A3263" r:id="rId3262" display="https://ceice.gva.es/abc/i_guiadecentros/es/centro.asp?codi=46011028" xr:uid="{051BDCC5-A2C8-4C66-8290-77CDBE546D74}"/>
    <hyperlink ref="A3264" r:id="rId3263" display="https://ceice.gva.es/abc/i_guiadecentros/es/centro.asp?codi=46011892" xr:uid="{609AD48E-EAE6-4C51-B9DD-259FA31ADB56}"/>
    <hyperlink ref="A3265" r:id="rId3264" display="https://ceice.gva.es/abc/i_guiadecentros/es/centro.asp?codi=46017304" xr:uid="{DD82B47F-E8DB-40FE-9FB1-EE86AAF90B6B}"/>
    <hyperlink ref="A3266" r:id="rId3265" display="https://ceice.gva.es/abc/i_guiadecentros/es/centro.asp?codi=46015851" xr:uid="{1A3C5B91-1E6F-4268-8A96-0DAC1086EA63}"/>
    <hyperlink ref="A3267" r:id="rId3266" display="https://ceice.gva.es/abc/i_guiadecentros/es/centro.asp?codi=46011223" xr:uid="{3F55AE3B-09CC-47F3-8005-32C8CA819C79}"/>
    <hyperlink ref="A3268" r:id="rId3267" display="https://ceice.gva.es/abc/i_guiadecentros/es/centro.asp?codi=46010191" xr:uid="{FD3EF315-E5EA-46CC-B67D-5AF59A5D0528}"/>
    <hyperlink ref="A3269" r:id="rId3268" display="https://ceice.gva.es/abc/i_guiadecentros/es/centro.asp?codi=46009526" xr:uid="{03097C6D-58E9-4637-8802-2EC6002DB5B5}"/>
    <hyperlink ref="A3270" r:id="rId3269" display="https://ceice.gva.es/abc/i_guiadecentros/es/centro.asp?codi=46010231" xr:uid="{69646796-761C-41AC-ADAB-C676F8C69A90}"/>
    <hyperlink ref="A3271" r:id="rId3270" display="https://ceice.gva.es/abc/i_guiadecentros/es/centro.asp?codi=46009371" xr:uid="{D4AA3994-B9AF-4342-8384-ECD3E7531A01}"/>
    <hyperlink ref="A3272" r:id="rId3271" display="https://ceice.gva.es/abc/i_guiadecentros/es/centro.asp?codi=46011387" xr:uid="{9855EAE8-2DB2-463A-8F31-01493D34C870}"/>
    <hyperlink ref="A3273" r:id="rId3272" display="https://ceice.gva.es/abc/i_guiadecentros/es/centro.asp?codi=46012938" xr:uid="{5D9B8048-9993-46F6-8E54-79E8E4BCD8E7}"/>
    <hyperlink ref="A3274" r:id="rId3273" display="https://ceice.gva.es/abc/i_guiadecentros/es/centro.asp?codi=46012094" xr:uid="{AF33FF29-8FBC-4F6D-A60C-0C008DC93091}"/>
    <hyperlink ref="A3275" r:id="rId3274" display="https://ceice.gva.es/abc/i_guiadecentros/es/centro.asp?codi=46015435" xr:uid="{245F8082-D800-4B35-A2FC-CD3BEE606FB7}"/>
    <hyperlink ref="A3276" r:id="rId3275" display="https://ceice.gva.es/abc/i_guiadecentros/es/centro.asp?codi=46034909" xr:uid="{8CB5DBD0-AF38-4835-82F0-64742C1FB974}"/>
    <hyperlink ref="A3277" r:id="rId3276" display="https://ceice.gva.es/abc/i_guiadecentros/es/centro.asp?codi=46023377" xr:uid="{82A00913-763E-4566-9149-FA295B6A11EE}"/>
    <hyperlink ref="A3278" r:id="rId3277" display="https://ceice.gva.es/abc/i_guiadecentros/es/centro.asp?codi=46032883" xr:uid="{1EAF3878-D15D-4846-A079-D540010EE552}"/>
    <hyperlink ref="A3279" r:id="rId3278" display="https://ceice.gva.es/abc/i_guiadecentros/es/centro.asp?codi=46034843" xr:uid="{9B70C699-080B-444F-B97C-9957A80B3327}"/>
    <hyperlink ref="A3280" r:id="rId3279" display="https://ceice.gva.es/abc/i_guiadecentros/es/centro.asp?codi=46022427" xr:uid="{E837F663-8B6B-4735-A7F3-A5E12B55AF2E}"/>
    <hyperlink ref="A3281" r:id="rId3280" display="https://ceice.gva.es/abc/i_guiadecentros/es/centro.asp?codi=46023626" xr:uid="{FC341DFB-A29E-4CCA-A277-67C3CC5F3B8A}"/>
    <hyperlink ref="A3282" r:id="rId3281" display="https://ceice.gva.es/abc/i_guiadecentros/es/centro.asp?codi=46036967" xr:uid="{6D918100-F118-451C-9677-4AACC31C89EA}"/>
    <hyperlink ref="A3283" r:id="rId3282" display="https://ceice.gva.es/abc/i_guiadecentros/es/centro.asp?codi=46027140" xr:uid="{DAE6F6D6-253D-4AFD-A5E0-503B8EBF7436}"/>
    <hyperlink ref="A3284" r:id="rId3283" display="https://ceice.gva.es/abc/i_guiadecentros/es/centro.asp?codi=46013669" xr:uid="{DDF9EF43-0ACF-45C8-9D0C-5C4F68D2E173}"/>
    <hyperlink ref="A3285" r:id="rId3284" display="https://ceice.gva.es/abc/i_guiadecentros/es/centro.asp?codi=46034259" xr:uid="{AA52E95D-C8CB-43ED-870C-C04E4D45FF4D}"/>
    <hyperlink ref="A3286" r:id="rId3285" display="https://ceice.gva.es/abc/i_guiadecentros/es/centro.asp?codi=46025222" xr:uid="{27498E6F-C2CE-43C1-BD54-868757532C28}"/>
    <hyperlink ref="A3287" r:id="rId3286" display="https://ceice.gva.es/abc/i_guiadecentros/es/centro.asp?codi=46015991" xr:uid="{6BCDDB12-1743-4F40-AB16-236E0230FF96}"/>
    <hyperlink ref="A3288" r:id="rId3287" display="https://ceice.gva.es/abc/i_guiadecentros/es/centro.asp?codi=46037121" xr:uid="{E304654F-0AC7-40C6-A291-63364D9EB0FB}"/>
    <hyperlink ref="A3289" r:id="rId3288" display="https://ceice.gva.es/abc/i_guiadecentros/es/centro.asp?codi=46012896" xr:uid="{3347E6CB-7BA4-4D95-9CF2-C9FA84414E47}"/>
    <hyperlink ref="A3290" r:id="rId3289" display="https://ceice.gva.es/abc/i_guiadecentros/es/centro.asp?codi=46034740" xr:uid="{DF48EB20-B682-4FAC-AEF2-2300542AD8D8}"/>
    <hyperlink ref="A3291" r:id="rId3290" display="https://ceice.gva.es/abc/i_guiadecentros/es/centro.asp?codi=46035847" xr:uid="{E657C8AA-A0C8-494E-B6B8-10A7665925E6}"/>
    <hyperlink ref="A3292" r:id="rId3291" display="https://ceice.gva.es/abc/i_guiadecentros/es/centro.asp?codi=46033012" xr:uid="{CFF28CFB-D1F7-430F-857E-B05B78E0B80A}"/>
    <hyperlink ref="A3293" r:id="rId3292" display="https://ceice.gva.es/abc/i_guiadecentros/es/centro.asp?codi=46023055" xr:uid="{3CC95AB7-132E-479C-B036-D5AF0CDE08B4}"/>
    <hyperlink ref="A3294" r:id="rId3293" display="https://ceice.gva.es/abc/i_guiadecentros/es/centro.asp?codi=46029628" xr:uid="{62869384-2501-4778-8880-08F10DBC43DE}"/>
    <hyperlink ref="A3295" r:id="rId3294" display="https://ceice.gva.es/abc/i_guiadecentros/es/centro.asp?codi=46032196" xr:uid="{5F1FE1E4-EEF1-4337-8B9E-9C3F2AF7F03E}"/>
    <hyperlink ref="A3296" r:id="rId3295" display="https://ceice.gva.es/abc/i_guiadecentros/es/centro.asp?codi=46034651" xr:uid="{AED51533-3EF2-4E2E-B2BC-90A6BC49734F}"/>
    <hyperlink ref="A3297" r:id="rId3296" display="https://ceice.gva.es/abc/i_guiadecentros/es/centro.asp?codi=46014251" xr:uid="{6F9E9791-F25F-4C4A-B938-0FA6898C3316}"/>
    <hyperlink ref="A3298" r:id="rId3297" display="https://ceice.gva.es/abc/i_guiadecentros/es/centro.asp?codi=46027048" xr:uid="{C36A9262-6CBF-453B-A400-1E3BA90A793F}"/>
    <hyperlink ref="A3299" r:id="rId3298" display="https://ceice.gva.es/abc/i_guiadecentros/es/centro.asp?codi=46037005" xr:uid="{9CC046C8-A599-4CC7-8EE3-ED68B513A763}"/>
    <hyperlink ref="A3300" r:id="rId3299" display="https://ceice.gva.es/abc/i_guiadecentros/es/centro.asp?codi=46035811" xr:uid="{C3D69753-F08F-44BB-9DF0-2B93A99E2EAE}"/>
    <hyperlink ref="A3301" r:id="rId3300" display="https://ceice.gva.es/abc/i_guiadecentros/es/centro.asp?codi=46032469" xr:uid="{DCC3DEB0-C456-4DA2-9513-B1E78633430C}"/>
    <hyperlink ref="A3302" r:id="rId3301" display="https://ceice.gva.es/abc/i_guiadecentros/es/centro.asp?codi=46009848" xr:uid="{3C161A53-637F-4F6C-9209-70DDB7334EFF}"/>
    <hyperlink ref="A3303" r:id="rId3302" display="https://ceice.gva.es/abc/i_guiadecentros/es/centro.asp?codi=46012884" xr:uid="{6E84D1C0-47D6-4D86-AD4A-73B4A312A582}"/>
    <hyperlink ref="A3304" r:id="rId3303" display="https://ceice.gva.es/abc/i_guiadecentros/es/centro.asp?codi=46034363" xr:uid="{F03474E0-495F-4482-A3D0-A5A56ED44D11}"/>
    <hyperlink ref="A3305" r:id="rId3304" display="https://ceice.gva.es/abc/i_guiadecentros/es/centro.asp?codi=46037418" xr:uid="{F5F3176F-17C4-40B2-A648-160C09C6E5DA}"/>
    <hyperlink ref="A3306" r:id="rId3305" display="https://ceice.gva.es/abc/i_guiadecentros/es/centro.asp?codi=46021356" xr:uid="{597FCE99-78F2-494C-9FE5-8883F9CD93F4}"/>
    <hyperlink ref="A3307" r:id="rId3306" display="https://ceice.gva.es/abc/i_guiadecentros/es/centro.asp?codi=46033681" xr:uid="{3CB41F3F-51B7-4EDA-8420-1C5AA5E77A62}"/>
    <hyperlink ref="A3308" r:id="rId3307" display="https://ceice.gva.es/abc/i_guiadecentros/es/centro.asp?codi=46025970" xr:uid="{062309BB-3815-4DE0-B60B-E4CC07C96CE0}"/>
    <hyperlink ref="A3309" r:id="rId3308" display="https://ceice.gva.es/abc/i_guiadecentros/es/centro.asp?codi=46028569" xr:uid="{D3B6CD2E-52BD-4AEB-8EB3-64BFB396974B}"/>
    <hyperlink ref="A3310" r:id="rId3309" display="https://ceice.gva.es/abc/i_guiadecentros/es/centro.asp?codi=46037431" xr:uid="{FF28D4A7-DE6C-441D-9B02-45338E05E643}"/>
    <hyperlink ref="A3311" r:id="rId3310" display="https://ceice.gva.es/abc/i_guiadecentros/es/centro.asp?codi=46034338" xr:uid="{2DBA9729-7535-4C0E-9907-5A0580D45D19}"/>
    <hyperlink ref="A3312" r:id="rId3311" display="https://ceice.gva.es/abc/i_guiadecentros/es/centro.asp?codi=46032937" xr:uid="{D2736807-6D23-4A95-9972-01F8BADD977A}"/>
    <hyperlink ref="A3313" r:id="rId3312" display="https://ceice.gva.es/abc/i_guiadecentros/es/centro.asp?codi=46026974" xr:uid="{D1C04E3A-1C0D-4BDB-9A11-5927CCDC47B5}"/>
    <hyperlink ref="A3314" r:id="rId3313" display="https://ceice.gva.es/abc/i_guiadecentros/es/centro.asp?codi=46009472" xr:uid="{1273DE58-645A-49A8-AD3D-5C5BF95E788F}"/>
    <hyperlink ref="A3315" r:id="rId3314" display="https://ceice.gva.es/abc/i_guiadecentros/es/centro.asp?codi=46011089" xr:uid="{0B3B1C8B-D1CB-413A-99B8-9F5F187FEB41}"/>
    <hyperlink ref="A3316" r:id="rId3315" display="https://ceice.gva.es/abc/i_guiadecentros/es/centro.asp?codi=46010772" xr:uid="{381541BA-8801-4333-8AF6-A9608B90F23B}"/>
    <hyperlink ref="A3317" r:id="rId3316" display="https://ceice.gva.es/abc/i_guiadecentros/es/centro.asp?codi=46013074" xr:uid="{4376757C-4F68-404A-BEB2-E486F4B3BCB1}"/>
    <hyperlink ref="A3318" r:id="rId3317" display="https://ceice.gva.es/abc/i_guiadecentros/es/centro.asp?codi=46010243" xr:uid="{E57FD90E-CDB8-4579-9DB4-2A076D2F14EE}"/>
    <hyperlink ref="A3319" r:id="rId3318" display="https://ceice.gva.es/abc/i_guiadecentros/es/centro.asp?codi=46010221" xr:uid="{41F015C0-EBFC-4359-901C-C6AECD3D8A94}"/>
    <hyperlink ref="A3320" r:id="rId3319" display="https://ceice.gva.es/abc/i_guiadecentros/es/centro.asp?codi=46011922" xr:uid="{0F8B12BE-E42D-455A-9E28-5E618358AB25}"/>
    <hyperlink ref="A3321" r:id="rId3320" display="https://ceice.gva.es/abc/i_guiadecentros/es/centro.asp?codi=46011511" xr:uid="{D8075C55-AB6E-4079-8E2B-CD76C1549D2C}"/>
    <hyperlink ref="A3322" r:id="rId3321" display="https://ceice.gva.es/abc/i_guiadecentros/es/centro.asp?codi=46011314" xr:uid="{57F4F17D-B8F2-4B62-8284-79DF2A74FFB5}"/>
    <hyperlink ref="A3323" r:id="rId3322" display="https://ceice.gva.es/abc/i_guiadecentros/es/centro.asp?codi=46010267" xr:uid="{7374388C-5609-4059-BA2E-BF9D09ACE837}"/>
    <hyperlink ref="A3324" r:id="rId3323" display="https://ceice.gva.es/abc/i_guiadecentros/es/centro.asp?codi=46009812" xr:uid="{69BA4A16-0D88-41D2-A99B-EE04F071BAB3}"/>
    <hyperlink ref="A3325" r:id="rId3324" display="https://ceice.gva.es/abc/i_guiadecentros/es/centro.asp?codi=46009964" xr:uid="{832629A8-8485-4D2E-82B3-A79FCE30C348}"/>
    <hyperlink ref="A3326" r:id="rId3325" display="https://ceice.gva.es/abc/i_guiadecentros/es/centro.asp?codi=46010620" xr:uid="{FBD06888-8699-442F-9B09-46DDEC6F3741}"/>
    <hyperlink ref="A3327" r:id="rId3326" display="https://ceice.gva.es/abc/i_guiadecentros/es/centro.asp?codi=46010668" xr:uid="{4CA4D80C-A0D6-4000-88B2-FC1C3248CED4}"/>
    <hyperlink ref="A3328" r:id="rId3327" display="https://ceice.gva.es/abc/i_guiadecentros/es/centro.asp?codi=46010796" xr:uid="{AD4A9716-5EB9-4813-B2CC-158EB434AAFE}"/>
    <hyperlink ref="A3329" r:id="rId3328" display="https://ceice.gva.es/abc/i_guiadecentros/es/centro.asp?codi=46010747" xr:uid="{C3CBB258-53DF-4A22-8C13-00249A0C740A}"/>
    <hyperlink ref="A3330" r:id="rId3329" display="https://ceice.gva.es/abc/i_guiadecentros/es/centro.asp?codi=46011971" xr:uid="{1FD3A91A-1B95-4914-AC63-F103E0181104}"/>
    <hyperlink ref="A3331" r:id="rId3330" display="https://ceice.gva.es/abc/i_guiadecentros/es/centro.asp?codi=46012021" xr:uid="{3EC2C0BB-395E-4B07-8AE2-5580AE32EAFE}"/>
    <hyperlink ref="A3332" r:id="rId3331" display="https://ceice.gva.es/abc/i_guiadecentros/es/centro.asp?codi=46009368" xr:uid="{D2D182CD-5303-45C9-8BFB-C5D9BC07ECBC}"/>
    <hyperlink ref="A3333" r:id="rId3332" display="https://ceice.gva.es/abc/i_guiadecentros/es/centro.asp?codi=46010577" xr:uid="{0E30FCD5-9DE5-47FB-8C5F-8315017521C7}"/>
    <hyperlink ref="A3334" r:id="rId3333" display="https://ceice.gva.es/abc/i_guiadecentros/es/centro.asp?codi=46010735" xr:uid="{5F267167-D572-4346-B213-97E9BF6BCD2E}"/>
    <hyperlink ref="A3335" r:id="rId3334" display="https://ceice.gva.es/abc/i_guiadecentros/es/centro.asp?codi=46011961" xr:uid="{4C46FA41-DBB7-4B08-ABB6-BE4CF7E9009D}"/>
    <hyperlink ref="A3336" r:id="rId3335" display="https://ceice.gva.es/abc/i_guiadecentros/es/centro.asp?codi=46010553" xr:uid="{1890EB6A-EF89-492F-AFD9-5540A3AF3F7E}"/>
    <hyperlink ref="A3337" r:id="rId3336" display="https://ceice.gva.es/abc/i_guiadecentros/es/centro.asp?codi=46009721" xr:uid="{4DE739A1-D3DC-4928-A76E-22FC5953A54B}"/>
    <hyperlink ref="A3338" r:id="rId3337" display="https://ceice.gva.es/abc/i_guiadecentros/es/centro.asp?codi=46011661" xr:uid="{60AE8657-8F27-4C3F-92A9-6D6B704D3417}"/>
    <hyperlink ref="A3339" r:id="rId3338" display="https://ceice.gva.es/abc/i_guiadecentros/es/centro.asp?codi=46010723" xr:uid="{2FCD6142-B838-4856-9142-849793B0A108}"/>
    <hyperlink ref="A3340" r:id="rId3339" display="https://ceice.gva.es/abc/i_guiadecentros/es/centro.asp?codi=46011119" xr:uid="{6FC05DB6-5E88-40EE-B4F0-3ACA69DD7171}"/>
    <hyperlink ref="A3341" r:id="rId3340" display="https://ceice.gva.es/abc/i_guiadecentros/es/centro.asp?codi=46009150" xr:uid="{903B28CA-2DF8-4DB9-A630-B1DE93D46884}"/>
    <hyperlink ref="A3342" r:id="rId3341" display="https://ceice.gva.es/abc/i_guiadecentros/es/centro.asp?codi=46010164" xr:uid="{F34E3959-3871-4D07-AE5C-C380D6D0CFD5}"/>
    <hyperlink ref="A3343" r:id="rId3342" display="https://ceice.gva.es/abc/i_guiadecentros/es/centro.asp?codi=46024370" xr:uid="{DEB723F8-76BC-4285-8927-3D2E6C62EC7E}"/>
    <hyperlink ref="A3344" r:id="rId3343" display="https://ceice.gva.es/abc/i_guiadecentros/es/centro.asp?codi=46011107" xr:uid="{81EEED09-3DBF-49C8-B3A5-A9BD4EAB88BC}"/>
    <hyperlink ref="A3345" r:id="rId3344" display="https://ceice.gva.es/abc/i_guiadecentros/es/centro.asp?codi=46016762" xr:uid="{05A018AD-23E7-489B-90A0-2821BF1C24F2}"/>
    <hyperlink ref="A3346" r:id="rId3345" display="https://ceice.gva.es/abc/i_guiadecentros/es/centro.asp?codi=46011879" xr:uid="{8E4F6463-B413-4CEB-BB6E-4FF8C6DD1C93}"/>
    <hyperlink ref="A3347" r:id="rId3346" display="https://ceice.gva.es/abc/i_guiadecentros/es/centro.asp?codi=46011478" xr:uid="{E91C2CDC-A869-41ED-9147-3652B492C62F}"/>
    <hyperlink ref="A3348" r:id="rId3347" display="https://ceice.gva.es/abc/i_guiadecentros/es/centro.asp?codi=46010930" xr:uid="{0A3890CE-C575-40F8-A77E-342E45C2A576}"/>
    <hyperlink ref="A3349" r:id="rId3348" display="https://ceice.gva.es/abc/i_guiadecentros/es/centro.asp?codi=46012011" xr:uid="{515F5E33-29E9-40E2-AD3D-9F705D5910BD}"/>
    <hyperlink ref="A3350" r:id="rId3349" display="https://ceice.gva.es/abc/i_guiadecentros/es/centro.asp?codi=46009460" xr:uid="{BD275B3B-A078-4760-8E28-4C0AB88BDAFA}"/>
    <hyperlink ref="A3351" r:id="rId3350" display="https://ceice.gva.es/abc/i_guiadecentros/es/centro.asp?codi=46011077" xr:uid="{65619559-B54A-4627-A08A-A6F499D7ADB2}"/>
    <hyperlink ref="A3352" r:id="rId3351" display="https://ceice.gva.es/abc/i_guiadecentros/es/centro.asp?codi=46009733" xr:uid="{59C007E7-065C-4786-940D-88AF19DC72AF}"/>
    <hyperlink ref="A3353" r:id="rId3352" display="https://ceice.gva.es/abc/i_guiadecentros/es/centro.asp?codi=46010905" xr:uid="{7FEA03F7-6DBD-40D1-939A-7AAA998F8869}"/>
    <hyperlink ref="A3354" r:id="rId3353" display="https://ceice.gva.es/abc/i_guiadecentros/es/centro.asp?codi=46013116" xr:uid="{76339A2E-9EFD-4DDE-BCED-237D0BABEBF1}"/>
    <hyperlink ref="A3355" r:id="rId3354" display="https://ceice.gva.es/abc/i_guiadecentros/es/centro.asp?codi=46011818" xr:uid="{7FB0F5E6-1E22-4269-B4D0-042AB575A9F2}"/>
    <hyperlink ref="A3356" r:id="rId3355" display="https://ceice.gva.es/abc/i_guiadecentros/es/centro.asp?codi=46011065" xr:uid="{32544732-8C6F-4BE5-AB25-00EF30D2F735}"/>
    <hyperlink ref="A3357" r:id="rId3356" display="https://ceice.gva.es/abc/i_guiadecentros/es/centro.asp?codi=46009708" xr:uid="{0A75271C-80DA-4233-BFE4-8F93A964505B}"/>
    <hyperlink ref="A3358" r:id="rId3357" display="https://ceice.gva.es/abc/i_guiadecentros/es/centro.asp?codi=46010863" xr:uid="{0187B628-10BA-4CFB-BB63-E413C6B2EEB8}"/>
    <hyperlink ref="A3359" r:id="rId3358" display="https://ceice.gva.es/abc/i_guiadecentros/es/centro.asp?codi=46009824" xr:uid="{00F41998-4039-4E4B-BB6C-48EE53909DC2}"/>
    <hyperlink ref="A3360" r:id="rId3359" display="https://ceice.gva.es/abc/i_guiadecentros/es/centro.asp?codi=46011910" xr:uid="{9E2FF1BD-6DF0-4B88-ACDB-689B4C8950F0}"/>
    <hyperlink ref="A3361" r:id="rId3360" display="https://ceice.gva.es/abc/i_guiadecentros/es/centro.asp?codi=46010255" xr:uid="{01AD144C-CE75-431F-988B-0D0381C012A3}"/>
    <hyperlink ref="A3362" r:id="rId3361" display="https://ceice.gva.es/abc/i_guiadecentros/es/centro.asp?codi=46012070" xr:uid="{563E887A-4CCC-4CC4-A143-EB95C970806C}"/>
    <hyperlink ref="A3363" r:id="rId3362" display="https://ceice.gva.es/abc/i_guiadecentros/es/centro.asp?codi=46009711" xr:uid="{48DAA565-B497-401A-9A55-2D25C05813CC}"/>
    <hyperlink ref="A3364" r:id="rId3363" display="https://ceice.gva.es/abc/i_guiadecentros/es/centro.asp?codi=46011508" xr:uid="{17DE67D3-DBD6-4FA6-82A0-1A3C329EC850}"/>
    <hyperlink ref="A3365" r:id="rId3364" display="https://ceice.gva.es/abc/i_guiadecentros/es/centro.asp?codi=46011697" xr:uid="{F4CBC081-5161-4E93-9747-1837C3C42053}"/>
    <hyperlink ref="A3366" r:id="rId3365" display="https://ceice.gva.es/abc/i_guiadecentros/es/centro.asp?codi=46011867" xr:uid="{BC1EA612-2A05-4188-9B34-CFC2C4EDA797}"/>
    <hyperlink ref="A3367" r:id="rId3366" display="https://ceice.gva.es/abc/i_guiadecentros/es/centro.asp?codi=46011624" xr:uid="{95D67981-6883-4EAA-BF35-224BA3A20F79}"/>
    <hyperlink ref="A3368" r:id="rId3367" display="https://ceice.gva.es/abc/i_guiadecentros/es/centro.asp?codi=46010826" xr:uid="{95D39E2B-4C57-4620-8DF0-D56899C19DCF}"/>
    <hyperlink ref="A3369" r:id="rId3368" display="https://ceice.gva.es/abc/i_guiadecentros/es/centro.asp?codi=46010802" xr:uid="{28F9B35B-F4EB-4153-A948-526D6CBFBDCD}"/>
    <hyperlink ref="A3370" r:id="rId3369" display="https://ceice.gva.es/abc/i_guiadecentros/es/centro.asp?codi=46010127" xr:uid="{160BBD1F-E9FF-4C51-BF74-C32D4E1E6360}"/>
    <hyperlink ref="A3371" r:id="rId3370" display="https://ceice.gva.es/abc/i_guiadecentros/es/centro.asp?codi=46011776" xr:uid="{19B1C165-664B-49C1-B594-0E1F8AAD2CB5}"/>
    <hyperlink ref="A3372" r:id="rId3371" display="https://ceice.gva.es/abc/i_guiadecentros/es/centro.asp?codi=46011491" xr:uid="{4DB99B7B-08C9-498E-8200-2C4E232B4379}"/>
    <hyperlink ref="A3373" r:id="rId3372" display="https://ceice.gva.es/abc/i_guiadecentros/es/centro.asp?codi=46016658" xr:uid="{2DF92292-BA95-4075-8B26-8C9BB46C69D6}"/>
    <hyperlink ref="A3374" r:id="rId3373" display="https://ceice.gva.es/abc/i_guiadecentros/es/centro.asp?codi=46025799" xr:uid="{8C40D0E4-F545-4212-AE8C-89EF8366EF99}"/>
    <hyperlink ref="A3375" r:id="rId3374" display="https://ceice.gva.es/abc/i_guiadecentros/es/centro.asp?codi=46019428" xr:uid="{74580CCA-8868-4C91-9162-EB71C22BE019}"/>
    <hyperlink ref="A3376" r:id="rId3375" display="https://ceice.gva.es/abc/i_guiadecentros/es/centro.asp?codi=46019431" xr:uid="{B821ECCF-476F-4942-9BA5-42CE08E43A3C}"/>
    <hyperlink ref="A3377" r:id="rId3376" display="https://ceice.gva.es/abc/i_guiadecentros/es/centro.asp?codi=46019404" xr:uid="{F373E227-AFB3-4749-AB75-3B057F98DE91}"/>
    <hyperlink ref="A3378" r:id="rId3377" display="https://ceice.gva.es/abc/i_guiadecentros/es/centro.asp?codi=46019441" xr:uid="{8C1AB0F8-A96D-450A-979C-67B391587346}"/>
    <hyperlink ref="A3379" r:id="rId3378" display="https://ceice.gva.es/abc/i_guiadecentros/es/centro.asp?codi=46019416" xr:uid="{DF964428-3FD2-49DD-A2D8-24E4328AD465}"/>
    <hyperlink ref="A3380" r:id="rId3379" display="https://ceice.gva.es/abc/i_guiadecentros/es/centro.asp?codi=46019489" xr:uid="{F41FC800-4DC4-414F-96F7-B30EA59C7139}"/>
    <hyperlink ref="A3381" r:id="rId3380" display="https://ceice.gva.es/abc/i_guiadecentros/es/centro.asp?codi=46019453" xr:uid="{CB2B6061-B9CC-4D02-8B05-CEC71D8D284B}"/>
    <hyperlink ref="A3382" r:id="rId3381" display="https://ceice.gva.es/abc/i_guiadecentros/es/centro.asp?codi=46019465" xr:uid="{7B0B1F14-7964-4175-B7B6-751DC4A5EE7F}"/>
    <hyperlink ref="A3383" r:id="rId3382" display="https://ceice.gva.es/abc/i_guiadecentros/es/centro.asp?codi=46019477" xr:uid="{EBC280DC-3892-4A35-AD3E-9325CBDD0989}"/>
    <hyperlink ref="A3384" r:id="rId3383" display="https://ceice.gva.es/abc/i_guiadecentros/es/centro.asp?codi=46036311" xr:uid="{7A8A4D1C-E1FF-4FBF-ACBB-DAE233C18208}"/>
    <hyperlink ref="A3385" r:id="rId3384" display="https://ceice.gva.es/abc/i_guiadecentros/es/centro.asp?codi=46034478" xr:uid="{B546AA7A-BBC2-48E4-8182-508020B407AE}"/>
    <hyperlink ref="A3386" r:id="rId3385" display="https://ceice.gva.es/abc/i_guiadecentros/es/centro.asp?codi=46023882" xr:uid="{CBC63FB4-458C-429B-9D0D-8D0A636D1917}"/>
    <hyperlink ref="A3387" r:id="rId3386" display="https://ceice.gva.es/abc/i_guiadecentros/es/centro.asp?codi=46012525" xr:uid="{8A850EBC-04E6-46CC-AC8A-9F166328530B}"/>
    <hyperlink ref="A3388" r:id="rId3387" display="https://ceice.gva.es/abc/i_guiadecentros/es/centro.asp?codi=46021711" xr:uid="{832AE22C-2DCC-4EDB-B22B-BB1E11A3E974}"/>
    <hyperlink ref="A3389" r:id="rId3388" display="https://ceice.gva.es/abc/i_guiadecentros/es/centro.asp?codi=46023419" xr:uid="{79129CE8-0543-42DD-95B2-568A85D628B4}"/>
    <hyperlink ref="A3390" r:id="rId3389" display="https://ceice.gva.es/abc/i_guiadecentros/es/centro.asp?codi=46018035" xr:uid="{2D8B4BEB-7132-46B0-AA6E-6CD05180189B}"/>
    <hyperlink ref="A3391" r:id="rId3390" display="https://ceice.gva.es/abc/i_guiadecentros/es/centro.asp?codi=46013104" xr:uid="{FFE066AA-59CD-4244-B3E6-3CF102D2BD36}"/>
    <hyperlink ref="A3392" r:id="rId3391" display="https://ceice.gva.es/abc/i_guiadecentros/es/centro.asp?codi=46020388" xr:uid="{5CC6BECF-F487-479F-A958-20B7820114DA}"/>
    <hyperlink ref="A3393" r:id="rId3392" display="https://ceice.gva.es/abc/i_guiadecentros/es/centro.asp?codi=46016981" xr:uid="{909B41C4-6AF3-4069-8964-4D27334E7773}"/>
    <hyperlink ref="A3394" r:id="rId3393" display="https://ceice.gva.es/abc/i_guiadecentros/es/centro.asp?codi=46021691" xr:uid="{F8CF6A94-DF61-4119-B83E-47EDA8E3CF80}"/>
    <hyperlink ref="A3395" r:id="rId3394" display="https://ceice.gva.es/abc/i_guiadecentros/es/centro.asp?codi=46023122" xr:uid="{02B76781-E7AC-4D83-947E-2555D6D7A0EE}"/>
    <hyperlink ref="A3396" r:id="rId3395" display="https://ceice.gva.es/abc/i_guiadecentros/es/centro.asp?codi=46013219" xr:uid="{94B529BD-5FF5-48D3-ACAD-9F248D468205}"/>
    <hyperlink ref="A3397" r:id="rId3396" display="https://ceice.gva.es/abc/i_guiadecentros/es/centro.asp?codi=46037522" xr:uid="{96413E0A-8A4C-41E3-9C8D-DD1165370D3F}"/>
    <hyperlink ref="A3398" r:id="rId3397" display="https://ceice.gva.es/abc/i_guiadecentros/es/centro.asp?codi=46026913" xr:uid="{113F71BB-C7C8-42E5-97E9-CE79F6D90CD3}"/>
    <hyperlink ref="A3399" r:id="rId3398" display="https://ceice.gva.es/abc/i_guiadecentros/es/centro.asp?codi=46015174" xr:uid="{99759182-0796-462A-B304-268C99FFC371}"/>
    <hyperlink ref="A3400" r:id="rId3399" display="https://ceice.gva.es/abc/i_guiadecentros/es/centro.asp?codi=46024102" xr:uid="{B077486F-D66B-42BF-A791-1D9DA651D5B2}"/>
    <hyperlink ref="A3401" r:id="rId3400" display="https://ceice.gva.es/abc/i_guiadecentros/es/centro.asp?codi=46015231" xr:uid="{DB334677-B839-42BA-9024-33D7D8AAE504}"/>
    <hyperlink ref="A3402" r:id="rId3401" display="https://ceice.gva.es/abc/i_guiadecentros/es/centro.asp?codi=46020236" xr:uid="{5C2C0079-64BF-4948-A58B-21A6096C198B}"/>
    <hyperlink ref="A3403" r:id="rId3402" display="https://ceice.gva.es/abc/i_guiadecentros/es/centro.asp?codi=46033723" xr:uid="{5ACCEFAE-2729-4E4A-874B-D2FF5D937D87}"/>
    <hyperlink ref="A3404" r:id="rId3403" display="https://ceice.gva.es/abc/i_guiadecentros/es/centro.asp?codi=46033310" xr:uid="{98C44583-1273-4B44-BDB5-4603130C3E01}"/>
    <hyperlink ref="A3405" r:id="rId3404" display="https://ceice.gva.es/abc/i_guiadecentros/es/centro.asp?codi=46033632" xr:uid="{F46ECFE3-89E7-4F26-B703-E0067D23404E}"/>
    <hyperlink ref="A3406" r:id="rId3405" display="https://ceice.gva.es/abc/i_guiadecentros/es/centro.asp?codi=46028892" xr:uid="{AB549277-FB54-4A51-8BBA-7719B24D057B}"/>
    <hyperlink ref="A3407" r:id="rId3406" display="https://ceice.gva.es/abc/i_guiadecentros/es/centro.asp?codi=46033437" xr:uid="{5C3B98E2-7218-4408-BEC2-40D11CD1D7F5}"/>
    <hyperlink ref="A3408" r:id="rId3407" display="https://ceice.gva.es/abc/i_guiadecentros/es/centro.asp?codi=46033334" xr:uid="{FEB952CE-90EB-466F-8FBF-8D9E74712431}"/>
    <hyperlink ref="A3409" r:id="rId3408" display="https://ceice.gva.es/abc/i_guiadecentros/es/centro.asp?codi=46028582" xr:uid="{23EE5155-922C-4CA4-A98D-047EC00FC7F0}"/>
    <hyperlink ref="A3410" r:id="rId3409" display="https://ceice.gva.es/abc/i_guiadecentros/es/centro.asp?codi=46033279" xr:uid="{B7D179B6-FF54-4277-B025-533A367AE308}"/>
    <hyperlink ref="A3411" r:id="rId3410" display="https://ceice.gva.es/abc/i_guiadecentros/es/centro.asp?codi=46033449" xr:uid="{F92C39EA-9EFD-42E2-9B3C-70B5AD3584E8}"/>
    <hyperlink ref="A3412" r:id="rId3411" display="https://ceice.gva.es/abc/i_guiadecentros/es/centro.asp?codi=46029525" xr:uid="{C42CB200-71BC-4372-A257-24AF52B0B20B}"/>
    <hyperlink ref="A3413" r:id="rId3412" display="https://ceice.gva.es/abc/i_guiadecentros/es/centro.asp?codi=46013232" xr:uid="{2E094042-5599-4C2C-909B-83B8270FE838}"/>
    <hyperlink ref="A3414" r:id="rId3413" display="https://ceice.gva.es/abc/i_guiadecentros/es/centro.asp?codi=46036414" xr:uid="{AB02F8C3-ABF7-42D1-B643-EFFD48AFFD54}"/>
    <hyperlink ref="A3415" r:id="rId3414" display="https://ceice.gva.es/abc/i_guiadecentros/es/centro.asp?codi=46027127" xr:uid="{046FC7C6-9FDF-4C74-B143-127AF3E41BD3}"/>
    <hyperlink ref="A3416" r:id="rId3415" display="https://ceice.gva.es/abc/i_guiadecentros/es/centro.asp?codi=46013220" xr:uid="{4821C3F1-6638-4CC6-B01D-C7A11BD8C4B8}"/>
    <hyperlink ref="A3417" r:id="rId3416" display="https://ceice.gva.es/abc/i_guiadecentros/es/centro.asp?codi=46037546" xr:uid="{19228AA4-E1EE-4642-8285-49FA8598E256}"/>
    <hyperlink ref="A3418" r:id="rId3417" display="https://ceice.gva.es/abc/i_guiadecentros/es/centro.asp?codi=46037561" xr:uid="{71D4532A-B6EE-4EBC-A485-0498ECC1F350}"/>
    <hyperlink ref="A3419" r:id="rId3418" display="https://ceice.gva.es/abc/i_guiadecentros/es/centro.asp?codi=46037534" xr:uid="{5D0455E3-3A57-4E88-8062-432588C12615}"/>
    <hyperlink ref="A3420" r:id="rId3419" display="https://ceice.gva.es/abc/i_guiadecentros/es/centro.asp?codi=46036591" xr:uid="{437BF111-385D-4684-ABAF-481B49293796}"/>
    <hyperlink ref="A3421" r:id="rId3420" display="https://ceice.gva.es/abc/i_guiadecentros/es/centro.asp?codi=46036001" xr:uid="{6B881EB7-04FD-469B-9593-0E1C2065BBD4}"/>
    <hyperlink ref="A3422" r:id="rId3421" display="https://ceice.gva.es/abc/i_guiadecentros/es/centro.asp?codi=46023845" xr:uid="{AA795B10-B877-4884-91E4-C62F59579151}"/>
    <hyperlink ref="A3423" r:id="rId3422" display="https://ceice.gva.es/abc/i_guiadecentros/es/centro.asp?codi=46030370" xr:uid="{6FB15BCE-F465-4824-8B0D-75719E9AE7C4}"/>
    <hyperlink ref="A3424" r:id="rId3423" display="https://ceice.gva.es/abc/i_guiadecentros/es/centro.asp?codi=46022804" xr:uid="{CF23B8B1-BD4A-4E0C-8F2B-FD7742F570E6}"/>
    <hyperlink ref="A3425" r:id="rId3424" display="https://ceice.gva.es/abc/i_guiadecentros/es/centro.asp?codi=46021150" xr:uid="{76E9ABF0-4A45-4037-BC4E-5DD04F9E503F}"/>
    <hyperlink ref="A3426" r:id="rId3425" display="https://ceice.gva.es/abc/i_guiadecentros/es/centro.asp?codi=46033528" xr:uid="{583B69CC-2C3B-4751-A755-08F8CD97DAEC}"/>
    <hyperlink ref="A3427" r:id="rId3426" display="https://ceice.gva.es/abc/i_guiadecentros/es/centro.asp?codi=46036530" xr:uid="{72346060-3394-4662-8578-6E8E5377956C}"/>
    <hyperlink ref="A3428" r:id="rId3427" display="https://ceice.gva.es/abc/i_guiadecentros/es/centro.asp?codi=46031015" xr:uid="{3A6F4A93-3EEB-4FAD-A4E6-B40EA961691E}"/>
    <hyperlink ref="A3429" r:id="rId3428" display="https://ceice.gva.es/abc/i_guiadecentros/es/centro.asp?codi=46020893" xr:uid="{36CBF2BA-D6B8-4B02-BAA5-A179BE8FBA71}"/>
    <hyperlink ref="A3430" r:id="rId3429" display="https://ceice.gva.es/abc/i_guiadecentros/es/centro.asp?codi=46036359" xr:uid="{FFC2B5CB-BC84-4BBA-AEC2-14F6456F81FF}"/>
    <hyperlink ref="A3431" r:id="rId3430" display="https://ceice.gva.es/abc/i_guiadecentros/es/centro.asp?codi=46022798" xr:uid="{222296B4-DFF0-4609-924E-B706F74E868A}"/>
    <hyperlink ref="A3432" r:id="rId3431" display="https://ceice.gva.es/abc/i_guiadecentros/es/centro.asp?codi=46024692" xr:uid="{A02F13F5-295C-4066-A247-8F82ACD94596}"/>
    <hyperlink ref="A3433" r:id="rId3432" display="https://ceice.gva.es/abc/i_guiadecentros/es/centro.asp?codi=46026901" xr:uid="{E392AEF5-754A-4A9A-AB68-431C2B0CF4A0}"/>
    <hyperlink ref="A3434" r:id="rId3433" display="https://ceice.gva.es/abc/i_guiadecentros/es/centro.asp?codi=46022816" xr:uid="{DB29BAC7-6E4D-446F-A407-CDB62C4758CE}"/>
    <hyperlink ref="A3435" r:id="rId3434" display="https://ceice.gva.es/abc/i_guiadecentros/es/centro.asp?codi=46021101" xr:uid="{85D12A1A-EFF4-4769-A0F9-8860D01E431E}"/>
    <hyperlink ref="A3436" r:id="rId3435" display="https://ceice.gva.es/abc/i_guiadecentros/es/centro.asp?codi=46022051" xr:uid="{FF853521-0A49-4E25-8782-C3C7385CC71B}"/>
    <hyperlink ref="A3437" r:id="rId3436" display="https://ceice.gva.es/abc/i_guiadecentros/es/centro.asp?codi=46023857" xr:uid="{915C1489-7E34-4AE7-A4A7-5D517FDD4B43}"/>
    <hyperlink ref="A3438" r:id="rId3437" display="https://ceice.gva.es/abc/i_guiadecentros/es/centro.asp?codi=46036712" xr:uid="{21F0350F-C698-4260-BB21-227EA3CFB1CC}"/>
    <hyperlink ref="A3439" r:id="rId3438" display="https://ceice.gva.es/abc/i_guiadecentros/es/centro.asp?codi=46021605" xr:uid="{39331262-6664-4DA6-86EB-BAA4AA57BF34}"/>
    <hyperlink ref="A3440" r:id="rId3439" display="https://ceice.gva.es/abc/i_guiadecentros/es/centro.asp?codi=46025374" xr:uid="{9DC5B7C3-693D-430C-8031-56F8D023EB68}"/>
    <hyperlink ref="A3441" r:id="rId3440" display="https://ceice.gva.es/abc/i_guiadecentros/es/centro.asp?codi=46031003" xr:uid="{92D2D57D-C0E1-42CE-B4CD-F5A2BCE026A8}"/>
    <hyperlink ref="A3442" r:id="rId3441" display="https://ceice.gva.es/abc/i_guiadecentros/es/centro.asp?codi=46036669" xr:uid="{762A5B1A-4FE1-40EB-8976-3DF133C60B78}"/>
    <hyperlink ref="A3443" r:id="rId3442" display="https://ceice.gva.es/abc/i_guiadecentros/es/centro.asp?codi=46024709" xr:uid="{5241160B-1C20-4F87-A8D6-3FA7E4A60B30}"/>
    <hyperlink ref="A3444" r:id="rId3443" display="https://ceice.gva.es/abc/i_guiadecentros/es/centro.asp?codi=46021095" xr:uid="{6DEB417F-7A5E-4CC2-9432-AC278F501B57}"/>
    <hyperlink ref="A3445" r:id="rId3444" display="https://ceice.gva.es/abc/i_guiadecentros/es/centro.asp?codi=46036955" xr:uid="{5DD6E107-E7F1-46D5-A553-74B4A2FAE1AB}"/>
    <hyperlink ref="A3446" r:id="rId3445" display="https://ceice.gva.es/abc/i_guiadecentros/es/centro.asp?codi=46035744" xr:uid="{4CDDE4A0-6BD1-4C18-93DE-30F1AE370042}"/>
    <hyperlink ref="A3447" r:id="rId3446" display="https://ceice.gva.es/abc/i_guiadecentros/es/centro.asp?codi=46037145" xr:uid="{302BEF93-C26C-49E6-A580-D396F64EEF35}"/>
    <hyperlink ref="A3448" r:id="rId3447" display="https://ceice.gva.es/abc/i_guiadecentros/es/centro.asp?codi=46036293" xr:uid="{48F1C3B3-9136-4674-AEFC-82E056D22E9F}"/>
    <hyperlink ref="A3449" r:id="rId3448" display="https://ceice.gva.es/abc/i_guiadecentros/es/centro.asp?codi=46029513" xr:uid="{705A4E8C-CE6A-4007-9194-D9AC6D9872EA}"/>
    <hyperlink ref="A3450" r:id="rId3449" display="https://ceice.gva.es/abc/i_guiadecentros/es/centro.asp?codi=46026241" xr:uid="{4EF1DCEA-72FF-4F99-AF22-E3C9DBAF187B}"/>
    <hyperlink ref="A3451" r:id="rId3450" display="https://ceice.gva.es/abc/i_guiadecentros/es/centro.asp?codi=46036256" xr:uid="{A79DBA83-EDE6-4CCA-BCD5-4A33A5149ABA}"/>
    <hyperlink ref="A3452" r:id="rId3451" display="https://ceice.gva.es/abc/i_guiadecentros/es/centro.asp?codi=46016993" xr:uid="{743FEC97-1E4A-44E5-BC79-57F22737B90D}"/>
    <hyperlink ref="A3453" r:id="rId3452" display="https://ceice.gva.es/abc/i_guiadecentros/es/centro.asp?codi=46025040" xr:uid="{C7773F0C-AB4A-49CD-AEB9-D0C6F045B2B8}"/>
    <hyperlink ref="A3454" r:id="rId3453" display="https://ceice.gva.es/abc/i_guiadecentros/es/centro.asp?codi=46018552" xr:uid="{775ED25B-4C33-4C3A-9B0F-28A1406D20A5}"/>
    <hyperlink ref="A3455" r:id="rId3454" display="https://ceice.gva.es/abc/i_guiadecentros/es/centro.asp?codi=46020391" xr:uid="{1D23158F-E29F-4E2A-9723-64CA909974AA}"/>
    <hyperlink ref="A3456" r:id="rId3455" display="https://ceice.gva.es/abc/i_guiadecentros/es/centro.asp?codi=46023547" xr:uid="{52B9BBE4-9C3D-40A2-973B-EA935B802A09}"/>
    <hyperlink ref="A3457" r:id="rId3456" display="https://ceice.gva.es/abc/i_guiadecentros/es/centro.asp?codi=46013062" xr:uid="{CE244500-6243-4429-BEFD-15C26E20938D}"/>
    <hyperlink ref="A3458" r:id="rId3457" display="https://ceice.gva.es/abc/i_guiadecentros/es/centro.asp?codi=46015711" xr:uid="{65D169D7-03C3-45CB-ADEE-FC28E36821A9}"/>
    <hyperlink ref="A3459" r:id="rId3458" display="https://ceice.gva.es/abc/i_guiadecentros/es/centro.asp?codi=46012987" xr:uid="{0AD9CC70-BFDD-439D-B05B-D93C5E1EBA2B}"/>
    <hyperlink ref="A3460" r:id="rId3459" display="https://ceice.gva.es/abc/i_guiadecentros/es/centro.asp?codi=46022257" xr:uid="{CE02C2FF-ADBC-4E64-80BF-E506BD28D31C}"/>
    <hyperlink ref="A3461" r:id="rId3460" display="https://ceice.gva.es/abc/i_guiadecentros/es/centro.asp?codi=46015708" xr:uid="{3C1DB69B-806C-4505-8D58-248C340D0E7B}"/>
    <hyperlink ref="A3462" r:id="rId3461" display="https://ceice.gva.es/abc/i_guiadecentros/es/centro.asp?codi=46013050" xr:uid="{2DE1089E-DEDD-448C-844E-A148A48E5359}"/>
    <hyperlink ref="A3463" r:id="rId3462" display="https://ceice.gva.es/abc/i_guiadecentros/es/centro.asp?codi=46017195" xr:uid="{A49B4ACD-AB96-4919-B2A6-3A5597907D0A}"/>
    <hyperlink ref="A3464" r:id="rId3463" display="https://ceice.gva.es/abc/i_guiadecentros/es/centro.asp?codi=46015290" xr:uid="{B398E9F2-8956-489B-8C6A-7BCED331F163}"/>
    <hyperlink ref="A3465" r:id="rId3464" display="https://ceice.gva.es/abc/i_guiadecentros/es/centro.asp?codi=46014224" xr:uid="{C2ADB852-CC6A-4179-9F6A-D736BC4E2BB3}"/>
    <hyperlink ref="A3466" r:id="rId3465" display="https://ceice.gva.es/abc/i_guiadecentros/es/centro.asp?codi=46019571" xr:uid="{A60FC832-3CF8-4CB6-8FEE-F6C56B3571CC}"/>
    <hyperlink ref="A3467" r:id="rId3466" display="https://ceice.gva.es/abc/i_guiadecentros/es/centro.asp?codi=46013086" xr:uid="{C5B55004-98AD-4A6A-9437-2355B9B7EF52}"/>
    <hyperlink ref="A3468" r:id="rId3467" display="https://ceice.gva.es/abc/i_guiadecentros/es/centro.asp?codi=46012999" xr:uid="{1AC4AE01-913E-4586-9618-6ED1F102A4A1}"/>
    <hyperlink ref="A3469" r:id="rId3468" display="https://ceice.gva.es/abc/i_guiadecentros/es/centro.asp?codi=46012951" xr:uid="{1DFE339E-F28B-4505-AA22-6220DB94D40E}"/>
    <hyperlink ref="A3470" r:id="rId3469" display="https://ceice.gva.es/abc/i_guiadecentros/es/centro.asp?codi=46019763" xr:uid="{30015005-02AD-42AB-936A-59D233E53165}"/>
    <hyperlink ref="A3471" r:id="rId3470" display="https://ceice.gva.es/abc/i_guiadecentros/es/centro.asp?codi=46012963" xr:uid="{B10D9E5E-A399-47AF-B35F-451DC71C08ED}"/>
    <hyperlink ref="A3472" r:id="rId3471" display="https://ceice.gva.es/abc/i_guiadecentros/es/centro.asp?codi=46012872" xr:uid="{7F2CF020-070A-4847-9885-5BA662F3D1A5}"/>
    <hyperlink ref="A3473" r:id="rId3472" display="https://ceice.gva.es/abc/i_guiadecentros/es/centro.asp?codi=46023870" xr:uid="{449AE0E4-DD99-4AF3-B0EF-80D8050CF71F}"/>
    <hyperlink ref="A3474" r:id="rId3473" display="https://ceice.gva.es/abc/i_guiadecentros/es/centro.asp?codi=46018059" xr:uid="{B6B6A95C-E580-442C-820E-0EE62568E3C3}"/>
    <hyperlink ref="A3475" r:id="rId3474" display="https://ceice.gva.es/abc/i_guiadecentros/es/centro.asp?codi=46018138" xr:uid="{189317C8-761F-4B22-832F-305D06A297C2}"/>
    <hyperlink ref="A3476" r:id="rId3475" display="https://ceice.gva.es/abc/i_guiadecentros/es/centro.asp?codi=46022944" xr:uid="{87B6DA8B-202C-4735-9359-F800F46F97FE}"/>
    <hyperlink ref="A3477" r:id="rId3476" display="https://ceice.gva.es/abc/i_guiadecentros/es/centro.asp?codi=46017687" xr:uid="{235C244A-E9B8-411A-9A2E-4159C9DA5707}"/>
    <hyperlink ref="A3478" r:id="rId3477" display="https://ceice.gva.es/abc/i_guiadecentros/es/centro.asp?codi=46025507" xr:uid="{FB78A5AA-6A6C-4B4A-A17D-CA39706C97BD}"/>
    <hyperlink ref="A3479" r:id="rId3478" display="https://ceice.gva.es/abc/i_guiadecentros/es/centro.asp?codi=46012902" xr:uid="{B09D134E-A19B-4BE2-A4B9-39923AD6EC07}"/>
    <hyperlink ref="A3480" r:id="rId3479" display="https://ceice.gva.es/abc/i_guiadecentros/es/centro.asp?codi=46022646" xr:uid="{1595D1F1-243D-4612-8B1B-E2184CA60543}"/>
    <hyperlink ref="A3481" r:id="rId3480" display="https://ceice.gva.es/abc/i_guiadecentros/es/centro.asp?codi=46013098" xr:uid="{C7F4A5F3-12A8-480B-BD42-C7EA606FB4FF}"/>
    <hyperlink ref="A3482" r:id="rId3481" display="https://ceice.gva.es/abc/i_guiadecentros/es/centro.asp?codi=46032721" xr:uid="{9F8C0DCA-F44A-4FC3-AB4A-F88594C2229B}"/>
    <hyperlink ref="A3483" r:id="rId3482" display="https://ceice.gva.es/abc/i_guiadecentros/es/centro.asp?codi=46009009" xr:uid="{8B03C1C8-3E47-4099-8444-7AAE47C53650}"/>
    <hyperlink ref="A3484" r:id="rId3483" display="https://ceice.gva.es/abc/i_guiadecentros/es/centro.asp?codi=46036301" xr:uid="{F9FCD247-F747-4B1A-9198-06B10FCB2CB9}"/>
    <hyperlink ref="A3485" r:id="rId3484" display="https://ceice.gva.es/abc/i_guiadecentros/es/centro.asp?codi=46009071" xr:uid="{9E247DB8-E931-4BB8-AC26-C37FA7D7AF4F}"/>
    <hyperlink ref="A3486" r:id="rId3485" display="https://ceice.gva.es/abc/i_guiadecentros/es/centro.asp?codi=46009061" xr:uid="{7D55D06D-6060-410A-9511-17494834EEA7}"/>
    <hyperlink ref="A3487" r:id="rId3486" display="https://ceice.gva.es/abc/i_guiadecentros/es/centro.asp?codi=46031611" xr:uid="{60A26064-7B4C-49B0-B1D2-0626652F3827}"/>
    <hyperlink ref="A3488" r:id="rId3487" display="https://ceice.gva.es/abc/i_guiadecentros/es/centro.asp?codi=46024199" xr:uid="{3F9B5126-9B11-4219-A3B4-2F1C9243E566}"/>
    <hyperlink ref="A3489" r:id="rId3488" display="https://ceice.gva.es/abc/i_guiadecentros/es/centro.asp?codi=46030680" xr:uid="{CBFD0333-3FE5-40F2-82A3-0BDCFFA1E8A2}"/>
    <hyperlink ref="A3490" r:id="rId3489" display="https://ceice.gva.es/abc/i_guiadecentros/es/centro.asp?codi=46023456" xr:uid="{6F676DEA-D5FA-4B16-8E1F-E70157C5917E}"/>
    <hyperlink ref="A3491" r:id="rId3490" display="https://ceice.gva.es/abc/i_guiadecentros/es/centro.asp?codi=46009034" xr:uid="{05DEC15E-F9AF-4B0E-ABCC-20421865DC3F}"/>
    <hyperlink ref="A3492" r:id="rId3491" display="https://ceice.gva.es/abc/i_guiadecentros/es/centro.asp?codi=46018916" xr:uid="{6C1EADB2-AA43-424E-B0AF-CC8635D3980F}"/>
    <hyperlink ref="A3493" r:id="rId3492" display="https://ceice.gva.es/abc/i_guiadecentros/es/centro.asp?codi=46028119" xr:uid="{AF800D01-1DAE-47EA-8C8A-E6E1469CB9BE}"/>
    <hyperlink ref="A3494" r:id="rId3493" display="https://ceice.gva.es/abc/i_guiadecentros/es/centro.asp?codi=46022993" xr:uid="{60EE62F7-CBCA-4E9A-B890-05D391CC1461}"/>
    <hyperlink ref="A3495" r:id="rId3494" display="https://ceice.gva.es/abc/i_guiadecentros/es/centro.asp?codi=46031544" xr:uid="{4A36E6A6-A8F0-4D94-BBD7-C2D236256B17}"/>
    <hyperlink ref="A3496" r:id="rId3495" display="https://ceice.gva.es/abc/i_guiadecentros/es/centro.asp?codi=46020868" xr:uid="{80AB219F-D43C-488D-8BF6-C6F4C3DBC814}"/>
    <hyperlink ref="A3497" r:id="rId3496" display="https://ceice.gva.es/abc/i_guiadecentros/es/centro.asp?codi=46020832" xr:uid="{173CEF98-FAD0-4564-B198-F0D04AD6F64C}"/>
    <hyperlink ref="A3498" r:id="rId3497" display="https://ceice.gva.es/abc/i_guiadecentros/es/centro.asp?codi=46022579" xr:uid="{7B20678F-9999-4A5C-A785-0A24E20FD3B5}"/>
    <hyperlink ref="A3499" r:id="rId3498" display="https://ceice.gva.es/abc/i_guiadecentros/es/centro.asp?codi=46022002" xr:uid="{08FBC5AE-A4AA-4CC0-994C-233235D72A79}"/>
    <hyperlink ref="A3500" r:id="rId3499" display="https://ceice.gva.es/abc/i_guiadecentros/es/centro.asp?codi=46015691" xr:uid="{9E64464A-96F5-4F54-9C53-C4DBC4BC8DA8}"/>
    <hyperlink ref="A3501" r:id="rId3500" display="https://ceice.gva.es/abc/i_guiadecentros/es/centro.asp?codi=46022932" xr:uid="{1454EC3F-CE61-47E6-A738-9D33C48CE856}"/>
    <hyperlink ref="A3502" r:id="rId3501" display="https://ceice.gva.es/abc/i_guiadecentros/es/centro.asp?codi=46012689" xr:uid="{F0E1989D-DA48-46D7-99D8-520CF5EE9619}"/>
    <hyperlink ref="A3503" r:id="rId3502" display="https://ceice.gva.es/abc/i_guiadecentros/es/centro.asp?codi=46009216" xr:uid="{B2B46204-2EED-42C8-8C32-FB9392B88233}"/>
    <hyperlink ref="A3504" r:id="rId3503" display="https://ceice.gva.es/abc/i_guiadecentros/es/centro.asp?codi=46036037" xr:uid="{4EE77AB8-3064-4BF6-8004-5FAF315C709B}"/>
    <hyperlink ref="A3505" r:id="rId3504" display="https://ceice.gva.es/abc/i_guiadecentros/es/centro.asp?codi=46022075" xr:uid="{0DA6F381-096B-4B94-A174-1E4EFA1369C5}"/>
    <hyperlink ref="A3506" r:id="rId3505" display="https://ceice.gva.es/abc/i_guiadecentros/es/centro.asp?codi=46015058" xr:uid="{58291274-41D2-46A5-8864-F153D3145B6C}"/>
    <hyperlink ref="A3507" r:id="rId3506" display="https://ceice.gva.es/abc/i_guiadecentros/es/centro.asp?codi=46022270" xr:uid="{CD2506E3-5BB9-4EC6-89B4-2509AC579341}"/>
    <hyperlink ref="A3508" r:id="rId3507" display="https://ceice.gva.es/abc/i_guiadecentros/es/centro.asp?codi=12002521" xr:uid="{BA52689A-F773-4C04-B7A8-3AB587F03D0E}"/>
    <hyperlink ref="A3509" r:id="rId3508" display="https://ceice.gva.es/abc/i_guiadecentros/es/centro.asp?codi=12007395" xr:uid="{BBA8C135-2525-4DC2-B0C4-4FEBF209C037}"/>
    <hyperlink ref="A3510" r:id="rId3509" display="https://ceice.gva.es/abc/i_guiadecentros/es/centro.asp?codi=12005842" xr:uid="{33F4658E-A72A-47B0-BE7B-C0890BD41A51}"/>
    <hyperlink ref="A3511" r:id="rId3510" display="https://ceice.gva.es/abc/i_guiadecentros/es/centro.asp?codi=12005544" xr:uid="{A7E924CD-D1FC-4F10-9750-25BA5D4B13FF}"/>
    <hyperlink ref="A3512" r:id="rId3511" display="https://ceice.gva.es/abc/i_guiadecentros/es/centro.asp?codi=46013888" xr:uid="{9229AF18-F182-4CB1-834B-B1F75E084779}"/>
    <hyperlink ref="A3513" r:id="rId3512" display="https://ceice.gva.es/abc/i_guiadecentros/es/centro.asp?codi=46036281" xr:uid="{812A0747-61DA-4E10-BB52-4A7985246295}"/>
    <hyperlink ref="A3514" r:id="rId3513" display="https://ceice.gva.es/abc/i_guiadecentros/es/centro.asp?codi=46020960" xr:uid="{4968143C-2600-43F0-83B2-8C0867B20418}"/>
    <hyperlink ref="A3515" r:id="rId3514" display="https://ceice.gva.es/abc/i_guiadecentros/es/centro.asp?codi=46022208" xr:uid="{23A127BC-FF16-456A-BA05-FA618A3D0C7C}"/>
    <hyperlink ref="A3516" r:id="rId3515" display="https://ceice.gva.es/abc/i_guiadecentros/es/centro.asp?codi=46013955" xr:uid="{4ECD9C65-8290-4B59-BD42-03EAA65FE68E}"/>
    <hyperlink ref="A3517" r:id="rId3516" display="https://ceice.gva.es/abc/i_guiadecentros/es/centro.asp?codi=12002737" xr:uid="{3A3CF0F9-3156-436F-B386-E7AEDB6709F2}"/>
    <hyperlink ref="A3518" r:id="rId3517" display="https://ceice.gva.es/abc/i_guiadecentros/es/centro.asp?codi=12006500" xr:uid="{188C140D-E534-4753-B94F-B1D56D1A73A4}"/>
    <hyperlink ref="A3519" r:id="rId3518" display="https://ceice.gva.es/abc/i_guiadecentros/es/centro.asp?codi=12006123" xr:uid="{A4C60BB1-203C-40A3-B898-12723C92E290}"/>
    <hyperlink ref="A3520" r:id="rId3519" display="https://ceice.gva.es/abc/i_guiadecentros/es/centro.asp?codi=12002750" xr:uid="{CC9A1697-3A3D-43CC-B232-20440167A33F}"/>
    <hyperlink ref="A3521" r:id="rId3520" display="https://ceice.gva.es/abc/i_guiadecentros/es/centro.asp?codi=12007292" xr:uid="{AF618115-E4CC-4F7B-8DDE-DFC9DDFB6EC8}"/>
    <hyperlink ref="A3522" r:id="rId3521" display="https://ceice.gva.es/abc/i_guiadecentros/es/centro.asp?codi=12005489" xr:uid="{48C35043-2DB1-452D-AF25-359F7806FCA8}"/>
    <hyperlink ref="A3523" r:id="rId3522" display="https://ceice.gva.es/abc/i_guiadecentros/es/centro.asp?codi=12005775" xr:uid="{B83FB04A-9ADE-4CE6-BB9C-047327B8CBB4}"/>
    <hyperlink ref="A3524" r:id="rId3523" display="https://ceice.gva.es/abc/i_guiadecentros/es/centro.asp?codi=46013967" xr:uid="{CFB8B88A-7683-47C1-BB64-B8607A354506}"/>
    <hyperlink ref="A3525" r:id="rId3524" display="https://ceice.gva.es/abc/i_guiadecentros/es/centro.asp?codi=46029124" xr:uid="{C17691E4-0573-4B0A-B761-095E5961F62C}"/>
    <hyperlink ref="A3526" r:id="rId3525" display="https://ceice.gva.es/abc/i_guiadecentros/es/centro.asp?codi=46013979" xr:uid="{43F213F1-8136-4D0B-B70D-1FC02A9F8460}"/>
    <hyperlink ref="A3527" r:id="rId3526" display="https://ceice.gva.es/abc/i_guiadecentros/es/centro.asp?codi=46024783" xr:uid="{69906DE7-1CF3-40A1-A47F-413543BA3DED}"/>
    <hyperlink ref="A3528" r:id="rId3527" display="https://ceice.gva.es/abc/i_guiadecentros/es/centro.asp?codi=46026251" xr:uid="{9B384BC6-63ED-49E6-9BDD-3114C567FAE0}"/>
    <hyperlink ref="A3529" r:id="rId3528" display="https://ceice.gva.es/abc/i_guiadecentros/es/centro.asp?codi=46021319" xr:uid="{258476DF-3086-431B-9B4C-94F0D6935F53}"/>
    <hyperlink ref="A3530" r:id="rId3529" display="https://ceice.gva.es/abc/i_guiadecentros/es/centro.asp?codi=46014017" xr:uid="{86CE8F04-502B-47A5-907A-553C5BE71174}"/>
    <hyperlink ref="A3531" r:id="rId3530" display="https://ceice.gva.es/abc/i_guiadecentros/es/centro.asp?codi=46030205" xr:uid="{5EE4C8E7-5F11-49E2-BB35-137216A2783C}"/>
    <hyperlink ref="A3532" r:id="rId3531" display="https://ceice.gva.es/abc/i_guiadecentros/es/centro.asp?codi=46029112" xr:uid="{123846F1-A294-4CD8-B3A7-6B8E56338531}"/>
    <hyperlink ref="A3533" r:id="rId3532" display="https://ceice.gva.es/abc/i_guiadecentros/es/centro.asp?codi=46013980" xr:uid="{67C90E1F-1EE9-4FA5-B306-FC9C1ECC0A1D}"/>
    <hyperlink ref="A3534" r:id="rId3533" display="https://ceice.gva.es/abc/i_guiadecentros/es/centro.asp?codi=46028341" xr:uid="{8A65C0CB-17CB-4EF3-9359-B26E058F9B37}"/>
    <hyperlink ref="A3535" r:id="rId3534" display="https://ceice.gva.es/abc/i_guiadecentros/es/centro.asp?codi=46024680" xr:uid="{8D0C047E-5845-4012-BD7B-376E285E9ED4}"/>
    <hyperlink ref="A3536" r:id="rId3535" display="https://ceice.gva.es/abc/i_guiadecentros/es/centro.asp?codi=46024114" xr:uid="{8DB0B976-9E81-46BD-9F43-D40C23B0D213}"/>
    <hyperlink ref="A3537" r:id="rId3536" display="https://ceice.gva.es/abc/i_guiadecentros/es/centro.asp?codi=12005684" xr:uid="{121BB0E2-7874-477A-A99F-30E5E6570A67}"/>
    <hyperlink ref="A3538" r:id="rId3537" display="https://ceice.gva.es/abc/i_guiadecentros/es/centro.asp?codi=12003511" xr:uid="{4DEE2692-0EB7-43E3-99AF-A6DF0270BCAF}"/>
    <hyperlink ref="A3539" r:id="rId3538" display="https://ceice.gva.es/abc/i_guiadecentros/es/centro.asp?codi=12006536" xr:uid="{F2217C71-9543-4D79-9971-6E0005A44931}"/>
    <hyperlink ref="A3540" r:id="rId3539" display="https://ceice.gva.es/abc/i_guiadecentros/es/centro.asp?codi=12004357" xr:uid="{11A768F3-8106-45AF-8A13-26E4E77F1A74}"/>
    <hyperlink ref="A3541" r:id="rId3540" display="https://ceice.gva.es/abc/i_guiadecentros/es/centro.asp?codi=12003456" xr:uid="{8ECE4185-1D15-449E-80CD-780B01732381}"/>
    <hyperlink ref="A3542" r:id="rId3541" display="https://ceice.gva.es/abc/i_guiadecentros/es/centro.asp?codi=12002853" xr:uid="{4F461DDC-492F-45A0-A0A4-68813A291F41}"/>
    <hyperlink ref="A3543" r:id="rId3542" display="https://ceice.gva.es/abc/i_guiadecentros/es/centro.asp?codi=12002841" xr:uid="{4D3A2112-E010-4FEB-9834-C5A6F3B7271A}"/>
    <hyperlink ref="A3544" r:id="rId3543" display="https://ceice.gva.es/abc/i_guiadecentros/es/centro.asp?codi=12003021" xr:uid="{20C78278-5821-46A9-938F-BE3471F3999D}"/>
    <hyperlink ref="A3545" r:id="rId3544" display="https://ceice.gva.es/abc/i_guiadecentros/es/centro.asp?codi=12007206" xr:uid="{A727C635-F047-45C7-A771-3AE63087A5A9}"/>
    <hyperlink ref="A3546" r:id="rId3545" display="https://ceice.gva.es/abc/i_guiadecentros/es/centro.asp?codi=12003936" xr:uid="{0233710E-DFF7-43B5-92DD-AFFC961C680A}"/>
    <hyperlink ref="A3547" r:id="rId3546" display="https://ceice.gva.es/abc/i_guiadecentros/es/centro.asp?codi=12002831" xr:uid="{8A0D2F91-3389-47E2-9ED9-52D6D720B8EC}"/>
    <hyperlink ref="A3548" r:id="rId3547" display="https://ceice.gva.es/abc/i_guiadecentros/es/centro.asp?codi=12002865" xr:uid="{24551F51-111D-41E5-8653-B75EC81CE694}"/>
    <hyperlink ref="A3549" r:id="rId3548" display="https://ceice.gva.es/abc/i_guiadecentros/es/centro.asp?codi=12004761" xr:uid="{BB7DF12D-364F-4CB2-9821-A34D8BFFFB10}"/>
    <hyperlink ref="A3550" r:id="rId3549" display="https://ceice.gva.es/abc/i_guiadecentros/es/centro.asp?codi=12008016" xr:uid="{8EBA80FB-CF35-48E2-9B9D-E67C5B8FE56F}"/>
    <hyperlink ref="A3551" r:id="rId3550" display="https://ceice.gva.es/abc/i_guiadecentros/es/centro.asp?codi=12005428" xr:uid="{CF54B4BF-DE31-4F91-94E5-C1391EFE2100}"/>
    <hyperlink ref="A3552" r:id="rId3551" display="https://ceice.gva.es/abc/i_guiadecentros/es/centro.asp?codi=12007383" xr:uid="{5C9D4CD9-DC11-4086-9F0A-AD36F45556AD}"/>
    <hyperlink ref="A3553" r:id="rId3552" display="https://ceice.gva.es/abc/i_guiadecentros/es/centro.asp?codi=12007413" xr:uid="{9EA04C2F-E348-47BD-8076-A0EC2F07A49E}"/>
    <hyperlink ref="A3554" r:id="rId3553" display="https://ceice.gva.es/abc/i_guiadecentros/es/centro.asp?codi=12002981" xr:uid="{65F2EBFA-F343-42E0-968C-955ED6DD7F9C}"/>
    <hyperlink ref="A3555" r:id="rId3554" display="https://ceice.gva.es/abc/i_guiadecentros/es/centro.asp?codi=12003286" xr:uid="{9B93182B-5520-4B41-A534-D7316A71F984}"/>
    <hyperlink ref="A3556" r:id="rId3555" display="https://ceice.gva.es/abc/i_guiadecentros/es/centro.asp?codi=12007607" xr:uid="{8E5D017C-BE47-4EF8-9837-1CD281944EB2}"/>
    <hyperlink ref="A3557" r:id="rId3556" display="https://ceice.gva.es/abc/i_guiadecentros/es/centro.asp?codi=12007701" xr:uid="{4CAD493E-74EE-4289-88A6-3B5612D0E211}"/>
    <hyperlink ref="A3558" r:id="rId3557" display="https://ceice.gva.es/abc/i_guiadecentros/es/centro.asp?codi=12007838" xr:uid="{927EFC6A-4AF5-4C6F-9D40-F876C608E699}"/>
    <hyperlink ref="A3559" r:id="rId3558" display="https://ceice.gva.es/abc/i_guiadecentros/es/centro.asp?codi=12002993" xr:uid="{442E3CF8-9FBA-4135-ABC4-971803D09B3D}"/>
    <hyperlink ref="A3560" r:id="rId3559" display="https://ceice.gva.es/abc/i_guiadecentros/es/centro.asp?codi=12002968" xr:uid="{24F69A26-D1F8-477F-9F82-BD858569D28F}"/>
    <hyperlink ref="A3561" r:id="rId3560" display="https://ceice.gva.es/abc/i_guiadecentros/es/centro.asp?codi=12002956" xr:uid="{A7F18547-6306-47BD-8C12-C066613049B2}"/>
    <hyperlink ref="A3562" r:id="rId3561" display="https://ceice.gva.es/abc/i_guiadecentros/es/centro.asp?codi=12003870" xr:uid="{DF5A8CDE-C749-4031-9734-7FE13196E8DB}"/>
    <hyperlink ref="A3563" r:id="rId3562" display="https://ceice.gva.es/abc/i_guiadecentros/es/centro.asp?codi=12002932" xr:uid="{7C868D97-68CF-4836-A247-5246C8372ABB}"/>
    <hyperlink ref="A3564" r:id="rId3563" display="https://ceice.gva.es/abc/i_guiadecentros/es/centro.asp?codi=12003651" xr:uid="{35FD7A30-8346-4BE6-9D96-DC77E89336AE}"/>
    <hyperlink ref="A3565" r:id="rId3564" display="https://ceice.gva.es/abc/i_guiadecentros/es/centro.asp?codi=12007644" xr:uid="{890DF9A8-A49D-45F9-9C64-A1C68F90DF21}"/>
    <hyperlink ref="A3566" r:id="rId3565" display="https://ceice.gva.es/abc/i_guiadecentros/es/centro.asp?codi=12007188" xr:uid="{6E8C186F-C310-473F-B4EE-100098B3DBF7}"/>
    <hyperlink ref="A3567" r:id="rId3566" display="https://ceice.gva.es/abc/i_guiadecentros/es/centro.asp?codi=12008314" xr:uid="{D44DB21A-BF9C-4317-AEAF-0311C5430C64}"/>
    <hyperlink ref="A3568" r:id="rId3567" display="https://ceice.gva.es/abc/i_guiadecentros/es/centro.asp?codi=12006044" xr:uid="{66C512AD-D838-4011-BC38-D3E8CCAD68F2}"/>
    <hyperlink ref="A3569" r:id="rId3568" display="https://ceice.gva.es/abc/i_guiadecentros/es/centro.asp?codi=12002889" xr:uid="{1EEE28CE-E767-4702-B340-E61DC648E897}"/>
    <hyperlink ref="A3570" r:id="rId3569" display="https://ceice.gva.es/abc/i_guiadecentros/es/centro.asp?codi=12003444" xr:uid="{451186D6-09D4-4E70-94CC-6295977DAFBB}"/>
    <hyperlink ref="A3571" r:id="rId3570" display="https://ceice.gva.es/abc/i_guiadecentros/es/centro.asp?codi=12005660" xr:uid="{C5099C68-E346-4D7B-8384-72DD768D3E74}"/>
    <hyperlink ref="A3572" r:id="rId3571" display="https://ceice.gva.es/abc/i_guiadecentros/es/centro.asp?codi=12002774" xr:uid="{C0AA20B9-3EFB-4DF1-BDFC-F5F407DEEFF9}"/>
    <hyperlink ref="A3573" r:id="rId3572" display="https://ceice.gva.es/abc/i_guiadecentros/es/centro.asp?codi=46014054" xr:uid="{46CA17E2-3AB1-4BFD-B4B8-765B02B486B2}"/>
    <hyperlink ref="A3574" r:id="rId3573" display="https://ceice.gva.es/abc/i_guiadecentros/es/centro.asp?codi=46024001" xr:uid="{6797E573-4E3F-4750-AB28-C5C2B8A799E3}"/>
    <hyperlink ref="A3575" r:id="rId3574" display="https://ceice.gva.es/abc/i_guiadecentros/es/centro.asp?codi=46037091" xr:uid="{6C103215-1650-4815-A63A-498184EC770F}"/>
    <hyperlink ref="A3576" r:id="rId3575" display="https://ceice.gva.es/abc/i_guiadecentros/es/centro.asp?codi=46023833" xr:uid="{AEEBCCD7-BB1F-4A51-B46E-106B1CF0BB55}"/>
    <hyperlink ref="A3577" r:id="rId3576" display="https://ceice.gva.es/abc/i_guiadecentros/es/centro.asp?codi=46014066" xr:uid="{FDA2317E-727A-40C5-9E0C-343A301AC0E7}"/>
    <hyperlink ref="A3578" r:id="rId3577" display="https://ceice.gva.es/abc/i_guiadecentros/es/centro.asp?codi=03009427" xr:uid="{0332D253-E504-425E-A6C0-FCE4C50E6A59}"/>
    <hyperlink ref="A3579" r:id="rId3578" display="https://ceice.gva.es/abc/i_guiadecentros/es/centro.asp?codi=03012131" xr:uid="{442E6C2A-4B65-4753-B621-95BF1D0B3D28}"/>
    <hyperlink ref="A3580" r:id="rId3579" display="https://ceice.gva.es/abc/i_guiadecentros/es/centro.asp?codi=03009166" xr:uid="{DB513160-8680-49B0-A2A0-FC1E60C55A23}"/>
    <hyperlink ref="A3581" r:id="rId3580" display="https://ceice.gva.es/abc/i_guiadecentros/es/centro.asp?codi=03012633" xr:uid="{5DC7D00E-4AE8-41CF-824C-986BB5A66B78}"/>
    <hyperlink ref="A3582" r:id="rId3581" display="https://ceice.gva.es/abc/i_guiadecentros/es/centro.asp?codi=03009178" xr:uid="{EB928B10-CCFC-4484-AF22-A7E16AB36F7F}"/>
    <hyperlink ref="A3583" r:id="rId3582" display="https://ceice.gva.es/abc/i_guiadecentros/es/centro.asp?codi=03009181" xr:uid="{029D37E4-8548-4670-A744-D23C68F8AF37}"/>
    <hyperlink ref="A3584" r:id="rId3583" display="https://ceice.gva.es/abc/i_guiadecentros/es/centro.asp?codi=03009154" xr:uid="{5DA15798-3108-487E-B260-2D55D78330FB}"/>
    <hyperlink ref="A3585" r:id="rId3584" display="https://ceice.gva.es/abc/i_guiadecentros/es/centro.asp?codi=03021041" xr:uid="{8A172438-0485-4B24-A63A-AD5B1A7E48A1}"/>
    <hyperlink ref="A3586" r:id="rId3585" display="https://ceice.gva.es/abc/i_guiadecentros/es/centro.asp?codi=03021634" xr:uid="{030E6DC1-BB77-4853-8C9C-23205AA1EEE7}"/>
    <hyperlink ref="A3587" r:id="rId3586" display="https://ceice.gva.es/abc/i_guiadecentros/es/centro.asp?codi=03018362" xr:uid="{5789FD0B-E2E0-4555-9EF4-482BAEAA8BBB}"/>
    <hyperlink ref="A3588" r:id="rId3587" display="https://ceice.gva.es/abc/i_guiadecentros/es/centro.asp?codi=03009191" xr:uid="{46C8D4F8-25C8-4BC5-BC20-06AEA8E4D856}"/>
    <hyperlink ref="A3589" r:id="rId3588" display="https://ceice.gva.es/abc/i_guiadecentros/es/centro.asp?codi=03009208" xr:uid="{7BF20DA5-52AD-493A-9C7F-4027047E4175}"/>
    <hyperlink ref="A3590" r:id="rId3589" display="https://ceice.gva.es/abc/i_guiadecentros/es/centro.asp?codi=03009211" xr:uid="{575BECBA-920A-4A38-9F61-F9EBC7DAD1CB}"/>
    <hyperlink ref="A3591" r:id="rId3590" display="https://ceice.gva.es/abc/i_guiadecentros/es/centro.asp?codi=03013030" xr:uid="{3C59B9DA-CA44-40F6-8038-DE8CA4D5D889}"/>
    <hyperlink ref="A3592" r:id="rId3591" display="https://ceice.gva.es/abc/i_guiadecentros/es/centro.asp?codi=03017497" xr:uid="{A0D5AA73-AAF5-40C0-9D05-9FDF1374BB62}"/>
    <hyperlink ref="A3593" r:id="rId3592" display="https://ceice.gva.es/abc/i_guiadecentros/es/centro.asp?codi=03011483" xr:uid="{017CE326-B6A8-4E60-A49F-FCEA97B8C616}"/>
    <hyperlink ref="A3594" r:id="rId3593" display="https://ceice.gva.es/abc/i_guiadecentros/es/centro.asp?codi=03015312" xr:uid="{467A0C23-93C8-486D-ABFC-7DFFC9CDF2C3}"/>
    <hyperlink ref="A3595" r:id="rId3594" display="https://ceice.gva.es/abc/i_guiadecentros/es/centro.asp?codi=03020861" xr:uid="{343B0C41-3469-4BAF-B4FE-99AFFF8C3FF8}"/>
    <hyperlink ref="A3596" r:id="rId3595" display="https://ceice.gva.es/abc/i_guiadecentros/es/centro.asp?codi=03009786" xr:uid="{F2811F5E-56EE-46C2-80E9-77D408CC9FF1}"/>
    <hyperlink ref="A3597" r:id="rId3596" display="https://ceice.gva.es/abc/i_guiadecentros/es/centro.asp?codi=03009233" xr:uid="{C8F9039C-4562-4656-9FAA-518FBB877765}"/>
    <hyperlink ref="A3598" r:id="rId3597" display="https://ceice.gva.es/abc/i_guiadecentros/es/centro.asp?codi=03014599" xr:uid="{BAB27F68-D871-46B7-8EA8-7BC955B8A052}"/>
    <hyperlink ref="A3599" r:id="rId3598" display="https://ceice.gva.es/abc/i_guiadecentros/es/centro.asp?codi=03015865" xr:uid="{4F09CF39-EF08-4835-80E0-6F5D022B7632}"/>
    <hyperlink ref="A3600" r:id="rId3599" display="https://ceice.gva.es/abc/i_guiadecentros/es/centro.asp?codi=46014108" xr:uid="{074B07B8-627C-4624-9D4D-7A50819871A7}"/>
    <hyperlink ref="A3601" r:id="rId3600" display="https://ceice.gva.es/abc/i_guiadecentros/es/centro.asp?codi=46027632" xr:uid="{AEE495D4-0C5B-4C93-ABC3-0D4A8CDC970E}"/>
    <hyperlink ref="A3602" r:id="rId3601" display="https://ceice.gva.es/abc/i_guiadecentros/es/centro.asp?codi=46014091" xr:uid="{50249B00-1424-4FEB-AC24-7ED637AC3731}"/>
    <hyperlink ref="A3603" r:id="rId3602" display="https://ceice.gva.es/abc/i_guiadecentros/es/centro.asp?codi=46024473" xr:uid="{75D0B964-3C68-4F8B-9D83-B676E3AD8E83}"/>
    <hyperlink ref="A3604" r:id="rId3603" display="https://ceice.gva.es/abc/i_guiadecentros/es/centro.asp?codi=46036578" xr:uid="{F8993A3A-7ADA-47F3-8CCB-F94F37294BC5}"/>
    <hyperlink ref="A3605" r:id="rId3604" display="https://ceice.gva.es/abc/i_guiadecentros/es/centro.asp?codi=12004001" xr:uid="{32D41F7B-20AA-4D60-A560-C2183F336685}"/>
    <hyperlink ref="A3606" r:id="rId3605" display="https://ceice.gva.es/abc/i_guiadecentros/es/centro.asp?codi=12006779" xr:uid="{15C91002-3B83-4D6A-AAB5-0BBC8D47DEED}"/>
    <hyperlink ref="A3607" r:id="rId3606" display="https://ceice.gva.es/abc/i_guiadecentros/es/centro.asp?codi=12004199" xr:uid="{38F20BDC-D2CD-44CB-A6FE-A24F2D5A343A}"/>
    <hyperlink ref="A3608" r:id="rId3607" display="https://ceice.gva.es/abc/i_guiadecentros/es/centro.asp?codi=12003146" xr:uid="{7687AC35-954E-457D-8D9B-62D393BA8F8E}"/>
    <hyperlink ref="A3609" r:id="rId3608" display="https://ceice.gva.es/abc/i_guiadecentros/es/centro.asp?codi=12003079" xr:uid="{AFC8791B-CAEF-48A8-9A46-EA1E5EA166F1}"/>
    <hyperlink ref="A3610" r:id="rId3609" display="https://ceice.gva.es/abc/i_guiadecentros/es/centro.asp?codi=12003067" xr:uid="{13B99E73-4B98-4447-AD0C-D8E28EC7C9E6}"/>
    <hyperlink ref="A3611" r:id="rId3610" display="https://ceice.gva.es/abc/i_guiadecentros/es/centro.asp?codi=12005623" xr:uid="{CAD8CA4B-AE82-4ED2-B7B9-22E514D9E93A}"/>
    <hyperlink ref="A3612" r:id="rId3611" display="https://ceice.gva.es/abc/i_guiadecentros/es/centro.asp?codi=12003092" xr:uid="{51C3DE82-0A7B-43AF-A094-95FB4FA60045}"/>
    <hyperlink ref="A3613" r:id="rId3612" display="https://ceice.gva.es/abc/i_guiadecentros/es/centro.asp?codi=12003110" xr:uid="{1733CA44-6451-4CC8-95CD-CF0451F1E08A}"/>
    <hyperlink ref="A3614" r:id="rId3613" display="https://ceice.gva.es/abc/i_guiadecentros/es/centro.asp?codi=12004916" xr:uid="{A215AA04-875C-43A7-9391-53DD8EFCFF62}"/>
    <hyperlink ref="A3615" r:id="rId3614" display="https://ceice.gva.es/abc/i_guiadecentros/es/centro.asp?codi=12007279" xr:uid="{26C0C17A-71E6-492B-8D4F-E41B894EFA53}"/>
    <hyperlink ref="A3616" r:id="rId3615" display="https://ceice.gva.es/abc/i_guiadecentros/es/centro.asp?codi=12005477" xr:uid="{33327FD3-B488-4217-BF3A-46D7A1B88E38}"/>
    <hyperlink ref="A3617" r:id="rId3616" display="https://ceice.gva.es/abc/i_guiadecentros/es/centro.asp?codi=12007693" xr:uid="{CCFDAB0B-CE20-48BA-B646-65CE48247F3D}"/>
    <hyperlink ref="A3618" r:id="rId3617" display="https://ceice.gva.es/abc/i_guiadecentros/es/centro.asp?codi=12003468" xr:uid="{04112AB7-1F03-4BB2-AE83-675CAE1EC628}"/>
    <hyperlink ref="A3619" r:id="rId3618" display="https://ceice.gva.es/abc/i_guiadecentros/es/centro.asp?codi=12003080" xr:uid="{7B4F59E3-F909-4F94-BD80-36C3B85D15B5}"/>
    <hyperlink ref="A3620" r:id="rId3619" display="https://ceice.gva.es/abc/i_guiadecentros/es/centro.asp?codi=12006172" xr:uid="{53C06D7D-2187-4946-B479-DB174DCC100D}"/>
    <hyperlink ref="A3621" r:id="rId3620" display="https://ceice.gva.es/abc/i_guiadecentros/es/centro.asp?codi=12003183" xr:uid="{0550958F-4088-4E64-9743-FBCE86B797D7}"/>
    <hyperlink ref="A3622" r:id="rId3621" display="https://ceice.gva.es/abc/i_guiadecentros/es/centro.asp?codi=12006135" xr:uid="{88F39948-844D-4BB3-AF5D-3555DD93EDFA}"/>
    <hyperlink ref="A3623" r:id="rId3622" display="https://ceice.gva.es/abc/i_guiadecentros/es/centro.asp?codi=03014344" xr:uid="{F1D37720-76AC-44CB-8507-D4965D027E0D}"/>
    <hyperlink ref="A3624" r:id="rId3623" display="https://ceice.gva.es/abc/i_guiadecentros/es/centro.asp?codi=03015956" xr:uid="{FB30B0A9-99B4-4A74-BE3A-311551BD4CF1}"/>
    <hyperlink ref="A3625" r:id="rId3624" display="https://ceice.gva.es/abc/i_guiadecentros/es/centro.asp?codi=03006220" xr:uid="{E510B462-FC61-40E8-94DF-481D13925D65}"/>
    <hyperlink ref="A3626" r:id="rId3625" display="https://ceice.gva.es/abc/i_guiadecentros/es/centro.asp?codi=03009853" xr:uid="{C4700DBD-5660-4C5E-A9EE-3B5A23656353}"/>
    <hyperlink ref="A3627" r:id="rId3626" display="https://ceice.gva.es/abc/i_guiadecentros/es/centro.asp?codi=03011677" xr:uid="{C573CB50-E90F-47B0-950D-8E9644FAF32C}"/>
    <hyperlink ref="A3628" r:id="rId3627" display="https://ceice.gva.es/abc/i_guiadecentros/es/centro.asp?codi=03021579" xr:uid="{15D4CE63-C676-4459-AD1F-A5114B2ADD5F}"/>
    <hyperlink ref="A3629" r:id="rId3628" display="https://ceice.gva.es/abc/i_guiadecentros/es/centro.asp?codi=03014289" xr:uid="{8293F8CD-427D-4D98-B395-48822632E123}"/>
    <hyperlink ref="A3630" r:id="rId3629" display="https://ceice.gva.es/abc/i_guiadecentros/es/centro.asp?codi=03021488" xr:uid="{0825DE07-B4FC-49A2-A2D2-EB4E062742BE}"/>
    <hyperlink ref="A3631" r:id="rId3630" display="https://ceice.gva.es/abc/i_guiadecentros/es/centro.asp?codi=03019640" xr:uid="{81DBD9FF-E5FF-4D1D-BC67-9825E5660A75}"/>
    <hyperlink ref="A3632" r:id="rId3631" display="https://ceice.gva.es/abc/i_guiadecentros/es/centro.asp?codi=03021385" xr:uid="{85A488C5-8A14-493F-B12C-2E25BFBEC155}"/>
    <hyperlink ref="A3633" r:id="rId3632" display="https://ceice.gva.es/abc/i_guiadecentros/es/centro.asp?codi=03018581" xr:uid="{9C79281F-9C1F-49EA-A6F1-1F638A367ABD}"/>
    <hyperlink ref="A3634" r:id="rId3633" display="https://ceice.gva.es/abc/i_guiadecentros/es/centro.asp?codi=03019561" xr:uid="{CEE9C057-D2AF-4B46-852E-093D62022038}"/>
    <hyperlink ref="A3635" r:id="rId3634" display="https://ceice.gva.es/abc/i_guiadecentros/es/centro.asp?codi=03006232" xr:uid="{A3A70BA2-6C8C-4170-A51C-7D69FCCC1D3E}"/>
    <hyperlink ref="A3636" r:id="rId3635" display="https://ceice.gva.es/abc/i_guiadecentros/es/centro.asp?codi=03015506" xr:uid="{D82D5541-6BD8-45C4-8DC3-101F044CB417}"/>
    <hyperlink ref="A3637" r:id="rId3636" display="https://ceice.gva.es/abc/i_guiadecentros/es/centro.asp?codi=03011100" xr:uid="{0D25D8FF-A392-4353-8382-0D60B5F1188C}"/>
    <hyperlink ref="A3638" r:id="rId3637" display="https://ceice.gva.es/abc/i_guiadecentros/es/centro.asp?codi=03006244" xr:uid="{FFF719A3-4D4F-4CBA-8890-14FB6E23D19F}"/>
    <hyperlink ref="A3639" r:id="rId3638" display="https://ceice.gva.es/abc/i_guiadecentros/es/centro.asp?codi=03013339" xr:uid="{644B1BA7-73C8-4B7F-B3B6-51D749EE587A}"/>
    <hyperlink ref="A3640" r:id="rId3639" display="https://ceice.gva.es/abc/i_guiadecentros/es/centro.asp?codi=03006189" xr:uid="{3AE2782A-2ED1-4433-ADA0-4E3D4D394A7D}"/>
    <hyperlink ref="A3641" r:id="rId3640" display="https://ceice.gva.es/abc/i_guiadecentros/es/centro.asp?codi=03017175" xr:uid="{8B0555C2-7A2D-4551-805D-E11D3C183196}"/>
    <hyperlink ref="A3642" r:id="rId3641" display="https://ceice.gva.es/abc/i_guiadecentros/es/centro.asp?codi=03021920" xr:uid="{9A4E5B44-BFF2-4B08-B0C2-A2DEA2A804AD}"/>
    <hyperlink ref="A3643" r:id="rId3642" display="https://ceice.gva.es/abc/i_guiadecentros/es/centro.asp?codi=46017717" xr:uid="{003E0873-F3EE-4E18-8D52-3FF9F2D7ADF8}"/>
    <hyperlink ref="A3644" r:id="rId3643" display="https://ceice.gva.es/abc/i_guiadecentros/es/centro.asp?codi=46004735" xr:uid="{8C1E771C-024B-42D7-986B-DC9D2FEC85FD}"/>
    <hyperlink ref="A3645" r:id="rId3644" display="https://ceice.gva.es/abc/i_guiadecentros/es/centro.asp?codi=46004759" xr:uid="{757507E7-8E8C-4DE8-AB54-A2ECF81AF509}"/>
    <hyperlink ref="A3646" r:id="rId3645" display="https://ceice.gva.es/abc/i_guiadecentros/es/centro.asp?codi=46004723" xr:uid="{71B08FDF-463E-4835-A8AE-6376ACFCF44F}"/>
    <hyperlink ref="A3647" r:id="rId3646" display="https://ceice.gva.es/abc/i_guiadecentros/es/centro.asp?codi=46004711" xr:uid="{0C98827B-5A5E-4D8E-BB69-6A4C4DB92DD3}"/>
    <hyperlink ref="A3648" r:id="rId3647" display="https://ceice.gva.es/abc/i_guiadecentros/es/centro.asp?codi=46034727" xr:uid="{7E24AE00-0D9F-42B7-83AE-708C068670F3}"/>
    <hyperlink ref="A3649" r:id="rId3648" display="https://ceice.gva.es/abc/i_guiadecentros/es/centro.asp?codi=46032056" xr:uid="{004CA1CA-47D6-4842-A1A4-E5BB97047DD6}"/>
    <hyperlink ref="A3650" r:id="rId3649" display="https://ceice.gva.es/abc/i_guiadecentros/es/centro.asp?codi=46034788" xr:uid="{60E5BCFA-34FD-4272-9AF6-9171CB89EB74}"/>
    <hyperlink ref="A3651" r:id="rId3650" display="https://ceice.gva.es/abc/i_guiadecentros/es/centro.asp?codi=46023638" xr:uid="{11927A63-B13D-4C48-AF18-0733A704A39F}"/>
    <hyperlink ref="A3652" r:id="rId3651" display="https://ceice.gva.es/abc/i_guiadecentros/es/centro.asp?codi=46036921" xr:uid="{65DC6F6C-BFD1-417E-8C59-7CC9C877688A}"/>
    <hyperlink ref="A3653" r:id="rId3652" display="https://ceice.gva.es/abc/i_guiadecentros/es/centro.asp?codi=46031866" xr:uid="{83BE5C8F-B1B2-4E27-B813-D29D8A0B5D61}"/>
    <hyperlink ref="A3654" r:id="rId3653" display="https://ceice.gva.es/abc/i_guiadecentros/es/centro.asp?codi=46027103" xr:uid="{27F4A50A-0BFC-4EF9-B120-784B560679C7}"/>
    <hyperlink ref="A3655" r:id="rId3654" display="https://ceice.gva.es/abc/i_guiadecentros/es/centro.asp?codi=46023641" xr:uid="{6435B92F-7434-4E37-9719-F4CF73A40579}"/>
    <hyperlink ref="A3656" r:id="rId3655" display="https://ceice.gva.es/abc/i_guiadecentros/es/centro.asp?codi=46004681" xr:uid="{E8CD8079-33A6-42A4-B72B-FCE237A82FD8}"/>
    <hyperlink ref="A3657" r:id="rId3656" display="https://ceice.gva.es/abc/i_guiadecentros/es/centro.asp?codi=46034983" xr:uid="{7862AF3B-493A-40F4-A5A1-B3F36990FA43}"/>
    <hyperlink ref="A3658" r:id="rId3657" display="https://ceice.gva.es/abc/i_guiadecentros/es/centro.asp?codi=46004701" xr:uid="{B2980B84-4D9A-4B25-AE0B-AA084969C16A}"/>
    <hyperlink ref="A3659" r:id="rId3658" display="https://ceice.gva.es/abc/i_guiadecentros/es/centro.asp?codi=46004668" xr:uid="{99E8388C-5B1D-4FA9-921F-60AB51244E60}"/>
    <hyperlink ref="A3660" r:id="rId3659" display="https://ceice.gva.es/abc/i_guiadecentros/es/centro.asp?codi=46020704" xr:uid="{9AC7EA37-C92D-45F7-BC42-768AE9F7E05B}"/>
    <hyperlink ref="A3661" r:id="rId3660" display="https://ceice.gva.es/abc/i_guiadecentros/es/centro.asp?codi=46019283" xr:uid="{CA664871-ABB0-4E14-AE5F-575A55727D89}"/>
    <hyperlink ref="A3662" r:id="rId3661" display="https://ceice.gva.es/abc/i_guiadecentros/es/centro.asp?codi=46004747" xr:uid="{2916E28B-34DB-41EF-9FC4-4466B7CBB71F}"/>
    <hyperlink ref="A3663" r:id="rId3662" display="https://ceice.gva.es/abc/i_guiadecentros/es/centro.asp?codi=46004760" xr:uid="{3F866972-BBFD-40E0-91D2-00C2A4C60642}"/>
    <hyperlink ref="A3664" r:id="rId3663" display="https://ceice.gva.es/abc/i_guiadecentros/es/centro.asp?codi=46016889" xr:uid="{0A6C8EC4-5E86-4439-9B16-1789E2200383}"/>
    <hyperlink ref="A3665" r:id="rId3664" display="https://ceice.gva.es/abc/i_guiadecentros/es/centro.asp?codi=46015940" xr:uid="{5CF7E27E-87D2-44F4-80A1-E29708B00066}"/>
    <hyperlink ref="A3666" r:id="rId3665" display="https://ceice.gva.es/abc/i_guiadecentros/es/centro.asp?codi=46028661" xr:uid="{3794B5E6-4B33-4D4A-AF8F-E8C081BD2CA0}"/>
    <hyperlink ref="A3667" r:id="rId3666" display="https://ceice.gva.es/abc/i_guiadecentros/es/centro.asp?codi=46036611" xr:uid="{55828E9C-1147-4D79-8F80-B7D54C107E7C}"/>
    <hyperlink ref="A3668" r:id="rId3667" display="https://ceice.gva.es/abc/i_guiadecentros/es/centro.asp?codi=46022014" xr:uid="{C2B71FE0-5301-4F0B-BF91-FC29639E3E13}"/>
    <hyperlink ref="A3669" r:id="rId3668" display="https://ceice.gva.es/abc/i_guiadecentros/es/centro.asp?codi=46035914" xr:uid="{DCA8D47E-0125-44C4-8DD9-EF9A7A6774B6}"/>
    <hyperlink ref="A3670" r:id="rId3669" display="https://ceice.gva.es/abc/i_guiadecentros/es/centro.asp?codi=46018692" xr:uid="{C15BE2F4-08E3-406C-9C17-AC2749E8F36C}"/>
    <hyperlink ref="A3671" r:id="rId3670" display="https://ceice.gva.es/abc/i_guiadecentros/es/centro.asp?codi=46004772" xr:uid="{DD391042-864C-4E18-BEBD-A607BAA8489C}"/>
    <hyperlink ref="A3672" r:id="rId3671" display="https://ceice.gva.es/abc/i_guiadecentros/es/centro.asp?codi=46004632" xr:uid="{94DF4297-AA4F-46B1-ABB1-7FB07F4A968A}"/>
    <hyperlink ref="A3673" r:id="rId3672" display="https://ceice.gva.es/abc/i_guiadecentros/es/centro.asp?codi=46029136" xr:uid="{56F4D55C-3830-4516-B00F-7841BD8E33E0}"/>
    <hyperlink ref="A3674" r:id="rId3673" display="https://ceice.gva.es/abc/i_guiadecentros/es/centro.asp?codi=46028673" xr:uid="{0398EC04-78C9-4F82-AAA5-AD5AE48470FF}"/>
    <hyperlink ref="A3675" r:id="rId3674" display="https://ceice.gva.es/abc/i_guiadecentros/es/centro.asp?codi=46020901" xr:uid="{4D06889D-EE52-44FF-A74B-5106490B712E}"/>
    <hyperlink ref="A3676" r:id="rId3675" display="https://ceice.gva.es/abc/i_guiadecentros/es/centro.asp?codi=46021708" xr:uid="{CCE5AC23-F81E-4E96-98A8-F4F1E1AD0F75}"/>
    <hyperlink ref="A3677" r:id="rId3676" display="https://ceice.gva.es/abc/i_guiadecentros/es/centro.asp?codi=46004784" xr:uid="{BBF05721-2689-410E-BE37-D8FB4F3F205E}"/>
    <hyperlink ref="A3678" r:id="rId3677" display="https://ceice.gva.es/abc/i_guiadecentros/es/centro.asp?codi=46026147" xr:uid="{E9BA905A-AB3D-464D-ADDD-2D42863991C1}"/>
    <hyperlink ref="A3679" r:id="rId3678" display="https://ceice.gva.es/abc/i_guiadecentros/es/centro.asp?codi=46020819" xr:uid="{38E6912B-E343-4DC2-B6AB-26EB4514108B}"/>
    <hyperlink ref="A3680" r:id="rId3679" display="https://ceice.gva.es/abc/i_guiadecentros/es/centro.asp?codi=12001666" xr:uid="{7BD5ED6B-63B9-4AE5-BA4E-156E6F764663}"/>
    <hyperlink ref="A3681" r:id="rId3680" display="https://ceice.gva.es/abc/i_guiadecentros/es/centro.asp?codi=12005945" xr:uid="{0254DA97-7A51-43CC-A158-16491CCF1AD4}"/>
    <hyperlink ref="A3682" r:id="rId3681" display="https://ceice.gva.es/abc/i_guiadecentros/es/centro.asp?codi=12005817" xr:uid="{5EF664CC-4A91-4134-BF89-3C412F1A25C6}"/>
    <hyperlink ref="A3683" r:id="rId3682" display="https://ceice.gva.es/abc/i_guiadecentros/es/centro.asp?codi=46016798" xr:uid="{3ECE55F2-68FB-4B2C-925D-973BC464684F}"/>
    <hyperlink ref="A3684" r:id="rId3683" display="https://ceice.gva.es/abc/i_guiadecentros/es/centro.asp?codi=46003639" xr:uid="{ED3FA5F4-6C39-4D3A-A45A-F2C572B0B346}"/>
    <hyperlink ref="A3685" r:id="rId3684" display="https://ceice.gva.es/abc/i_guiadecentros/es/centro.asp?codi=46003652" xr:uid="{CFAE0F90-8EC4-4812-9687-425FDCD7AC15}"/>
    <hyperlink ref="A3686" r:id="rId3685" display="https://ceice.gva.es/abc/i_guiadecentros/es/centro.asp?codi=46003640" xr:uid="{AB40749A-897F-465E-9FCB-298B58A1114F}"/>
    <hyperlink ref="A3687" r:id="rId3686" display="https://ceice.gva.es/abc/i_guiadecentros/es/centro.asp?codi=46015563" xr:uid="{317E9417-4D8A-42D3-8BBC-C58DE9063464}"/>
    <hyperlink ref="A3688" r:id="rId3687" display="https://ceice.gva.es/abc/i_guiadecentros/es/centro.asp?codi=46003676" xr:uid="{AF271EB6-7C20-4589-9137-360006F154B8}"/>
    <hyperlink ref="A3689" r:id="rId3688" display="https://ceice.gva.es/abc/i_guiadecentros/es/centro.asp?codi=46033103" xr:uid="{B2BA0C69-C77F-48D6-8349-1146223CDA67}"/>
    <hyperlink ref="A3690" r:id="rId3689" display="https://ceice.gva.es/abc/i_guiadecentros/es/centro.asp?codi=46034715" xr:uid="{5BDAE3D1-F22D-4CD0-A664-3622EF79D5EE}"/>
    <hyperlink ref="A3691" r:id="rId3690" display="https://ceice.gva.es/abc/i_guiadecentros/es/centro.asp?codi=46032810" xr:uid="{B3136C7F-33DB-45D7-9EAC-2BF21158ACAE}"/>
    <hyperlink ref="A3692" r:id="rId3691" display="https://ceice.gva.es/abc/i_guiadecentros/es/centro.asp?codi=46003615" xr:uid="{AA7CE3F5-8F72-499E-B074-74A19FAE4EF9}"/>
    <hyperlink ref="A3693" r:id="rId3692" display="https://ceice.gva.es/abc/i_guiadecentros/es/centro.asp?codi=46019234" xr:uid="{41F1F6C2-90E4-4AE8-B6F6-FDB00829E9F7}"/>
    <hyperlink ref="A3694" r:id="rId3693" display="https://ceice.gva.es/abc/i_guiadecentros/es/centro.asp?codi=46019738" xr:uid="{7D5AE679-CC35-43F9-A548-2E8CD23F401B}"/>
    <hyperlink ref="A3695" r:id="rId3694" display="https://ceice.gva.es/abc/i_guiadecentros/es/centro.asp?codi=46037029" xr:uid="{54118857-5DD5-47CF-8D14-AAA9555932B2}"/>
    <hyperlink ref="A3696" r:id="rId3695" display="https://ceice.gva.es/abc/i_guiadecentros/es/centro.asp?codi=46016440" xr:uid="{8DEFD3A6-9E2E-404D-A935-513761AD5FEE}"/>
    <hyperlink ref="A3697" r:id="rId3696" display="https://ceice.gva.es/abc/i_guiadecentros/es/centro.asp?codi=46017900" xr:uid="{16B8930B-A6BD-45A4-9CD3-6AD01F0D0F53}"/>
    <hyperlink ref="A3698" r:id="rId3697" display="https://ceice.gva.es/abc/i_guiadecentros/es/centro.asp?codi=03012591" xr:uid="{7AD57A59-524F-4024-BBB7-2F60E8A73DE3}"/>
    <hyperlink ref="A3699" r:id="rId3698" display="https://ceice.gva.es/abc/i_guiadecentros/es/centro.asp?codi=03006301" xr:uid="{0541031B-2472-4717-98CE-E7E4BA3FEE3E}"/>
    <hyperlink ref="A3700" r:id="rId3699" display="https://ceice.gva.es/abc/i_guiadecentros/es/centro.asp?codi=03006281" xr:uid="{3CAFE082-0509-4160-BEBC-9BB11808B46A}"/>
    <hyperlink ref="A3701" r:id="rId3700" display="https://ceice.gva.es/abc/i_guiadecentros/es/centro.asp?codi=03016882" xr:uid="{60794344-D8B4-485A-A190-7FFC10C4B746}"/>
    <hyperlink ref="A3702" r:id="rId3701" display="https://ceice.gva.es/abc/i_guiadecentros/es/centro.asp?codi=03021178" xr:uid="{051116E8-B27C-4E9B-A281-43DB92A952A1}"/>
    <hyperlink ref="A3703" r:id="rId3702" display="https://ceice.gva.es/abc/i_guiadecentros/es/centro.asp?codi=03006256" xr:uid="{3A224B38-DA29-4B6D-AEFF-31AC7F2B15F1}"/>
    <hyperlink ref="A3704" r:id="rId3703" display="https://ceice.gva.es/abc/i_guiadecentros/es/centro.asp?codi=46014111" xr:uid="{E86C27C5-3787-4F1B-9B4B-67D160160485}"/>
    <hyperlink ref="A3705" r:id="rId3704" display="https://ceice.gva.es/abc/i_guiadecentros/es/centro.asp?codi=46035409" xr:uid="{FEB09C7C-FEA7-4118-B020-80BEB4EAFC73}"/>
    <hyperlink ref="A3706" r:id="rId3705" display="https://ceice.gva.es/abc/i_guiadecentros/es/centro.asp?codi=46021228" xr:uid="{F272254D-36BB-459E-9367-3D00B52FBF3A}"/>
    <hyperlink ref="A3707" r:id="rId3706" display="https://ceice.gva.es/abc/i_guiadecentros/es/centro.asp?codi=46036773" xr:uid="{4C484BDD-DA04-40E6-8994-227377E63937}"/>
    <hyperlink ref="A3708" r:id="rId3707" display="https://ceice.gva.es/abc/i_guiadecentros/es/centro.asp?codi=12003213" xr:uid="{0C6C0076-AD63-446E-8A99-AF33BDC70FA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Quiles Gómez</dc:creator>
  <cp:lastModifiedBy>David Quiles Gómez</cp:lastModifiedBy>
  <dcterms:created xsi:type="dcterms:W3CDTF">2024-08-29T09:50:15Z</dcterms:created>
  <dcterms:modified xsi:type="dcterms:W3CDTF">2024-08-29T10:11:53Z</dcterms:modified>
</cp:coreProperties>
</file>