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"/>
    </mc:Choice>
  </mc:AlternateContent>
  <bookViews>
    <workbookView xWindow="0" yWindow="0" windowWidth="25200" windowHeight="1182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H12" i="1" s="1"/>
  <c r="G13" i="1"/>
  <c r="G14" i="1"/>
  <c r="G15" i="1"/>
  <c r="G16" i="1"/>
  <c r="G17" i="1"/>
  <c r="G18" i="1"/>
  <c r="G19" i="1"/>
  <c r="G20" i="1"/>
  <c r="H20" i="1" s="1"/>
  <c r="G9" i="1"/>
  <c r="F10" i="1"/>
  <c r="F11" i="1"/>
  <c r="F12" i="1"/>
  <c r="F13" i="1"/>
  <c r="F14" i="1"/>
  <c r="F15" i="1"/>
  <c r="H15" i="1"/>
  <c r="F16" i="1"/>
  <c r="F17" i="1"/>
  <c r="H17" i="1"/>
  <c r="F18" i="1"/>
  <c r="F19" i="1"/>
  <c r="H19" i="1"/>
  <c r="F20" i="1"/>
  <c r="F9" i="1"/>
  <c r="H18" i="1"/>
  <c r="H16" i="1"/>
  <c r="H14" i="1"/>
  <c r="H10" i="1"/>
  <c r="H9" i="1"/>
  <c r="C21" i="1"/>
  <c r="B21" i="1"/>
  <c r="D10" i="1"/>
  <c r="D11" i="1"/>
  <c r="D12" i="1"/>
  <c r="D13" i="1"/>
  <c r="D14" i="1"/>
  <c r="D15" i="1"/>
  <c r="D16" i="1"/>
  <c r="D17" i="1"/>
  <c r="D18" i="1"/>
  <c r="D19" i="1"/>
  <c r="D20" i="1"/>
  <c r="D9" i="1"/>
  <c r="H13" i="1" l="1"/>
  <c r="H11" i="1"/>
</calcChain>
</file>

<file path=xl/sharedStrings.xml><?xml version="1.0" encoding="utf-8"?>
<sst xmlns="http://schemas.openxmlformats.org/spreadsheetml/2006/main" count="9" uniqueCount="5">
  <si>
    <t>Marcin</t>
  </si>
  <si>
    <t>Kasia</t>
  </si>
  <si>
    <t>© jakzrobicwexcelu.pl</t>
  </si>
  <si>
    <t>Wykres liniowy - sprzedaż książek [sztuki]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</si>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</sst>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i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u/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1" fillId="0" borderId="2" xfId="0" applyNumberFormat="1" applyFont="1" applyBorder="1" applyAlignment="1">
      <alignment horizontal="center" vertical="center"/>
    </xf>
    <xf numFmtId="17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1" fillId="0" borderId="0" xfId="1" applyFont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3" borderId="0" xfId="0" applyFill="1"/>
    <xf numFmtId="0" fontId="4" fillId="3" borderId="0" xfId="0" applyFont="1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Arkusz1!$B$8</c:f>
              <c:strCache>
                <c:ptCount val="1"/>
                <c:pt idx="0">
                  <c:v>Marcin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Arkusz1!$A$9:$A$20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Arkusz1!$B$9:$B$20</c:f>
              <c:numCache>
                <c:formatCode>General</c:formatCode>
                <c:ptCount val="12"/>
                <c:pt idx="0">
                  <c:v>23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9-467B-AA51-D4EA5CA7D92C}"/>
            </c:ext>
          </c:extLst>
        </c:ser>
        <c:ser>
          <c:idx val="1"/>
          <c:order val="1"/>
          <c:tx>
            <c:strRef>
              <c:f>Arkusz1!$C$8</c:f>
              <c:strCache>
                <c:ptCount val="1"/>
                <c:pt idx="0">
                  <c:v>Kasia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Arkusz1!$A$9:$A$20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Arkusz1!$C$9:$C$20</c:f>
              <c:numCache>
                <c:formatCode>General</c:formatCode>
                <c:ptCount val="12"/>
                <c:pt idx="0">
                  <c:v>34</c:v>
                </c:pt>
                <c:pt idx="1">
                  <c:v>34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48</c:v>
                </c:pt>
                <c:pt idx="9">
                  <c:v>50</c:v>
                </c:pt>
                <c:pt idx="10">
                  <c:v>52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9-467B-AA51-D4EA5CA7D9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2084344"/>
        <c:axId val="562083688"/>
      </c:lineChart>
      <c:dateAx>
        <c:axId val="562084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083688"/>
        <c:crosses val="autoZero"/>
        <c:auto val="1"/>
        <c:lblOffset val="100"/>
        <c:baseTimeUnit val="months"/>
      </c:dateAx>
      <c:valAx>
        <c:axId val="562083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208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Arkusz1!$B$8</c:f>
              <c:strCache>
                <c:ptCount val="1"/>
                <c:pt idx="0">
                  <c:v>Marcin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Arkusz1!$A$9:$A$20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Arkusz1!$B$9:$B$20</c:f>
              <c:numCache>
                <c:formatCode>General</c:formatCode>
                <c:ptCount val="12"/>
                <c:pt idx="0">
                  <c:v>23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A-4E82-8541-B28B291ECA5D}"/>
            </c:ext>
          </c:extLst>
        </c:ser>
        <c:ser>
          <c:idx val="1"/>
          <c:order val="1"/>
          <c:tx>
            <c:strRef>
              <c:f>Arkusz1!$C$8</c:f>
              <c:strCache>
                <c:ptCount val="1"/>
                <c:pt idx="0">
                  <c:v>Kasia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Arkusz1!$A$9:$A$20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Arkusz1!$C$9:$C$20</c:f>
              <c:numCache>
                <c:formatCode>General</c:formatCode>
                <c:ptCount val="12"/>
                <c:pt idx="0">
                  <c:v>34</c:v>
                </c:pt>
                <c:pt idx="1">
                  <c:v>34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48</c:v>
                </c:pt>
                <c:pt idx="9">
                  <c:v>50</c:v>
                </c:pt>
                <c:pt idx="10">
                  <c:v>52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A-4E82-8541-B28B291ECA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2084344"/>
        <c:axId val="562083688"/>
      </c:lineChart>
      <c:dateAx>
        <c:axId val="562084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083688"/>
        <c:crosses val="autoZero"/>
        <c:auto val="1"/>
        <c:lblOffset val="100"/>
        <c:baseTimeUnit val="months"/>
      </c:dateAx>
      <c:valAx>
        <c:axId val="562083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0843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Arkusz1!$B$8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Arkusz1!$A$9:$A$20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Arkusz1!$B$9:$B$20</c:f>
              <c:numCache>
                <c:formatCode>General</c:formatCode>
                <c:ptCount val="12"/>
                <c:pt idx="0">
                  <c:v>23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D-440F-9F95-EFE9C5BECDC4}"/>
            </c:ext>
          </c:extLst>
        </c:ser>
        <c:ser>
          <c:idx val="1"/>
          <c:order val="1"/>
          <c:tx>
            <c:strRef>
              <c:f>Arkusz1!$C$8</c:f>
              <c:strCache>
                <c:ptCount val="1"/>
                <c:pt idx="0">
                  <c:v>Kasia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Arkusz1!$A$9:$A$20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Arkusz1!$C$9:$C$20</c:f>
              <c:numCache>
                <c:formatCode>General</c:formatCode>
                <c:ptCount val="12"/>
                <c:pt idx="0">
                  <c:v>34</c:v>
                </c:pt>
                <c:pt idx="1">
                  <c:v>34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48</c:v>
                </c:pt>
                <c:pt idx="9">
                  <c:v>50</c:v>
                </c:pt>
                <c:pt idx="10">
                  <c:v>52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D-440F-9F95-EFE9C5BECD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62084344"/>
        <c:axId val="562083688"/>
        <c:axId val="661979200"/>
      </c:line3DChart>
      <c:dateAx>
        <c:axId val="562084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083688"/>
        <c:crosses val="autoZero"/>
        <c:auto val="1"/>
        <c:lblOffset val="100"/>
        <c:baseTimeUnit val="months"/>
      </c:dateAx>
      <c:valAx>
        <c:axId val="56208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084344"/>
        <c:crosses val="autoZero"/>
        <c:crossBetween val="between"/>
      </c:valAx>
      <c:serAx>
        <c:axId val="661979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0836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hyperlink" Target="http://www.jakzrobicwexcelu.p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453257</xdr:colOff>
      <xdr:row>6</xdr:row>
      <xdr:rowOff>131380</xdr:rowOff>
    </xdr:from>
    <xdr:to>
      <xdr:col>15</xdr:col>
      <xdr:colOff>361294</xdr:colOff>
      <xdr:row>21</xdr:row>
      <xdr:rowOff>45983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E7B33D99-FC8A-47FF-A85C-B6BB7C377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13137</xdr:rowOff>
    </xdr:from>
    <xdr:to>
      <xdr:col>9</xdr:col>
      <xdr:colOff>387571</xdr:colOff>
      <xdr:row>34</xdr:row>
      <xdr:rowOff>151086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B2D53A1F-A74B-488C-8B70-D05DFEFB2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190499</xdr:colOff>
      <xdr:row>22</xdr:row>
      <xdr:rowOff>19705</xdr:rowOff>
    </xdr:from>
    <xdr:to>
      <xdr:col>15</xdr:col>
      <xdr:colOff>407275</xdr:colOff>
      <xdr:row>34</xdr:row>
      <xdr:rowOff>177362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08BD0EC6-A5C6-4347-BE42-11CAEC927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57158</xdr:colOff>
      <xdr:row>0</xdr:row>
      <xdr:rowOff>57168</xdr:rowOff>
    </xdr:from>
    <xdr:to>
      <xdr:col>5</xdr:col>
      <xdr:colOff>174492</xdr:colOff>
      <xdr:row>3</xdr:row>
      <xdr:rowOff>39414</xdr:rowOff>
    </xdr:to>
    <xdr:pic>
      <xdr:nvPicPr>
        <xdr:cNvPr id="5" name="Obraz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86D024-A4F6-4AF2-A5DA-91FE08C43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8" y="57168"/>
          <a:ext cx="2896006" cy="35667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T35"/>
  <sheetViews>
    <sheetView tabSelected="1" zoomScale="145" zoomScaleNormal="145" workbookViewId="0">
      <selection activeCell="S20" sqref="S20"/>
    </sheetView>
  </sheetViews>
  <sheetFormatPr defaultRowHeight="12"/>
  <cols>
    <col min="1" max="1" width="10.33203125" customWidth="1"/>
    <col min="2" max="4" width="9.6640625" customWidth="1"/>
    <col min="5" max="8" width="9.33203125" customWidth="1"/>
  </cols>
  <sheetData>
    <row r="1" spans="1:20" ht="9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ht="9.7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 ht="9.75" customHeight="1">
      <c r="A3" s="21"/>
      <c r="B3" s="21"/>
      <c r="C3" s="21"/>
      <c r="D3" s="21"/>
      <c r="E3" s="21"/>
      <c r="F3" s="21"/>
      <c r="G3" s="22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ht="9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6" spans="1:20">
      <c r="A6" s="5" t="s">
        <v>3</v>
      </c>
    </row>
    <row r="7" spans="1:20">
      <c r="A7" s="5"/>
    </row>
    <row r="8" spans="1:20" ht="21" customHeight="1">
      <c r="A8" s="11"/>
      <c r="B8" s="2" t="s">
        <v>0</v>
      </c>
      <c r="C8" s="14" t="s">
        <v>1</v>
      </c>
      <c r="D8" s="2" t="s">
        <v>4</v>
      </c>
      <c r="F8" s="2" t="s">
        <v>0</v>
      </c>
      <c r="G8" s="14" t="s">
        <v>1</v>
      </c>
      <c r="H8" s="2" t="s">
        <v>4</v>
      </c>
    </row>
    <row r="9" spans="1:20">
      <c r="A9" s="12">
        <v>42736</v>
      </c>
      <c r="B9" s="7">
        <v>23</v>
      </c>
      <c r="C9" s="10">
        <v>34</v>
      </c>
      <c r="D9" s="6">
        <f>SUM(B9:C9)</f>
        <v>57</v>
      </c>
      <c r="F9" s="15">
        <f>B9/D9</f>
        <v>0.40350877192982454</v>
      </c>
      <c r="G9" s="16">
        <f>C9/D9</f>
        <v>0.59649122807017541</v>
      </c>
      <c r="H9" s="19">
        <f>SUM(F9:G9)</f>
        <v>1</v>
      </c>
    </row>
    <row r="10" spans="1:20">
      <c r="A10" s="12">
        <v>42767</v>
      </c>
      <c r="B10" s="7">
        <v>21</v>
      </c>
      <c r="C10" s="10">
        <v>34</v>
      </c>
      <c r="D10" s="6">
        <f t="shared" ref="D10:D20" si="0">SUM(B10:C10)</f>
        <v>55</v>
      </c>
      <c r="F10" s="15">
        <f t="shared" ref="F10:F20" si="1">B10/D10</f>
        <v>0.38181818181818183</v>
      </c>
      <c r="G10" s="16">
        <f t="shared" ref="G10:G20" si="2">C10/D10</f>
        <v>0.61818181818181817</v>
      </c>
      <c r="H10" s="19">
        <f t="shared" ref="H10:H20" si="3">SUM(F10:G10)</f>
        <v>1</v>
      </c>
    </row>
    <row r="11" spans="1:20">
      <c r="A11" s="12">
        <v>42795</v>
      </c>
      <c r="B11" s="7">
        <v>21</v>
      </c>
      <c r="C11" s="10">
        <v>36</v>
      </c>
      <c r="D11" s="6">
        <f t="shared" si="0"/>
        <v>57</v>
      </c>
      <c r="F11" s="15">
        <f t="shared" si="1"/>
        <v>0.36842105263157893</v>
      </c>
      <c r="G11" s="16">
        <f t="shared" si="2"/>
        <v>0.63157894736842102</v>
      </c>
      <c r="H11" s="19">
        <f t="shared" si="3"/>
        <v>1</v>
      </c>
    </row>
    <row r="12" spans="1:20">
      <c r="A12" s="12">
        <v>42826</v>
      </c>
      <c r="B12" s="7">
        <v>19</v>
      </c>
      <c r="C12" s="10">
        <v>38</v>
      </c>
      <c r="D12" s="6">
        <f t="shared" si="0"/>
        <v>57</v>
      </c>
      <c r="F12" s="15">
        <f t="shared" si="1"/>
        <v>0.33333333333333331</v>
      </c>
      <c r="G12" s="16">
        <f t="shared" si="2"/>
        <v>0.66666666666666663</v>
      </c>
      <c r="H12" s="19">
        <f t="shared" si="3"/>
        <v>1</v>
      </c>
    </row>
    <row r="13" spans="1:20">
      <c r="A13" s="12">
        <v>42856</v>
      </c>
      <c r="B13" s="7">
        <v>17</v>
      </c>
      <c r="C13" s="10">
        <v>40</v>
      </c>
      <c r="D13" s="6">
        <f t="shared" si="0"/>
        <v>57</v>
      </c>
      <c r="F13" s="15">
        <f t="shared" si="1"/>
        <v>0.2982456140350877</v>
      </c>
      <c r="G13" s="16">
        <f t="shared" si="2"/>
        <v>0.70175438596491224</v>
      </c>
      <c r="H13" s="19">
        <f t="shared" si="3"/>
        <v>1</v>
      </c>
    </row>
    <row r="14" spans="1:20">
      <c r="A14" s="12">
        <v>42887</v>
      </c>
      <c r="B14" s="7">
        <v>15</v>
      </c>
      <c r="C14" s="10">
        <v>42</v>
      </c>
      <c r="D14" s="6">
        <f t="shared" si="0"/>
        <v>57</v>
      </c>
      <c r="F14" s="15">
        <f t="shared" si="1"/>
        <v>0.26315789473684209</v>
      </c>
      <c r="G14" s="16">
        <f t="shared" si="2"/>
        <v>0.73684210526315785</v>
      </c>
      <c r="H14" s="19">
        <f t="shared" si="3"/>
        <v>1</v>
      </c>
    </row>
    <row r="15" spans="1:20">
      <c r="A15" s="12">
        <v>42917</v>
      </c>
      <c r="B15" s="7">
        <v>14</v>
      </c>
      <c r="C15" s="10">
        <v>44</v>
      </c>
      <c r="D15" s="6">
        <f t="shared" si="0"/>
        <v>58</v>
      </c>
      <c r="F15" s="15">
        <f t="shared" si="1"/>
        <v>0.2413793103448276</v>
      </c>
      <c r="G15" s="16">
        <f t="shared" si="2"/>
        <v>0.75862068965517238</v>
      </c>
      <c r="H15" s="19">
        <f t="shared" si="3"/>
        <v>1</v>
      </c>
    </row>
    <row r="16" spans="1:20">
      <c r="A16" s="12">
        <v>42948</v>
      </c>
      <c r="B16" s="7">
        <v>14</v>
      </c>
      <c r="C16" s="10">
        <v>46</v>
      </c>
      <c r="D16" s="6">
        <f t="shared" si="0"/>
        <v>60</v>
      </c>
      <c r="F16" s="15">
        <f t="shared" si="1"/>
        <v>0.23333333333333334</v>
      </c>
      <c r="G16" s="16">
        <f t="shared" si="2"/>
        <v>0.76666666666666672</v>
      </c>
      <c r="H16" s="19">
        <f t="shared" si="3"/>
        <v>1</v>
      </c>
    </row>
    <row r="17" spans="1:8">
      <c r="A17" s="12">
        <v>42979</v>
      </c>
      <c r="B17" s="7">
        <v>15</v>
      </c>
      <c r="C17" s="10">
        <v>48</v>
      </c>
      <c r="D17" s="6">
        <f t="shared" si="0"/>
        <v>63</v>
      </c>
      <c r="F17" s="15">
        <f t="shared" si="1"/>
        <v>0.23809523809523808</v>
      </c>
      <c r="G17" s="16">
        <f t="shared" si="2"/>
        <v>0.76190476190476186</v>
      </c>
      <c r="H17" s="19">
        <f t="shared" si="3"/>
        <v>1</v>
      </c>
    </row>
    <row r="18" spans="1:8">
      <c r="A18" s="12">
        <v>43009</v>
      </c>
      <c r="B18" s="7">
        <v>13</v>
      </c>
      <c r="C18" s="10">
        <v>50</v>
      </c>
      <c r="D18" s="6">
        <f t="shared" si="0"/>
        <v>63</v>
      </c>
      <c r="F18" s="15">
        <f t="shared" si="1"/>
        <v>0.20634920634920634</v>
      </c>
      <c r="G18" s="16">
        <f t="shared" si="2"/>
        <v>0.79365079365079361</v>
      </c>
      <c r="H18" s="19">
        <f t="shared" si="3"/>
        <v>1</v>
      </c>
    </row>
    <row r="19" spans="1:8">
      <c r="A19" s="12">
        <v>43040</v>
      </c>
      <c r="B19" s="7">
        <v>12</v>
      </c>
      <c r="C19" s="10">
        <v>52</v>
      </c>
      <c r="D19" s="6">
        <f t="shared" si="0"/>
        <v>64</v>
      </c>
      <c r="E19" s="1"/>
      <c r="F19" s="15">
        <f t="shared" si="1"/>
        <v>0.1875</v>
      </c>
      <c r="G19" s="16">
        <f t="shared" si="2"/>
        <v>0.8125</v>
      </c>
      <c r="H19" s="19">
        <f t="shared" si="3"/>
        <v>1</v>
      </c>
    </row>
    <row r="20" spans="1:8">
      <c r="A20" s="13">
        <v>43070</v>
      </c>
      <c r="B20" s="8">
        <v>13</v>
      </c>
      <c r="C20" s="11">
        <v>54</v>
      </c>
      <c r="D20" s="2">
        <f t="shared" si="0"/>
        <v>67</v>
      </c>
      <c r="E20" s="1"/>
      <c r="F20" s="17">
        <f t="shared" si="1"/>
        <v>0.19402985074626866</v>
      </c>
      <c r="G20" s="18">
        <f t="shared" si="2"/>
        <v>0.80597014925373134</v>
      </c>
      <c r="H20" s="20">
        <f t="shared" si="3"/>
        <v>1</v>
      </c>
    </row>
    <row r="21" spans="1:8">
      <c r="A21" s="9" t="s">
        <v>4</v>
      </c>
      <c r="B21" s="6">
        <f>SUM(B8:B20)</f>
        <v>197</v>
      </c>
      <c r="C21" s="9">
        <f>SUM(C8:C20)</f>
        <v>518</v>
      </c>
      <c r="D21" s="1"/>
      <c r="F21" s="6"/>
      <c r="G21" s="9"/>
      <c r="H21" s="1"/>
    </row>
    <row r="34" spans="1:3" ht="6" customHeight="1"/>
    <row r="35" spans="1:3" ht="16.5" customHeight="1">
      <c r="A35" s="3" t="s">
        <v>2</v>
      </c>
      <c r="B35" s="3"/>
      <c r="C35" s="4"/>
    </row>
  </sheetData>
  <pageMargins left="0.7" right="0.7" top="0.75" bottom="0.75" header="0.3" footer="0.3"/>
  <pageSetup paperSize="9" orientation="portrait" horizontalDpi="0" verticalDpi="0" r:id="rId1"/>
  <ignoredErrors>
    <ignoredError sqref="D9:D20" formulaRange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Arkusz1!B11:B11</xm:f>
              <xm:sqref>B11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cp:lastPrinted>2018-01-30T12:12:09Z</cp:lastPrinted>
  <dcterms:created xsi:type="dcterms:W3CDTF">2018-01-26T09:17:33Z</dcterms:created>
  <dcterms:modified xsi:type="dcterms:W3CDTF">2018-02-06T08:33:42Z</dcterms:modified>
</cp:coreProperties>
</file>