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aeus\Documents\Kremer\Ramachandran Plot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<sst xmlns="http://schemas.openxmlformats.org/spreadsheetml/2006/main" count="359" uniqueCount="36">
  <si>
    <t>MLGQST</t>
  </si>
  <si>
    <t>C</t>
  </si>
  <si>
    <t>CA</t>
  </si>
  <si>
    <t>N</t>
  </si>
  <si>
    <t>QLTA</t>
  </si>
  <si>
    <t>SS</t>
  </si>
  <si>
    <t>LS</t>
  </si>
  <si>
    <t>GQ</t>
  </si>
  <si>
    <t>VYQA</t>
  </si>
  <si>
    <t>LGQST</t>
  </si>
  <si>
    <t>QLTPVA</t>
  </si>
  <si>
    <t>SGQ</t>
  </si>
  <si>
    <t>LGQS</t>
  </si>
  <si>
    <t>EQLTPV</t>
  </si>
  <si>
    <t>QA</t>
  </si>
  <si>
    <t>MLGQS</t>
  </si>
  <si>
    <t>EQLTPVA</t>
  </si>
  <si>
    <t>SG</t>
  </si>
  <si>
    <t>QAMLGQS</t>
  </si>
  <si>
    <t>LTPVA</t>
  </si>
  <si>
    <t>QR</t>
  </si>
  <si>
    <t>VY</t>
  </si>
  <si>
    <t>ALGQS</t>
  </si>
  <si>
    <t>QLS</t>
  </si>
  <si>
    <t>AMLGQS</t>
  </si>
  <si>
    <t>Position</t>
  </si>
  <si>
    <t>Amino Acid</t>
  </si>
  <si>
    <t>Distance</t>
  </si>
  <si>
    <t>X</t>
  </si>
  <si>
    <t>Y</t>
  </si>
  <si>
    <t>Z</t>
  </si>
  <si>
    <t>NV2</t>
  </si>
  <si>
    <t>NV3</t>
  </si>
  <si>
    <t>More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</si>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</sst>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X-Coordinate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Sheet1!$M$3:$M$34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Sheet1!$N$3:$N$34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9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13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73448"/>
        <c:axId val="136073840"/>
      </c:barChart>
      <c:catAx>
        <c:axId val="13607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73840"/>
        <c:crosses val="autoZero"/>
        <c:auto val="1"/>
        <c:lblAlgn val="ctr"/>
        <c:lblOffset val="100"/>
        <c:noMultiLvlLbl val="0"/>
      </c:catAx>
      <c:valAx>
        <c:axId val="13607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7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Y-Coordinate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Sheet1!$M$37:$M$68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Sheet1!$N$37:$N$68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69528"/>
        <c:axId val="136070704"/>
      </c:barChart>
      <c:catAx>
        <c:axId val="13606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70704"/>
        <c:crosses val="autoZero"/>
        <c:auto val="1"/>
        <c:lblAlgn val="ctr"/>
        <c:lblOffset val="100"/>
        <c:noMultiLvlLbl val="0"/>
      </c:catAx>
      <c:valAx>
        <c:axId val="13607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6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Z-Coordinate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Sheet1!$M$71:$M$102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Sheet1!$N$71:$N$102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10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7488"/>
        <c:axId val="434805136"/>
      </c:barChart>
      <c:catAx>
        <c:axId val="4348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5136"/>
        <c:crosses val="autoZero"/>
        <c:auto val="1"/>
        <c:lblAlgn val="ctr"/>
        <c:lblOffset val="100"/>
        <c:noMultiLvlLbl val="0"/>
      </c:catAx>
      <c:valAx>
        <c:axId val="4348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Vector2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Sheet1!$P$37:$P$56</c:f>
              <c:strCache>
                <c:ptCount val="20"/>
                <c:pt idx="0">
                  <c:v>-180</c:v>
                </c:pt>
                <c:pt idx="1">
                  <c:v>-160</c:v>
                </c:pt>
                <c:pt idx="2">
                  <c:v>-140</c:v>
                </c:pt>
                <c:pt idx="3">
                  <c:v>-120</c:v>
                </c:pt>
                <c:pt idx="4">
                  <c:v>-100</c:v>
                </c:pt>
                <c:pt idx="5">
                  <c:v>-80</c:v>
                </c:pt>
                <c:pt idx="6">
                  <c:v>-60</c:v>
                </c:pt>
                <c:pt idx="7">
                  <c:v>-40</c:v>
                </c:pt>
                <c:pt idx="8">
                  <c:v>-20</c:v>
                </c:pt>
                <c:pt idx="9">
                  <c:v>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More</c:v>
                </c:pt>
              </c:strCache>
            </c:strRef>
          </c:cat>
          <c:val>
            <c:numRef>
              <c:f>Sheet1!$Q$37:$Q$56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0824"/>
        <c:axId val="434803176"/>
      </c:barChart>
      <c:catAx>
        <c:axId val="43480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3176"/>
        <c:crosses val="autoZero"/>
        <c:auto val="1"/>
        <c:lblAlgn val="ctr"/>
        <c:lblOffset val="100"/>
        <c:noMultiLvlLbl val="0"/>
      </c:catAx>
      <c:valAx>
        <c:axId val="43480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Vector3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Sheet1!$P$59:$P$78</c:f>
              <c:strCache>
                <c:ptCount val="20"/>
                <c:pt idx="0">
                  <c:v>-180</c:v>
                </c:pt>
                <c:pt idx="1">
                  <c:v>-160</c:v>
                </c:pt>
                <c:pt idx="2">
                  <c:v>-140</c:v>
                </c:pt>
                <c:pt idx="3">
                  <c:v>-120</c:v>
                </c:pt>
                <c:pt idx="4">
                  <c:v>-100</c:v>
                </c:pt>
                <c:pt idx="5">
                  <c:v>-80</c:v>
                </c:pt>
                <c:pt idx="6">
                  <c:v>-60</c:v>
                </c:pt>
                <c:pt idx="7">
                  <c:v>-40</c:v>
                </c:pt>
                <c:pt idx="8">
                  <c:v>-20</c:v>
                </c:pt>
                <c:pt idx="9">
                  <c:v>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More</c:v>
                </c:pt>
              </c:strCache>
            </c:strRef>
          </c:cat>
          <c:val>
            <c:numRef>
              <c:f>Sheet1!$Q$59:$Q$78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5528"/>
        <c:axId val="434803960"/>
      </c:barChart>
      <c:catAx>
        <c:axId val="43480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3960"/>
        <c:crosses val="autoZero"/>
        <c:auto val="1"/>
        <c:lblAlgn val="ctr"/>
        <c:lblOffset val="100"/>
        <c:noMultiLvlLbl val="0"/>
      </c:catAx>
      <c:valAx>
        <c:axId val="434803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X-Coordinate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Sheet2!$N$3:$N$34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Sheet2!$O$3:$O$34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8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6704"/>
        <c:axId val="434805920"/>
      </c:barChart>
      <c:catAx>
        <c:axId val="4348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5920"/>
        <c:crosses val="autoZero"/>
        <c:auto val="1"/>
        <c:lblAlgn val="ctr"/>
        <c:lblOffset val="100"/>
        <c:noMultiLvlLbl val="0"/>
      </c:catAx>
      <c:valAx>
        <c:axId val="43480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Y-Coordinate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Sheet2!$N$37:$N$68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Sheet2!$O$37:$O$68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2000"/>
        <c:axId val="434808272"/>
      </c:barChart>
      <c:catAx>
        <c:axId val="4348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8272"/>
        <c:crosses val="autoZero"/>
        <c:auto val="1"/>
        <c:lblAlgn val="ctr"/>
        <c:lblOffset val="100"/>
        <c:noMultiLvlLbl val="0"/>
      </c:catAx>
      <c:valAx>
        <c:axId val="43480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Z-Coordinate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Sheet2!$N$71:$N$102</c:f>
              <c:strCache>
                <c:ptCount val="32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More</c:v>
                </c:pt>
              </c:strCache>
            </c:strRef>
          </c:cat>
          <c:val>
            <c:numRef>
              <c:f>Sheet2!$O$71:$O$102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2392"/>
        <c:axId val="434801608"/>
      </c:barChart>
      <c:catAx>
        <c:axId val="43480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1608"/>
        <c:crosses val="autoZero"/>
        <c:auto val="1"/>
        <c:lblAlgn val="ctr"/>
        <c:lblOffset val="100"/>
        <c:noMultiLvlLbl val="0"/>
      </c:catAx>
      <c:valAx>
        <c:axId val="43480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Angle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Sheet2!$Q$37:$Q$56</c:f>
              <c:strCache>
                <c:ptCount val="20"/>
                <c:pt idx="0">
                  <c:v>-180</c:v>
                </c:pt>
                <c:pt idx="1">
                  <c:v>-160</c:v>
                </c:pt>
                <c:pt idx="2">
                  <c:v>-140</c:v>
                </c:pt>
                <c:pt idx="3">
                  <c:v>-120</c:v>
                </c:pt>
                <c:pt idx="4">
                  <c:v>-100</c:v>
                </c:pt>
                <c:pt idx="5">
                  <c:v>-80</c:v>
                </c:pt>
                <c:pt idx="6">
                  <c:v>-60</c:v>
                </c:pt>
                <c:pt idx="7">
                  <c:v>-40</c:v>
                </c:pt>
                <c:pt idx="8">
                  <c:v>-20</c:v>
                </c:pt>
                <c:pt idx="9">
                  <c:v>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More</c:v>
                </c:pt>
              </c:strCache>
            </c:strRef>
          </c:cat>
          <c:val>
            <c:numRef>
              <c:f>Sheet2!$R$37:$R$56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03568"/>
        <c:axId val="434804744"/>
      </c:barChart>
      <c:catAx>
        <c:axId val="4348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4744"/>
        <c:crosses val="autoZero"/>
        <c:auto val="1"/>
        <c:lblAlgn val="ctr"/>
        <c:lblOffset val="100"/>
        <c:noMultiLvlLbl val="0"/>
      </c:catAx>
      <c:valAx>
        <c:axId val="43480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0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180975</xdr:rowOff>
    </xdr:from>
    <xdr:to>
      <xdr:col>21</xdr:col>
      <xdr:colOff>19050</xdr:colOff>
      <xdr:row>10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10</xdr:row>
      <xdr:rowOff>180975</xdr:rowOff>
    </xdr:from>
    <xdr:to>
      <xdr:col>21</xdr:col>
      <xdr:colOff>9525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21</xdr:row>
      <xdr:rowOff>0</xdr:rowOff>
    </xdr:from>
    <xdr:to>
      <xdr:col>21</xdr:col>
      <xdr:colOff>9525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0</xdr:row>
      <xdr:rowOff>180975</xdr:rowOff>
    </xdr:from>
    <xdr:to>
      <xdr:col>27</xdr:col>
      <xdr:colOff>38100</xdr:colOff>
      <xdr:row>10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10</xdr:row>
      <xdr:rowOff>180975</xdr:rowOff>
    </xdr:from>
    <xdr:to>
      <xdr:col>27</xdr:col>
      <xdr:colOff>28575</xdr:colOff>
      <xdr:row>20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</xdr:row>
      <xdr:rowOff>142875</xdr:rowOff>
    </xdr:from>
    <xdr:to>
      <xdr:col>22</xdr:col>
      <xdr:colOff>209550</xdr:colOff>
      <xdr:row>11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220756</xdr:colOff>
      <xdr:row>11</xdr:row>
      <xdr:rowOff>176493</xdr:rowOff>
    </xdr:from>
    <xdr:to>
      <xdr:col>22</xdr:col>
      <xdr:colOff>220756</xdr:colOff>
      <xdr:row>21</xdr:row>
      <xdr:rowOff>176493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231961</xdr:colOff>
      <xdr:row>22</xdr:row>
      <xdr:rowOff>19611</xdr:rowOff>
    </xdr:from>
    <xdr:to>
      <xdr:col>22</xdr:col>
      <xdr:colOff>231961</xdr:colOff>
      <xdr:row>32</xdr:row>
      <xdr:rowOff>19611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243168</xdr:colOff>
      <xdr:row>1</xdr:row>
      <xdr:rowOff>163606</xdr:rowOff>
    </xdr:from>
    <xdr:to>
      <xdr:col>28</xdr:col>
      <xdr:colOff>243168</xdr:colOff>
      <xdr:row>11</xdr:row>
      <xdr:rowOff>163606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I1" zoomScale="85" zoomScaleNormal="85" workbookViewId="0">
      <selection activeCell="V29" sqref="V29"/>
    </sheetView>
  </sheetViews>
  <sheetFormatPr defaultRowHeight="15" x14ac:dyDescent="0.25"/>
  <sheetData>
    <row r="1" spans="1:14" ht="15.75" thickBot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K1" t="s">
        <v>35</v>
      </c>
    </row>
    <row r="2" spans="1:14" x14ac:dyDescent="0.25">
      <c r="A2">
        <v>24</v>
      </c>
      <c r="B2" t="s">
        <v>3</v>
      </c>
      <c r="C2">
        <v>1.5187751644</v>
      </c>
      <c r="D2">
        <v>0.59880160099900004</v>
      </c>
      <c r="E2">
        <v>0.86229260553300002</v>
      </c>
      <c r="F2">
        <v>-0.816287391232</v>
      </c>
      <c r="G2">
        <v>46.569925130599998</v>
      </c>
      <c r="H2">
        <v>-133.455476756</v>
      </c>
      <c r="I2" t="s">
        <v>7</v>
      </c>
      <c r="K2">
        <v>-1.5</v>
      </c>
      <c r="M2" s="4" t="s">
        <v>35</v>
      </c>
      <c r="N2" s="4" t="s">
        <v>34</v>
      </c>
    </row>
    <row r="3" spans="1:14" x14ac:dyDescent="0.25">
      <c r="A3">
        <v>24</v>
      </c>
      <c r="B3" t="s">
        <v>2</v>
      </c>
      <c r="C3">
        <v>2.4277571954399999</v>
      </c>
      <c r="D3">
        <v>1.45219124706</v>
      </c>
      <c r="E3">
        <v>8.9659403287800005E-2</v>
      </c>
      <c r="F3">
        <v>-8.3191185555499994E-2</v>
      </c>
      <c r="G3">
        <v>47.143057409800001</v>
      </c>
      <c r="H3">
        <v>148.57803014800001</v>
      </c>
      <c r="I3" t="s">
        <v>7</v>
      </c>
      <c r="K3">
        <v>-1.4</v>
      </c>
      <c r="M3" s="1">
        <v>-1.5</v>
      </c>
      <c r="N3" s="2">
        <v>0</v>
      </c>
    </row>
    <row r="4" spans="1:14" x14ac:dyDescent="0.25">
      <c r="A4">
        <v>24</v>
      </c>
      <c r="B4" t="s">
        <v>1</v>
      </c>
      <c r="C4">
        <v>3.8024357982699999</v>
      </c>
      <c r="D4">
        <v>0.54643901181200005</v>
      </c>
      <c r="E4">
        <v>0.77322498908600001</v>
      </c>
      <c r="F4">
        <v>1.1944515572500001</v>
      </c>
      <c r="G4">
        <v>147.08310809400001</v>
      </c>
      <c r="I4" t="s">
        <v>7</v>
      </c>
      <c r="K4">
        <v>-1.3</v>
      </c>
      <c r="M4" s="1">
        <v>-1.4</v>
      </c>
      <c r="N4" s="2">
        <v>2</v>
      </c>
    </row>
    <row r="5" spans="1:14" x14ac:dyDescent="0.25">
      <c r="A5">
        <v>44</v>
      </c>
      <c r="B5" t="s">
        <v>3</v>
      </c>
      <c r="C5">
        <v>1.52312934447</v>
      </c>
      <c r="D5">
        <v>0.583479008676</v>
      </c>
      <c r="E5">
        <v>0.85441326829899999</v>
      </c>
      <c r="F5">
        <v>-0.83391619086699997</v>
      </c>
      <c r="G5">
        <v>45.695562308500001</v>
      </c>
      <c r="H5">
        <v>-134.461983347</v>
      </c>
      <c r="I5" t="s">
        <v>6</v>
      </c>
      <c r="K5">
        <v>-1.2</v>
      </c>
      <c r="M5" s="1">
        <v>-1.3</v>
      </c>
      <c r="N5" s="2">
        <v>0</v>
      </c>
    </row>
    <row r="6" spans="1:14" x14ac:dyDescent="0.25">
      <c r="A6">
        <v>44</v>
      </c>
      <c r="B6" t="s">
        <v>2</v>
      </c>
      <c r="C6">
        <v>2.42141219126</v>
      </c>
      <c r="D6">
        <v>1.4509673837099999</v>
      </c>
      <c r="E6">
        <v>0.114227534628</v>
      </c>
      <c r="F6">
        <v>-0.10060179795099999</v>
      </c>
      <c r="G6">
        <v>48.6291731727</v>
      </c>
      <c r="H6">
        <v>148.89760220100001</v>
      </c>
      <c r="I6" t="s">
        <v>6</v>
      </c>
      <c r="K6">
        <v>-1.1000000000000001</v>
      </c>
      <c r="M6" s="1">
        <v>-1.2</v>
      </c>
      <c r="N6" s="2">
        <v>2</v>
      </c>
    </row>
    <row r="7" spans="1:14" x14ac:dyDescent="0.25">
      <c r="A7">
        <v>44</v>
      </c>
      <c r="B7" t="s">
        <v>1</v>
      </c>
      <c r="C7">
        <v>3.8036737504699998</v>
      </c>
      <c r="D7">
        <v>0.54630160138299999</v>
      </c>
      <c r="E7">
        <v>0.77191183598099999</v>
      </c>
      <c r="F7">
        <v>1.19484336957</v>
      </c>
      <c r="G7">
        <v>147.136084485</v>
      </c>
      <c r="I7" t="s">
        <v>6</v>
      </c>
      <c r="K7">
        <v>-1</v>
      </c>
      <c r="M7" s="1">
        <v>-1.1000000000000001</v>
      </c>
      <c r="N7" s="2">
        <v>4</v>
      </c>
    </row>
    <row r="8" spans="1:14" x14ac:dyDescent="0.25">
      <c r="A8">
        <v>54</v>
      </c>
      <c r="B8" t="s">
        <v>3</v>
      </c>
      <c r="C8">
        <v>1.5201677539</v>
      </c>
      <c r="D8">
        <v>0.63249466878399996</v>
      </c>
      <c r="E8">
        <v>8.5619015487999994E-2</v>
      </c>
      <c r="F8">
        <v>-1.16047097256</v>
      </c>
      <c r="G8">
        <v>-175.78038898700001</v>
      </c>
      <c r="H8">
        <v>3.9727249977599999</v>
      </c>
      <c r="I8" t="s">
        <v>5</v>
      </c>
      <c r="K8">
        <v>-0.9</v>
      </c>
      <c r="M8" s="1">
        <v>-1</v>
      </c>
      <c r="N8" s="2">
        <v>5</v>
      </c>
    </row>
    <row r="9" spans="1:14" x14ac:dyDescent="0.25">
      <c r="A9">
        <v>54</v>
      </c>
      <c r="B9" t="s">
        <v>2</v>
      </c>
      <c r="C9">
        <v>2.44703473617</v>
      </c>
      <c r="D9">
        <v>1.4544651367100001</v>
      </c>
      <c r="E9">
        <v>1.35520192792E-2</v>
      </c>
      <c r="F9">
        <v>-6.1244483642699998E-3</v>
      </c>
      <c r="G9">
        <v>-114.31923177</v>
      </c>
      <c r="H9">
        <v>-97.036491203200001</v>
      </c>
      <c r="I9" t="s">
        <v>5</v>
      </c>
      <c r="K9">
        <v>-0.8</v>
      </c>
      <c r="M9" s="1">
        <v>-0.9</v>
      </c>
      <c r="N9" s="2">
        <v>6</v>
      </c>
    </row>
    <row r="10" spans="1:14" x14ac:dyDescent="0.25">
      <c r="A10">
        <v>54</v>
      </c>
      <c r="B10" t="s">
        <v>1</v>
      </c>
      <c r="C10">
        <v>3.7923803870400001</v>
      </c>
      <c r="D10">
        <v>0.497583900237</v>
      </c>
      <c r="E10">
        <v>1.4264243539799999</v>
      </c>
      <c r="F10">
        <v>-0.17758892022700001</v>
      </c>
      <c r="G10">
        <v>-97.096771394900003</v>
      </c>
      <c r="I10" t="s">
        <v>5</v>
      </c>
      <c r="K10">
        <v>-0.7</v>
      </c>
      <c r="M10" s="1">
        <v>-0.8</v>
      </c>
      <c r="N10" s="2">
        <v>4</v>
      </c>
    </row>
    <row r="11" spans="1:14" x14ac:dyDescent="0.25">
      <c r="A11">
        <v>86</v>
      </c>
      <c r="B11" t="s">
        <v>3</v>
      </c>
      <c r="C11">
        <v>7.5032249066699999</v>
      </c>
      <c r="D11">
        <v>6.0303610332600002</v>
      </c>
      <c r="E11">
        <v>4.3775192768800002</v>
      </c>
      <c r="F11">
        <v>-3.0475471758500001</v>
      </c>
      <c r="G11">
        <v>55.155084922999997</v>
      </c>
      <c r="H11">
        <v>59.810915192400003</v>
      </c>
      <c r="I11" t="s">
        <v>4</v>
      </c>
      <c r="K11">
        <v>-0.6</v>
      </c>
      <c r="M11" s="1">
        <v>-0.7</v>
      </c>
      <c r="N11" s="2">
        <v>4</v>
      </c>
    </row>
    <row r="12" spans="1:14" x14ac:dyDescent="0.25">
      <c r="A12">
        <v>86</v>
      </c>
      <c r="B12" t="s">
        <v>2</v>
      </c>
      <c r="C12">
        <v>14.893636258500001</v>
      </c>
      <c r="D12">
        <v>-0.55748309326099998</v>
      </c>
      <c r="E12">
        <v>1.21235011215</v>
      </c>
      <c r="F12">
        <v>-0.66212144377299997</v>
      </c>
      <c r="G12">
        <v>61.358969459400001</v>
      </c>
      <c r="H12">
        <v>100.82867742400001</v>
      </c>
      <c r="I12" t="s">
        <v>4</v>
      </c>
      <c r="K12">
        <v>-0.5</v>
      </c>
      <c r="M12" s="1">
        <v>-0.6</v>
      </c>
      <c r="N12" s="2">
        <v>0</v>
      </c>
    </row>
    <row r="13" spans="1:14" x14ac:dyDescent="0.25">
      <c r="A13">
        <v>86</v>
      </c>
      <c r="B13" t="s">
        <v>1</v>
      </c>
      <c r="C13">
        <v>15.203432835999999</v>
      </c>
      <c r="D13">
        <v>-0.55820184081599999</v>
      </c>
      <c r="E13">
        <v>-0.33841021130999999</v>
      </c>
      <c r="F13">
        <v>-1.37746115509</v>
      </c>
      <c r="G13">
        <v>-13.8028754439</v>
      </c>
      <c r="I13" t="s">
        <v>4</v>
      </c>
      <c r="K13">
        <v>-0.4</v>
      </c>
      <c r="M13" s="1">
        <v>-0.5</v>
      </c>
      <c r="N13" s="2">
        <v>6</v>
      </c>
    </row>
    <row r="14" spans="1:14" x14ac:dyDescent="0.25">
      <c r="A14">
        <v>130</v>
      </c>
      <c r="B14" t="s">
        <v>3</v>
      </c>
      <c r="C14">
        <v>7.1009876777800001</v>
      </c>
      <c r="D14">
        <v>-0.515743398347</v>
      </c>
      <c r="E14">
        <v>-1.13968446016</v>
      </c>
      <c r="F14">
        <v>-0.45228428928600001</v>
      </c>
      <c r="G14">
        <v>-68.354324785100005</v>
      </c>
      <c r="H14">
        <v>-81.837959766599994</v>
      </c>
      <c r="I14" t="s">
        <v>0</v>
      </c>
      <c r="K14">
        <v>-0.3</v>
      </c>
      <c r="M14" s="1">
        <v>-0.4</v>
      </c>
      <c r="N14" s="2">
        <v>2</v>
      </c>
    </row>
    <row r="15" spans="1:14" x14ac:dyDescent="0.25">
      <c r="A15">
        <v>130</v>
      </c>
      <c r="B15" t="s">
        <v>2</v>
      </c>
      <c r="C15">
        <v>7.65834832062</v>
      </c>
      <c r="D15">
        <v>-1.29181647409</v>
      </c>
      <c r="E15">
        <v>-3.2105056989700002E-2</v>
      </c>
      <c r="F15">
        <v>-0.67662431421400004</v>
      </c>
      <c r="G15">
        <v>-2.7165823355500001</v>
      </c>
      <c r="H15">
        <v>27.654847385299998</v>
      </c>
      <c r="I15" t="s">
        <v>0</v>
      </c>
      <c r="K15">
        <v>-0.2</v>
      </c>
      <c r="M15" s="1">
        <v>-0.3</v>
      </c>
      <c r="N15" s="2">
        <v>2</v>
      </c>
    </row>
    <row r="16" spans="1:14" x14ac:dyDescent="0.25">
      <c r="A16">
        <v>130</v>
      </c>
      <c r="B16" t="s">
        <v>1</v>
      </c>
      <c r="C16">
        <v>7.6326237952599998</v>
      </c>
      <c r="D16">
        <v>-1.0696931388599999</v>
      </c>
      <c r="E16">
        <v>-0.66976110324299998</v>
      </c>
      <c r="F16">
        <v>0.85777132923099997</v>
      </c>
      <c r="G16">
        <v>-142.016732096</v>
      </c>
      <c r="I16" t="s">
        <v>0</v>
      </c>
      <c r="K16">
        <v>-0.1</v>
      </c>
      <c r="M16" s="1">
        <v>-0.2</v>
      </c>
      <c r="N16" s="2">
        <v>4</v>
      </c>
    </row>
    <row r="17" spans="1:14" x14ac:dyDescent="0.25">
      <c r="A17">
        <v>24</v>
      </c>
      <c r="B17" t="s">
        <v>3</v>
      </c>
      <c r="C17">
        <v>4.5625376710800003</v>
      </c>
      <c r="D17">
        <v>-0.59962553546999997</v>
      </c>
      <c r="E17">
        <v>1.0066875851699999</v>
      </c>
      <c r="F17">
        <v>0.625434507428</v>
      </c>
      <c r="G17">
        <v>-58.148157133300003</v>
      </c>
      <c r="H17">
        <v>108.439795749</v>
      </c>
      <c r="I17" t="s">
        <v>11</v>
      </c>
      <c r="K17">
        <v>0</v>
      </c>
      <c r="M17" s="1">
        <v>-0.1</v>
      </c>
      <c r="N17" s="2">
        <v>1</v>
      </c>
    </row>
    <row r="18" spans="1:14" x14ac:dyDescent="0.25">
      <c r="A18">
        <v>24</v>
      </c>
      <c r="B18" t="s">
        <v>2</v>
      </c>
      <c r="C18">
        <v>4.5274832964899998</v>
      </c>
      <c r="D18">
        <v>0.687517424007</v>
      </c>
      <c r="E18">
        <v>1.26737821325</v>
      </c>
      <c r="F18">
        <v>0.16277977839499999</v>
      </c>
      <c r="G18">
        <v>-82.681102680400002</v>
      </c>
      <c r="H18">
        <v>75.850345710699997</v>
      </c>
      <c r="I18" t="s">
        <v>11</v>
      </c>
      <c r="K18">
        <v>0.1</v>
      </c>
      <c r="M18" s="1">
        <v>0</v>
      </c>
      <c r="N18" s="2">
        <v>2</v>
      </c>
    </row>
    <row r="19" spans="1:14" x14ac:dyDescent="0.25">
      <c r="A19">
        <v>24</v>
      </c>
      <c r="B19" t="s">
        <v>1</v>
      </c>
      <c r="C19">
        <v>5.7196305824799998</v>
      </c>
      <c r="D19">
        <v>1.1113133289599999</v>
      </c>
      <c r="E19">
        <v>-0.23070407238599999</v>
      </c>
      <c r="F19">
        <v>1.0155256352599999</v>
      </c>
      <c r="G19">
        <v>12.799050854100001</v>
      </c>
      <c r="I19" t="s">
        <v>11</v>
      </c>
      <c r="K19">
        <v>0.2</v>
      </c>
      <c r="M19" s="1">
        <v>0.1</v>
      </c>
      <c r="N19" s="2">
        <v>1</v>
      </c>
    </row>
    <row r="20" spans="1:14" x14ac:dyDescent="0.25">
      <c r="A20">
        <v>44</v>
      </c>
      <c r="B20" t="s">
        <v>3</v>
      </c>
      <c r="C20">
        <v>1.52192345405</v>
      </c>
      <c r="D20">
        <v>0.57069558766999995</v>
      </c>
      <c r="E20">
        <v>0.79010443824800003</v>
      </c>
      <c r="F20">
        <v>-0.90231176589600004</v>
      </c>
      <c r="G20">
        <v>41.206836674999998</v>
      </c>
      <c r="H20">
        <v>-139.11203653699999</v>
      </c>
      <c r="I20" t="s">
        <v>6</v>
      </c>
      <c r="K20">
        <v>0.3</v>
      </c>
      <c r="M20" s="1">
        <v>0.2</v>
      </c>
      <c r="N20" s="2">
        <v>3</v>
      </c>
    </row>
    <row r="21" spans="1:14" x14ac:dyDescent="0.25">
      <c r="A21">
        <v>44</v>
      </c>
      <c r="B21" t="s">
        <v>2</v>
      </c>
      <c r="C21">
        <v>2.4119465168200001</v>
      </c>
      <c r="D21">
        <v>1.44216451501</v>
      </c>
      <c r="E21">
        <v>0.12540333891700001</v>
      </c>
      <c r="F21">
        <v>-0.11870768396</v>
      </c>
      <c r="G21">
        <v>46.5711564442</v>
      </c>
      <c r="H21">
        <v>151.82255720000001</v>
      </c>
      <c r="I21" t="s">
        <v>6</v>
      </c>
      <c r="K21">
        <v>0.4</v>
      </c>
      <c r="M21" s="1">
        <v>0.3</v>
      </c>
      <c r="N21" s="2">
        <v>5</v>
      </c>
    </row>
    <row r="22" spans="1:14" x14ac:dyDescent="0.25">
      <c r="A22">
        <v>44</v>
      </c>
      <c r="B22" t="s">
        <v>1</v>
      </c>
      <c r="C22">
        <v>3.79148124089</v>
      </c>
      <c r="D22">
        <v>0.52798910343299998</v>
      </c>
      <c r="E22">
        <v>0.71295335650000002</v>
      </c>
      <c r="F22">
        <v>1.2399524257500001</v>
      </c>
      <c r="G22">
        <v>150.101767983</v>
      </c>
      <c r="I22" t="s">
        <v>6</v>
      </c>
      <c r="K22">
        <v>0.5</v>
      </c>
      <c r="M22" s="1">
        <v>0.4</v>
      </c>
      <c r="N22" s="2">
        <v>4</v>
      </c>
    </row>
    <row r="23" spans="1:14" x14ac:dyDescent="0.25">
      <c r="A23">
        <v>54</v>
      </c>
      <c r="B23" t="s">
        <v>3</v>
      </c>
      <c r="C23">
        <v>1.5277028506899999</v>
      </c>
      <c r="D23">
        <v>0.64340260905900004</v>
      </c>
      <c r="E23">
        <v>4.9705154049999999E-2</v>
      </c>
      <c r="F23">
        <v>-1.15453517933</v>
      </c>
      <c r="G23">
        <v>-177.534819169</v>
      </c>
      <c r="H23">
        <v>2.1544242675800001</v>
      </c>
      <c r="I23" t="s">
        <v>5</v>
      </c>
      <c r="K23">
        <v>0.6</v>
      </c>
      <c r="M23" s="1">
        <v>0.5</v>
      </c>
      <c r="N23" s="2">
        <v>8</v>
      </c>
    </row>
    <row r="24" spans="1:14" x14ac:dyDescent="0.25">
      <c r="A24">
        <v>54</v>
      </c>
      <c r="B24" t="s">
        <v>2</v>
      </c>
      <c r="C24">
        <v>2.4594960866000002</v>
      </c>
      <c r="D24">
        <v>1.4576944718</v>
      </c>
      <c r="E24">
        <v>2.7016295363200001E-2</v>
      </c>
      <c r="F24">
        <v>2.84419878041E-2</v>
      </c>
      <c r="G24">
        <v>-43.527394512500003</v>
      </c>
      <c r="H24">
        <v>-102.579527347</v>
      </c>
      <c r="I24" t="s">
        <v>5</v>
      </c>
      <c r="K24">
        <v>0.7</v>
      </c>
      <c r="M24" s="1">
        <v>0.6</v>
      </c>
      <c r="N24" s="2">
        <v>16</v>
      </c>
    </row>
    <row r="25" spans="1:14" x14ac:dyDescent="0.25">
      <c r="A25">
        <v>54</v>
      </c>
      <c r="B25" t="s">
        <v>1</v>
      </c>
      <c r="C25">
        <v>3.8002843314699999</v>
      </c>
      <c r="D25">
        <v>0.50412421476699998</v>
      </c>
      <c r="E25">
        <v>1.4123441479700001</v>
      </c>
      <c r="F25">
        <v>-0.30333279379599998</v>
      </c>
      <c r="G25">
        <v>-102.121424987</v>
      </c>
      <c r="I25" t="s">
        <v>5</v>
      </c>
      <c r="K25">
        <v>0.8</v>
      </c>
      <c r="M25" s="1">
        <v>0.7</v>
      </c>
      <c r="N25" s="2">
        <v>9</v>
      </c>
    </row>
    <row r="26" spans="1:14" x14ac:dyDescent="0.25">
      <c r="A26">
        <v>86</v>
      </c>
      <c r="B26" t="s">
        <v>3</v>
      </c>
      <c r="C26">
        <v>13.412386551199999</v>
      </c>
      <c r="D26">
        <v>1.2757803872</v>
      </c>
      <c r="E26">
        <v>0.27389804968100001</v>
      </c>
      <c r="F26">
        <v>-0.26634800923700003</v>
      </c>
      <c r="G26">
        <v>45.800667189599999</v>
      </c>
      <c r="H26">
        <v>42.9356364482</v>
      </c>
      <c r="I26" t="s">
        <v>10</v>
      </c>
      <c r="K26">
        <v>0.9</v>
      </c>
      <c r="M26" s="1">
        <v>0.8</v>
      </c>
      <c r="N26" s="2">
        <v>3</v>
      </c>
    </row>
    <row r="27" spans="1:14" x14ac:dyDescent="0.25">
      <c r="A27">
        <v>86</v>
      </c>
      <c r="B27" t="s">
        <v>2</v>
      </c>
      <c r="C27">
        <v>14.664467463899999</v>
      </c>
      <c r="D27">
        <v>0.373106167677</v>
      </c>
      <c r="E27">
        <v>0.96556424175099997</v>
      </c>
      <c r="F27">
        <v>-1.02980798341</v>
      </c>
      <c r="G27">
        <v>43.155920924699998</v>
      </c>
      <c r="H27">
        <v>57.801878067799997</v>
      </c>
      <c r="I27" t="s">
        <v>10</v>
      </c>
      <c r="K27">
        <v>1</v>
      </c>
      <c r="M27" s="1">
        <v>0.9</v>
      </c>
      <c r="N27" s="2">
        <v>3</v>
      </c>
    </row>
    <row r="28" spans="1:14" x14ac:dyDescent="0.25">
      <c r="A28">
        <v>86</v>
      </c>
      <c r="B28" t="s">
        <v>1</v>
      </c>
      <c r="C28">
        <v>15.6886593755</v>
      </c>
      <c r="D28">
        <v>-0.59421896953499997</v>
      </c>
      <c r="E28">
        <v>-0.40960768709899997</v>
      </c>
      <c r="F28">
        <v>-1.3377710412899999</v>
      </c>
      <c r="G28">
        <v>-17.023890918100001</v>
      </c>
      <c r="I28" t="s">
        <v>10</v>
      </c>
      <c r="K28">
        <v>1.1000000000000001</v>
      </c>
      <c r="M28" s="1">
        <v>1</v>
      </c>
      <c r="N28" s="2">
        <v>1</v>
      </c>
    </row>
    <row r="29" spans="1:14" x14ac:dyDescent="0.25">
      <c r="A29">
        <v>130</v>
      </c>
      <c r="B29" t="s">
        <v>3</v>
      </c>
      <c r="C29">
        <v>9.1082383038699994</v>
      </c>
      <c r="D29">
        <v>8.3809569095099998E-2</v>
      </c>
      <c r="E29">
        <v>1.2220527677899999</v>
      </c>
      <c r="F29">
        <v>-0.51411281726299995</v>
      </c>
      <c r="G29">
        <v>67.183700252500003</v>
      </c>
      <c r="H29">
        <v>68.188413117899998</v>
      </c>
      <c r="I29" t="s">
        <v>9</v>
      </c>
      <c r="K29">
        <v>1.2</v>
      </c>
      <c r="M29" s="1">
        <v>1.1000000000000001</v>
      </c>
      <c r="N29" s="2">
        <v>3</v>
      </c>
    </row>
    <row r="30" spans="1:14" x14ac:dyDescent="0.25">
      <c r="A30">
        <v>130</v>
      </c>
      <c r="B30" t="s">
        <v>2</v>
      </c>
      <c r="C30">
        <v>9.6322918352800002</v>
      </c>
      <c r="D30">
        <v>-1.04976185661</v>
      </c>
      <c r="E30">
        <v>0.55212556021900006</v>
      </c>
      <c r="F30">
        <v>-0.84489727787199997</v>
      </c>
      <c r="G30">
        <v>33.163912154999998</v>
      </c>
      <c r="H30">
        <v>-157.42896487799999</v>
      </c>
      <c r="I30" t="s">
        <v>9</v>
      </c>
      <c r="K30">
        <v>1.3</v>
      </c>
      <c r="M30" s="1">
        <v>1.2</v>
      </c>
      <c r="N30" s="2">
        <v>2</v>
      </c>
    </row>
    <row r="31" spans="1:14" x14ac:dyDescent="0.25">
      <c r="A31">
        <v>130</v>
      </c>
      <c r="B31" t="s">
        <v>1</v>
      </c>
      <c r="C31">
        <v>9.9971469930199994</v>
      </c>
      <c r="D31">
        <v>0.49648663868699999</v>
      </c>
      <c r="E31">
        <v>0.111496139174</v>
      </c>
      <c r="F31">
        <v>-1.44175262391</v>
      </c>
      <c r="G31">
        <v>4.4220961290999998</v>
      </c>
      <c r="I31" t="s">
        <v>9</v>
      </c>
      <c r="K31">
        <v>1.4</v>
      </c>
      <c r="M31" s="1">
        <v>1.3</v>
      </c>
      <c r="N31" s="2">
        <v>1</v>
      </c>
    </row>
    <row r="32" spans="1:14" x14ac:dyDescent="0.25">
      <c r="A32">
        <v>164</v>
      </c>
      <c r="B32" t="s">
        <v>3</v>
      </c>
      <c r="C32">
        <v>5.9570974475799998</v>
      </c>
      <c r="D32">
        <v>-1.1066084998400001</v>
      </c>
      <c r="E32">
        <v>0.384403501368</v>
      </c>
      <c r="F32">
        <v>-0.628935271874</v>
      </c>
      <c r="G32">
        <v>-148.56684159100001</v>
      </c>
      <c r="H32">
        <v>18.075596374700002</v>
      </c>
      <c r="I32" t="s">
        <v>8</v>
      </c>
      <c r="K32">
        <v>1.5</v>
      </c>
      <c r="M32" s="1">
        <v>1.4</v>
      </c>
      <c r="N32" s="2">
        <v>0</v>
      </c>
    </row>
    <row r="33" spans="1:17" x14ac:dyDescent="0.25">
      <c r="A33">
        <v>164</v>
      </c>
      <c r="B33" t="s">
        <v>2</v>
      </c>
      <c r="C33">
        <v>5.1217502867700002</v>
      </c>
      <c r="D33">
        <v>-5.7730661719699997E-2</v>
      </c>
      <c r="E33">
        <v>7.9314557324900004E-2</v>
      </c>
      <c r="F33">
        <v>-1.4565154896900001</v>
      </c>
      <c r="G33">
        <v>-176.883036605</v>
      </c>
      <c r="H33">
        <v>41.911309352799996</v>
      </c>
      <c r="I33" t="s">
        <v>8</v>
      </c>
      <c r="M33" s="1">
        <v>1.5</v>
      </c>
      <c r="N33" s="2">
        <v>13</v>
      </c>
    </row>
    <row r="34" spans="1:17" ht="15.75" thickBot="1" x14ac:dyDescent="0.3">
      <c r="A34">
        <v>164</v>
      </c>
      <c r="B34" t="s">
        <v>1</v>
      </c>
      <c r="C34">
        <v>5.7880415513400001</v>
      </c>
      <c r="D34">
        <v>1.04328909819</v>
      </c>
      <c r="E34">
        <v>0.98063319767699997</v>
      </c>
      <c r="F34">
        <v>-0.54394428871</v>
      </c>
      <c r="G34">
        <v>-119.016553598</v>
      </c>
      <c r="I34" t="s">
        <v>8</v>
      </c>
      <c r="K34" t="s">
        <v>35</v>
      </c>
      <c r="M34" s="3" t="s">
        <v>33</v>
      </c>
      <c r="N34" s="3">
        <v>4</v>
      </c>
    </row>
    <row r="35" spans="1:17" ht="15.75" thickBot="1" x14ac:dyDescent="0.3">
      <c r="A35">
        <v>85</v>
      </c>
      <c r="B35" t="s">
        <v>3</v>
      </c>
      <c r="C35">
        <v>12.379865629299999</v>
      </c>
      <c r="D35">
        <v>-0.89488837415800004</v>
      </c>
      <c r="E35">
        <v>-0.61683595357599996</v>
      </c>
      <c r="F35">
        <v>0.76697405704099997</v>
      </c>
      <c r="G35">
        <v>38.807847658999997</v>
      </c>
      <c r="H35">
        <v>-141.69676438799999</v>
      </c>
      <c r="I35" t="s">
        <v>13</v>
      </c>
      <c r="K35">
        <v>-180</v>
      </c>
    </row>
    <row r="36" spans="1:17" x14ac:dyDescent="0.25">
      <c r="A36">
        <v>85</v>
      </c>
      <c r="B36" t="s">
        <v>2</v>
      </c>
      <c r="C36">
        <v>12.6352282132</v>
      </c>
      <c r="D36">
        <v>0.430746879932</v>
      </c>
      <c r="E36">
        <v>-0.85697598046800005</v>
      </c>
      <c r="F36">
        <v>1.0919062662700001</v>
      </c>
      <c r="G36">
        <v>38.126379712899997</v>
      </c>
      <c r="H36">
        <v>67.209112316399995</v>
      </c>
      <c r="I36" t="s">
        <v>13</v>
      </c>
      <c r="K36">
        <v>-160</v>
      </c>
      <c r="M36" s="4" t="s">
        <v>35</v>
      </c>
      <c r="N36" s="4" t="s">
        <v>34</v>
      </c>
      <c r="P36" s="4" t="s">
        <v>35</v>
      </c>
      <c r="Q36" s="4" t="s">
        <v>34</v>
      </c>
    </row>
    <row r="37" spans="1:17" x14ac:dyDescent="0.25">
      <c r="A37">
        <v>85</v>
      </c>
      <c r="B37" t="s">
        <v>1</v>
      </c>
      <c r="C37">
        <v>13.9796841881</v>
      </c>
      <c r="D37">
        <v>-0.747762284055</v>
      </c>
      <c r="E37">
        <v>-1.32422880314</v>
      </c>
      <c r="F37">
        <v>-3.3832580039599998E-2</v>
      </c>
      <c r="G37">
        <v>91.463525360600002</v>
      </c>
      <c r="I37" t="s">
        <v>13</v>
      </c>
      <c r="K37">
        <v>-140</v>
      </c>
      <c r="M37" s="1">
        <v>-1.5</v>
      </c>
      <c r="N37" s="2">
        <v>1</v>
      </c>
      <c r="P37" s="1">
        <v>-180</v>
      </c>
      <c r="Q37" s="2">
        <v>0</v>
      </c>
    </row>
    <row r="38" spans="1:17" x14ac:dyDescent="0.25">
      <c r="A38">
        <v>129</v>
      </c>
      <c r="B38" t="s">
        <v>3</v>
      </c>
      <c r="C38">
        <v>6.6465360903299997</v>
      </c>
      <c r="D38">
        <v>0.86474441045799999</v>
      </c>
      <c r="E38">
        <v>-0.54971306005300002</v>
      </c>
      <c r="F38">
        <v>-0.83517881689499995</v>
      </c>
      <c r="G38">
        <v>-33.352834121199997</v>
      </c>
      <c r="H38">
        <v>66.563021669199998</v>
      </c>
      <c r="I38" t="s">
        <v>12</v>
      </c>
      <c r="K38">
        <v>-120</v>
      </c>
      <c r="M38" s="1">
        <v>-1.4</v>
      </c>
      <c r="N38" s="2">
        <v>1</v>
      </c>
      <c r="P38" s="1">
        <v>-160</v>
      </c>
      <c r="Q38" s="2">
        <v>6</v>
      </c>
    </row>
    <row r="39" spans="1:17" x14ac:dyDescent="0.25">
      <c r="A39">
        <v>129</v>
      </c>
      <c r="B39" t="s">
        <v>2</v>
      </c>
      <c r="C39">
        <v>7.9211578067900001</v>
      </c>
      <c r="D39">
        <v>0.498812399914</v>
      </c>
      <c r="E39">
        <v>0.63182634855700004</v>
      </c>
      <c r="F39">
        <v>-1.2068552750699999</v>
      </c>
      <c r="G39">
        <v>27.633458975500002</v>
      </c>
      <c r="H39">
        <v>27.838984214300002</v>
      </c>
      <c r="I39" t="s">
        <v>12</v>
      </c>
      <c r="K39">
        <v>-100</v>
      </c>
      <c r="M39" s="1">
        <v>-1.3</v>
      </c>
      <c r="N39" s="2">
        <v>5</v>
      </c>
      <c r="P39" s="1">
        <v>-140</v>
      </c>
      <c r="Q39" s="2">
        <v>6</v>
      </c>
    </row>
    <row r="40" spans="1:17" x14ac:dyDescent="0.25">
      <c r="A40">
        <v>129</v>
      </c>
      <c r="B40" t="s">
        <v>1</v>
      </c>
      <c r="C40">
        <v>9.0467242137700001</v>
      </c>
      <c r="D40">
        <v>-1.17846368637</v>
      </c>
      <c r="E40">
        <v>0.46591043438500002</v>
      </c>
      <c r="F40">
        <v>-0.85827839716599996</v>
      </c>
      <c r="G40">
        <v>28.495013476299999</v>
      </c>
      <c r="I40" t="s">
        <v>12</v>
      </c>
      <c r="K40">
        <v>-80</v>
      </c>
      <c r="M40" s="1">
        <v>-1.2</v>
      </c>
      <c r="N40" s="2">
        <v>4</v>
      </c>
      <c r="P40" s="1">
        <v>-120</v>
      </c>
      <c r="Q40" s="2">
        <v>4</v>
      </c>
    </row>
    <row r="41" spans="1:17" x14ac:dyDescent="0.25">
      <c r="A41">
        <v>23</v>
      </c>
      <c r="B41" t="s">
        <v>3</v>
      </c>
      <c r="C41">
        <v>1.54896933475</v>
      </c>
      <c r="D41">
        <v>0.59009108798599996</v>
      </c>
      <c r="E41">
        <v>0.28214297651999998</v>
      </c>
      <c r="F41">
        <v>-1.1693441959799999</v>
      </c>
      <c r="G41">
        <v>13.5652245751</v>
      </c>
      <c r="H41">
        <v>-166.76945968199999</v>
      </c>
      <c r="I41" t="s">
        <v>17</v>
      </c>
      <c r="K41">
        <v>-60</v>
      </c>
      <c r="M41" s="1">
        <v>-1.1000000000000001</v>
      </c>
      <c r="N41" s="2">
        <v>4</v>
      </c>
      <c r="P41" s="1">
        <v>-100</v>
      </c>
      <c r="Q41" s="2">
        <v>8</v>
      </c>
    </row>
    <row r="42" spans="1:17" x14ac:dyDescent="0.25">
      <c r="A42">
        <v>23</v>
      </c>
      <c r="B42" t="s">
        <v>2</v>
      </c>
      <c r="C42">
        <v>2.4540884254600002</v>
      </c>
      <c r="D42">
        <v>1.4251082642299999</v>
      </c>
      <c r="E42">
        <v>0.27598013358000001</v>
      </c>
      <c r="F42">
        <v>-0.11887556973299999</v>
      </c>
      <c r="G42">
        <v>66.696541928000002</v>
      </c>
      <c r="H42">
        <v>-79.578642184900005</v>
      </c>
      <c r="I42" t="s">
        <v>17</v>
      </c>
      <c r="K42">
        <v>-40</v>
      </c>
      <c r="M42" s="1">
        <v>-1</v>
      </c>
      <c r="N42" s="2">
        <v>2</v>
      </c>
      <c r="P42" s="1">
        <v>-80</v>
      </c>
      <c r="Q42" s="2">
        <v>7</v>
      </c>
    </row>
    <row r="43" spans="1:17" x14ac:dyDescent="0.25">
      <c r="A43">
        <v>23</v>
      </c>
      <c r="B43" t="s">
        <v>1</v>
      </c>
      <c r="C43">
        <v>3.8307062012099999</v>
      </c>
      <c r="D43">
        <v>0.98101877545799998</v>
      </c>
      <c r="E43">
        <v>-1.1070251119700001</v>
      </c>
      <c r="F43">
        <v>-0.32206763835800001</v>
      </c>
      <c r="G43">
        <v>-73.778662532699997</v>
      </c>
      <c r="I43" t="s">
        <v>17</v>
      </c>
      <c r="K43">
        <v>-20</v>
      </c>
      <c r="M43" s="1">
        <v>-0.9</v>
      </c>
      <c r="N43" s="2">
        <v>3</v>
      </c>
      <c r="P43" s="1">
        <v>-60</v>
      </c>
      <c r="Q43" s="2">
        <v>4</v>
      </c>
    </row>
    <row r="44" spans="1:17" x14ac:dyDescent="0.25">
      <c r="A44">
        <v>86</v>
      </c>
      <c r="B44" t="s">
        <v>3</v>
      </c>
      <c r="C44">
        <v>14.5496808556</v>
      </c>
      <c r="D44">
        <v>0.33145308191700001</v>
      </c>
      <c r="E44">
        <v>0.86866772172999995</v>
      </c>
      <c r="F44">
        <v>-0.94994538985800003</v>
      </c>
      <c r="G44">
        <v>42.441033217099999</v>
      </c>
      <c r="H44">
        <v>77.112457175200007</v>
      </c>
      <c r="I44" t="s">
        <v>16</v>
      </c>
      <c r="K44">
        <v>0</v>
      </c>
      <c r="M44" s="1">
        <v>-0.8</v>
      </c>
      <c r="N44" s="2">
        <v>3</v>
      </c>
      <c r="P44" s="1">
        <v>-40</v>
      </c>
      <c r="Q44" s="2">
        <v>10</v>
      </c>
    </row>
    <row r="45" spans="1:17" x14ac:dyDescent="0.25">
      <c r="A45">
        <v>86</v>
      </c>
      <c r="B45" t="s">
        <v>2</v>
      </c>
      <c r="C45">
        <v>15.8154406831</v>
      </c>
      <c r="D45">
        <v>-0.40506183695600001</v>
      </c>
      <c r="E45">
        <v>1.4191521612</v>
      </c>
      <c r="F45">
        <v>4.6808670167900003E-2</v>
      </c>
      <c r="G45">
        <v>91.8891330891</v>
      </c>
      <c r="H45">
        <v>87.389892303099998</v>
      </c>
      <c r="I45" t="s">
        <v>16</v>
      </c>
      <c r="K45">
        <v>20</v>
      </c>
      <c r="M45" s="1">
        <v>-0.7</v>
      </c>
      <c r="N45" s="2">
        <v>5</v>
      </c>
      <c r="P45" s="1">
        <v>-20</v>
      </c>
      <c r="Q45" s="2">
        <v>5</v>
      </c>
    </row>
    <row r="46" spans="1:17" x14ac:dyDescent="0.25">
      <c r="A46">
        <v>86</v>
      </c>
      <c r="B46" t="s">
        <v>1</v>
      </c>
      <c r="C46">
        <v>16.712832046100001</v>
      </c>
      <c r="D46">
        <v>-1.4497465377000001</v>
      </c>
      <c r="E46">
        <v>0.30464660238500002</v>
      </c>
      <c r="F46">
        <v>0.39364758869299998</v>
      </c>
      <c r="G46">
        <v>142.26346330699999</v>
      </c>
      <c r="I46" t="s">
        <v>16</v>
      </c>
      <c r="K46">
        <v>40</v>
      </c>
      <c r="M46" s="1">
        <v>-0.6</v>
      </c>
      <c r="N46" s="2">
        <v>3</v>
      </c>
      <c r="P46" s="1">
        <v>0</v>
      </c>
      <c r="Q46" s="2">
        <v>7</v>
      </c>
    </row>
    <row r="47" spans="1:17" x14ac:dyDescent="0.25">
      <c r="A47">
        <v>129</v>
      </c>
      <c r="B47" t="s">
        <v>3</v>
      </c>
      <c r="C47">
        <v>6.1395597561999997</v>
      </c>
      <c r="D47">
        <v>0.107925011546</v>
      </c>
      <c r="E47">
        <v>1.0950801349E-2</v>
      </c>
      <c r="F47">
        <v>-1.3273855023400001</v>
      </c>
      <c r="G47">
        <v>-179.52732611299999</v>
      </c>
      <c r="H47">
        <v>-132.85878000100001</v>
      </c>
      <c r="I47" t="s">
        <v>15</v>
      </c>
      <c r="K47">
        <v>60</v>
      </c>
      <c r="M47" s="1">
        <v>-0.5</v>
      </c>
      <c r="N47" s="2">
        <v>6</v>
      </c>
      <c r="P47" s="1">
        <v>20</v>
      </c>
      <c r="Q47" s="2">
        <v>11</v>
      </c>
    </row>
    <row r="48" spans="1:17" x14ac:dyDescent="0.25">
      <c r="A48">
        <v>129</v>
      </c>
      <c r="B48" t="s">
        <v>2</v>
      </c>
      <c r="C48">
        <v>7.2621136041799996</v>
      </c>
      <c r="D48">
        <v>-0.78780719238800001</v>
      </c>
      <c r="E48">
        <v>0.92441454497499997</v>
      </c>
      <c r="F48">
        <v>-0.82438072312499999</v>
      </c>
      <c r="G48">
        <v>-131.72615946499999</v>
      </c>
      <c r="H48">
        <v>-134.030191508</v>
      </c>
      <c r="I48" t="s">
        <v>15</v>
      </c>
      <c r="K48">
        <v>80</v>
      </c>
      <c r="M48" s="1">
        <v>-0.4</v>
      </c>
      <c r="N48" s="2">
        <v>3</v>
      </c>
      <c r="P48" s="1">
        <v>40</v>
      </c>
      <c r="Q48" s="2">
        <v>16</v>
      </c>
    </row>
    <row r="49" spans="1:17" x14ac:dyDescent="0.25">
      <c r="A49">
        <v>129</v>
      </c>
      <c r="B49" t="s">
        <v>1</v>
      </c>
      <c r="C49">
        <v>8.0734970118299998</v>
      </c>
      <c r="D49">
        <v>-1.4872014787900001</v>
      </c>
      <c r="E49">
        <v>-0.10706591444000001</v>
      </c>
      <c r="F49">
        <v>0.241935221609</v>
      </c>
      <c r="G49">
        <v>23.871287080799998</v>
      </c>
      <c r="I49" t="s">
        <v>15</v>
      </c>
      <c r="K49">
        <v>100</v>
      </c>
      <c r="M49" s="1">
        <v>-0.3</v>
      </c>
      <c r="N49" s="2">
        <v>1</v>
      </c>
      <c r="P49" s="1">
        <v>60</v>
      </c>
      <c r="Q49" s="2">
        <v>13</v>
      </c>
    </row>
    <row r="50" spans="1:17" x14ac:dyDescent="0.25">
      <c r="A50">
        <v>164</v>
      </c>
      <c r="B50" t="s">
        <v>3</v>
      </c>
      <c r="C50">
        <v>1.5297284072699999</v>
      </c>
      <c r="D50">
        <v>0.59345044237099998</v>
      </c>
      <c r="E50">
        <v>-1.0064834031700001</v>
      </c>
      <c r="F50">
        <v>-0.639240746197</v>
      </c>
      <c r="G50">
        <v>-57.5794311732</v>
      </c>
      <c r="H50">
        <v>116.13784817200001</v>
      </c>
      <c r="I50" t="s">
        <v>14</v>
      </c>
      <c r="K50">
        <v>120</v>
      </c>
      <c r="M50" s="1">
        <v>-0.2</v>
      </c>
      <c r="N50" s="2">
        <v>3</v>
      </c>
      <c r="P50" s="1">
        <v>80</v>
      </c>
      <c r="Q50" s="2">
        <v>6</v>
      </c>
    </row>
    <row r="51" spans="1:17" x14ac:dyDescent="0.25">
      <c r="A51">
        <v>164</v>
      </c>
      <c r="B51" t="s">
        <v>2</v>
      </c>
      <c r="C51">
        <v>2.4350618061999998</v>
      </c>
      <c r="D51">
        <v>1.43097231482</v>
      </c>
      <c r="E51">
        <v>3.1984691077900002E-2</v>
      </c>
      <c r="F51">
        <v>-0.30480520622500001</v>
      </c>
      <c r="G51">
        <v>5.9904012713899997</v>
      </c>
      <c r="H51">
        <v>52.301724575400002</v>
      </c>
      <c r="I51" t="s">
        <v>14</v>
      </c>
      <c r="K51">
        <v>140</v>
      </c>
      <c r="M51" s="1">
        <v>-0.1</v>
      </c>
      <c r="N51" s="2">
        <v>3</v>
      </c>
      <c r="P51" s="1">
        <v>100</v>
      </c>
      <c r="Q51" s="2">
        <v>3</v>
      </c>
    </row>
    <row r="52" spans="1:17" x14ac:dyDescent="0.25">
      <c r="A52">
        <v>164</v>
      </c>
      <c r="B52" t="s">
        <v>1</v>
      </c>
      <c r="C52">
        <v>3.8043213586700002</v>
      </c>
      <c r="D52">
        <v>0.22075095055800001</v>
      </c>
      <c r="E52">
        <v>1.1764856454699999</v>
      </c>
      <c r="F52">
        <v>-0.96956667837699995</v>
      </c>
      <c r="G52">
        <v>50.507344083100001</v>
      </c>
      <c r="I52" t="s">
        <v>14</v>
      </c>
      <c r="K52">
        <v>160</v>
      </c>
      <c r="M52" s="1">
        <v>0</v>
      </c>
      <c r="N52" s="2">
        <v>6</v>
      </c>
      <c r="P52" s="1">
        <v>120</v>
      </c>
      <c r="Q52" s="2">
        <v>1</v>
      </c>
    </row>
    <row r="53" spans="1:17" x14ac:dyDescent="0.25">
      <c r="A53">
        <v>85</v>
      </c>
      <c r="B53" t="s">
        <v>3</v>
      </c>
      <c r="C53">
        <v>12.3047295379</v>
      </c>
      <c r="D53">
        <v>-0.85206469325300005</v>
      </c>
      <c r="E53">
        <v>-0.58350652198399999</v>
      </c>
      <c r="F53">
        <v>0.83450338364499999</v>
      </c>
      <c r="G53">
        <v>34.962249055299999</v>
      </c>
      <c r="H53">
        <v>-141.45289359</v>
      </c>
      <c r="I53" t="s">
        <v>13</v>
      </c>
      <c r="K53">
        <v>180</v>
      </c>
      <c r="M53" s="1">
        <v>0.1</v>
      </c>
      <c r="N53" s="2">
        <v>14</v>
      </c>
      <c r="P53" s="1">
        <v>140</v>
      </c>
      <c r="Q53" s="2">
        <v>0</v>
      </c>
    </row>
    <row r="54" spans="1:17" x14ac:dyDescent="0.25">
      <c r="A54">
        <v>85</v>
      </c>
      <c r="B54" t="s">
        <v>2</v>
      </c>
      <c r="C54">
        <v>12.641737341000001</v>
      </c>
      <c r="D54">
        <v>0.41091088693</v>
      </c>
      <c r="E54">
        <v>-0.88180985031000003</v>
      </c>
      <c r="F54">
        <v>1.0669529656500001</v>
      </c>
      <c r="G54">
        <v>39.572877243999997</v>
      </c>
      <c r="H54">
        <v>62.754810331999998</v>
      </c>
      <c r="I54" t="s">
        <v>13</v>
      </c>
      <c r="M54" s="1">
        <v>0.2</v>
      </c>
      <c r="N54" s="2">
        <v>5</v>
      </c>
      <c r="P54" s="1">
        <v>160</v>
      </c>
      <c r="Q54" s="2">
        <v>7</v>
      </c>
    </row>
    <row r="55" spans="1:17" x14ac:dyDescent="0.25">
      <c r="A55">
        <v>85</v>
      </c>
      <c r="B55" t="s">
        <v>1</v>
      </c>
      <c r="C55">
        <v>13.949744012</v>
      </c>
      <c r="D55">
        <v>-0.932933285946</v>
      </c>
      <c r="E55">
        <v>-1.20008093933</v>
      </c>
      <c r="F55">
        <v>-6.8368289737599994E-2</v>
      </c>
      <c r="G55">
        <v>93.260600781700006</v>
      </c>
      <c r="I55" t="s">
        <v>13</v>
      </c>
      <c r="M55" s="1">
        <v>0.3</v>
      </c>
      <c r="N55" s="2">
        <v>5</v>
      </c>
      <c r="P55" s="1">
        <v>180</v>
      </c>
      <c r="Q55" s="2">
        <v>6</v>
      </c>
    </row>
    <row r="56" spans="1:17" ht="15.75" thickBot="1" x14ac:dyDescent="0.3">
      <c r="A56">
        <v>129</v>
      </c>
      <c r="B56" t="s">
        <v>3</v>
      </c>
      <c r="C56">
        <v>6.6540256236399999</v>
      </c>
      <c r="D56">
        <v>0.81378024826899997</v>
      </c>
      <c r="E56">
        <v>-0.70072976440900003</v>
      </c>
      <c r="F56">
        <v>-0.80235933645599999</v>
      </c>
      <c r="G56">
        <v>-41.131901718199998</v>
      </c>
      <c r="H56">
        <v>66.778228520200003</v>
      </c>
      <c r="I56" t="s">
        <v>12</v>
      </c>
      <c r="M56" s="1">
        <v>0.4</v>
      </c>
      <c r="N56" s="2">
        <v>4</v>
      </c>
      <c r="P56" s="3" t="s">
        <v>33</v>
      </c>
      <c r="Q56" s="3">
        <v>0</v>
      </c>
    </row>
    <row r="57" spans="1:17" ht="15.75" thickBot="1" x14ac:dyDescent="0.3">
      <c r="A57">
        <v>129</v>
      </c>
      <c r="B57" t="s">
        <v>2</v>
      </c>
      <c r="C57">
        <v>7.9353325072100001</v>
      </c>
      <c r="D57">
        <v>0.50194190135500005</v>
      </c>
      <c r="E57">
        <v>0.49805505331200001</v>
      </c>
      <c r="F57">
        <v>-1.2895090118100001</v>
      </c>
      <c r="G57">
        <v>21.118365409999999</v>
      </c>
      <c r="H57">
        <v>21.4900438602</v>
      </c>
      <c r="I57" t="s">
        <v>12</v>
      </c>
      <c r="M57" s="1">
        <v>0.5</v>
      </c>
      <c r="N57" s="2">
        <v>5</v>
      </c>
      <c r="P57" s="1"/>
      <c r="Q57" s="2"/>
    </row>
    <row r="58" spans="1:17" x14ac:dyDescent="0.25">
      <c r="A58">
        <v>129</v>
      </c>
      <c r="B58" t="s">
        <v>1</v>
      </c>
      <c r="C58">
        <v>9.0768455974499993</v>
      </c>
      <c r="D58">
        <v>-1.14265842434</v>
      </c>
      <c r="E58">
        <v>0.38073073122899997</v>
      </c>
      <c r="F58">
        <v>-0.91539436069299995</v>
      </c>
      <c r="G58">
        <v>22.583398096300002</v>
      </c>
      <c r="I58" t="s">
        <v>12</v>
      </c>
      <c r="M58" s="1">
        <v>0.6</v>
      </c>
      <c r="N58" s="2">
        <v>2</v>
      </c>
      <c r="P58" s="4" t="s">
        <v>35</v>
      </c>
      <c r="Q58" s="4" t="s">
        <v>34</v>
      </c>
    </row>
    <row r="59" spans="1:17" x14ac:dyDescent="0.25">
      <c r="A59">
        <v>86</v>
      </c>
      <c r="B59" t="s">
        <v>3</v>
      </c>
      <c r="C59">
        <v>9.4683095112100002</v>
      </c>
      <c r="D59">
        <v>0.75781106419599997</v>
      </c>
      <c r="E59">
        <v>-0.74433149290199996</v>
      </c>
      <c r="F59">
        <v>0.83045711488100005</v>
      </c>
      <c r="G59">
        <v>-138.130403382</v>
      </c>
      <c r="H59">
        <v>-118.54607010399999</v>
      </c>
      <c r="I59" t="s">
        <v>19</v>
      </c>
      <c r="M59" s="1">
        <v>0.7</v>
      </c>
      <c r="N59" s="2">
        <v>1</v>
      </c>
      <c r="P59" s="1">
        <v>-180</v>
      </c>
      <c r="Q59" s="2">
        <v>0</v>
      </c>
    </row>
    <row r="60" spans="1:17" x14ac:dyDescent="0.25">
      <c r="A60">
        <v>86</v>
      </c>
      <c r="B60" t="s">
        <v>2</v>
      </c>
      <c r="C60">
        <v>10.789070256500001</v>
      </c>
      <c r="D60">
        <v>-0.310724543736</v>
      </c>
      <c r="E60">
        <v>-1.2925593641999999</v>
      </c>
      <c r="F60">
        <v>0.63077773259199998</v>
      </c>
      <c r="G60">
        <v>-116.012689635</v>
      </c>
      <c r="H60">
        <v>-101.454259913</v>
      </c>
      <c r="I60" t="s">
        <v>19</v>
      </c>
      <c r="M60" s="1">
        <v>0.8</v>
      </c>
      <c r="N60" s="2">
        <v>8</v>
      </c>
      <c r="P60" s="1">
        <v>-160</v>
      </c>
      <c r="Q60" s="2">
        <v>2</v>
      </c>
    </row>
    <row r="61" spans="1:17" x14ac:dyDescent="0.25">
      <c r="A61">
        <v>86</v>
      </c>
      <c r="B61" t="s">
        <v>1</v>
      </c>
      <c r="C61">
        <v>11.7347743481</v>
      </c>
      <c r="D61">
        <v>-1.09424667861</v>
      </c>
      <c r="E61">
        <v>-0.234855039962</v>
      </c>
      <c r="F61">
        <v>1.04600493142</v>
      </c>
      <c r="G61">
        <v>-167.345482425</v>
      </c>
      <c r="I61" t="s">
        <v>19</v>
      </c>
      <c r="M61" s="1">
        <v>0.9</v>
      </c>
      <c r="N61" s="2">
        <v>4</v>
      </c>
      <c r="P61" s="1">
        <v>-140</v>
      </c>
      <c r="Q61" s="2">
        <v>6</v>
      </c>
    </row>
    <row r="62" spans="1:17" x14ac:dyDescent="0.25">
      <c r="A62">
        <v>129</v>
      </c>
      <c r="B62" t="s">
        <v>3</v>
      </c>
      <c r="C62">
        <v>10.113014634600001</v>
      </c>
      <c r="D62">
        <v>-0.27073508816500003</v>
      </c>
      <c r="E62">
        <v>-1.01981380628</v>
      </c>
      <c r="F62">
        <v>-0.82418706163</v>
      </c>
      <c r="G62">
        <v>-51.055755680899999</v>
      </c>
      <c r="H62">
        <v>-64.693443897600005</v>
      </c>
      <c r="I62" t="s">
        <v>18</v>
      </c>
      <c r="M62" s="1">
        <v>1</v>
      </c>
      <c r="N62" s="2">
        <v>4</v>
      </c>
      <c r="P62" s="1">
        <v>-120</v>
      </c>
      <c r="Q62" s="2">
        <v>7</v>
      </c>
    </row>
    <row r="63" spans="1:17" x14ac:dyDescent="0.25">
      <c r="A63">
        <v>129</v>
      </c>
      <c r="B63" t="s">
        <v>2</v>
      </c>
      <c r="C63">
        <v>9.6438379808000008</v>
      </c>
      <c r="D63">
        <v>-1.14789109447</v>
      </c>
      <c r="E63">
        <v>3.2894535433700002E-2</v>
      </c>
      <c r="F63">
        <v>-0.87856985195600001</v>
      </c>
      <c r="G63">
        <v>2.1442098215700001</v>
      </c>
      <c r="H63">
        <v>111.46056925000001</v>
      </c>
      <c r="I63" t="s">
        <v>18</v>
      </c>
      <c r="M63" s="1">
        <v>1.1000000000000001</v>
      </c>
      <c r="N63" s="2">
        <v>3</v>
      </c>
      <c r="P63" s="1">
        <v>-100</v>
      </c>
      <c r="Q63" s="2">
        <v>6</v>
      </c>
    </row>
    <row r="64" spans="1:17" x14ac:dyDescent="0.25">
      <c r="A64">
        <v>129</v>
      </c>
      <c r="B64" t="s">
        <v>1</v>
      </c>
      <c r="C64">
        <v>10.1826608507</v>
      </c>
      <c r="D64">
        <v>-0.27930428867099999</v>
      </c>
      <c r="E64">
        <v>-1.2164570533600001</v>
      </c>
      <c r="F64">
        <v>-0.82414037133200002</v>
      </c>
      <c r="G64">
        <v>-55.882659625800002</v>
      </c>
      <c r="I64" t="s">
        <v>18</v>
      </c>
      <c r="M64" s="1">
        <v>1.2</v>
      </c>
      <c r="N64" s="2">
        <v>1</v>
      </c>
      <c r="P64" s="1">
        <v>-80</v>
      </c>
      <c r="Q64" s="2">
        <v>7</v>
      </c>
    </row>
    <row r="65" spans="1:17" x14ac:dyDescent="0.25">
      <c r="A65">
        <v>86</v>
      </c>
      <c r="B65" t="s">
        <v>3</v>
      </c>
      <c r="C65">
        <v>10.225885438400001</v>
      </c>
      <c r="D65">
        <v>-0.89272664776400001</v>
      </c>
      <c r="E65">
        <v>-0.50528239699499999</v>
      </c>
      <c r="F65">
        <v>0.85381077040499997</v>
      </c>
      <c r="G65">
        <v>-149.38309337300001</v>
      </c>
      <c r="H65">
        <v>25.407723624300001</v>
      </c>
      <c r="I65" t="s">
        <v>19</v>
      </c>
      <c r="M65" s="1">
        <v>1.3</v>
      </c>
      <c r="N65" s="2">
        <v>4</v>
      </c>
      <c r="P65" s="1">
        <v>-60</v>
      </c>
      <c r="Q65" s="2">
        <v>2</v>
      </c>
    </row>
    <row r="66" spans="1:17" x14ac:dyDescent="0.25">
      <c r="A66">
        <v>86</v>
      </c>
      <c r="B66" t="s">
        <v>2</v>
      </c>
      <c r="C66">
        <v>10.106603633300001</v>
      </c>
      <c r="D66">
        <v>0.38536603946600001</v>
      </c>
      <c r="E66">
        <v>-0.54389126864299997</v>
      </c>
      <c r="F66">
        <v>1.2979970352500001</v>
      </c>
      <c r="G66">
        <v>-157.26517032999999</v>
      </c>
      <c r="H66">
        <v>-99.171644895</v>
      </c>
      <c r="I66" t="s">
        <v>19</v>
      </c>
      <c r="M66" s="1">
        <v>1.4</v>
      </c>
      <c r="N66" s="2">
        <v>0</v>
      </c>
      <c r="P66" s="1">
        <v>-40</v>
      </c>
      <c r="Q66" s="2">
        <v>3</v>
      </c>
    </row>
    <row r="67" spans="1:17" x14ac:dyDescent="0.25">
      <c r="A67">
        <v>86</v>
      </c>
      <c r="B67" t="s">
        <v>1</v>
      </c>
      <c r="C67">
        <v>11.350557607400001</v>
      </c>
      <c r="D67">
        <v>-0.25567413367399999</v>
      </c>
      <c r="E67">
        <v>-1.5164757601800001</v>
      </c>
      <c r="F67">
        <v>1.43877086863E-2</v>
      </c>
      <c r="G67">
        <v>-90.5435828735</v>
      </c>
      <c r="I67" t="s">
        <v>19</v>
      </c>
      <c r="M67" s="1">
        <v>1.5</v>
      </c>
      <c r="N67" s="2">
        <v>4</v>
      </c>
      <c r="P67" s="1">
        <v>-20</v>
      </c>
      <c r="Q67" s="2">
        <v>1</v>
      </c>
    </row>
    <row r="68" spans="1:17" ht="15.75" thickBot="1" x14ac:dyDescent="0.3">
      <c r="A68">
        <v>129</v>
      </c>
      <c r="B68" t="s">
        <v>3</v>
      </c>
      <c r="C68">
        <v>9.3422995563200004</v>
      </c>
      <c r="D68">
        <v>0.231739841679</v>
      </c>
      <c r="E68">
        <v>0.73636030164300004</v>
      </c>
      <c r="F68">
        <v>-1.0861473896</v>
      </c>
      <c r="G68">
        <v>34.135549403900001</v>
      </c>
      <c r="H68">
        <v>35.656442912400003</v>
      </c>
      <c r="I68" t="s">
        <v>18</v>
      </c>
      <c r="M68" s="3" t="s">
        <v>33</v>
      </c>
      <c r="N68" s="3">
        <v>3</v>
      </c>
      <c r="P68" s="1">
        <v>0</v>
      </c>
      <c r="Q68" s="2">
        <v>3</v>
      </c>
    </row>
    <row r="69" spans="1:17" ht="15.75" thickBot="1" x14ac:dyDescent="0.3">
      <c r="A69">
        <v>129</v>
      </c>
      <c r="B69" t="s">
        <v>2</v>
      </c>
      <c r="C69">
        <v>10.5403047869</v>
      </c>
      <c r="D69">
        <v>-0.96921324719400004</v>
      </c>
      <c r="E69">
        <v>0.217459863463</v>
      </c>
      <c r="F69">
        <v>-1.0338500322799999</v>
      </c>
      <c r="G69">
        <v>11.878427518100001</v>
      </c>
      <c r="H69">
        <v>97.510684980899995</v>
      </c>
      <c r="I69" t="s">
        <v>18</v>
      </c>
      <c r="P69" s="1">
        <v>20</v>
      </c>
      <c r="Q69" s="2">
        <v>5</v>
      </c>
    </row>
    <row r="70" spans="1:17" x14ac:dyDescent="0.25">
      <c r="A70">
        <v>129</v>
      </c>
      <c r="B70" t="s">
        <v>1</v>
      </c>
      <c r="C70">
        <v>11.089544354899999</v>
      </c>
      <c r="D70">
        <v>-0.35550975729299999</v>
      </c>
      <c r="E70">
        <v>-1.31972054176</v>
      </c>
      <c r="F70">
        <v>-0.65500649165900005</v>
      </c>
      <c r="G70">
        <v>-63.603778499500002</v>
      </c>
      <c r="I70" t="s">
        <v>18</v>
      </c>
      <c r="M70" s="4" t="s">
        <v>35</v>
      </c>
      <c r="N70" s="4" t="s">
        <v>34</v>
      </c>
      <c r="P70" s="1">
        <v>40</v>
      </c>
      <c r="Q70" s="2">
        <v>6</v>
      </c>
    </row>
    <row r="71" spans="1:17" x14ac:dyDescent="0.25">
      <c r="A71">
        <v>86</v>
      </c>
      <c r="B71" t="s">
        <v>3</v>
      </c>
      <c r="C71">
        <v>8.6103580064899994</v>
      </c>
      <c r="D71">
        <v>0.82757337286699995</v>
      </c>
      <c r="E71">
        <v>-0.48829524258399998</v>
      </c>
      <c r="F71">
        <v>0.91878347209300004</v>
      </c>
      <c r="G71">
        <v>-152.01121178400001</v>
      </c>
      <c r="H71">
        <v>-104.00659529399999</v>
      </c>
      <c r="I71" t="s">
        <v>19</v>
      </c>
      <c r="M71" s="1">
        <v>-1.5</v>
      </c>
      <c r="N71" s="2">
        <v>1</v>
      </c>
      <c r="P71" s="1">
        <v>60</v>
      </c>
      <c r="Q71" s="2">
        <v>7</v>
      </c>
    </row>
    <row r="72" spans="1:17" x14ac:dyDescent="0.25">
      <c r="A72">
        <v>86</v>
      </c>
      <c r="B72" t="s">
        <v>2</v>
      </c>
      <c r="C72">
        <v>9.92910700919</v>
      </c>
      <c r="D72">
        <v>-2.8153606591899999E-2</v>
      </c>
      <c r="E72">
        <v>-1.3913105623599999</v>
      </c>
      <c r="F72">
        <v>0.44386066902100002</v>
      </c>
      <c r="G72">
        <v>-107.69390136</v>
      </c>
      <c r="H72">
        <v>-106.072303664</v>
      </c>
      <c r="I72" t="s">
        <v>19</v>
      </c>
      <c r="M72" s="1">
        <v>-1.4</v>
      </c>
      <c r="N72" s="2">
        <v>2</v>
      </c>
      <c r="P72" s="1">
        <v>80</v>
      </c>
      <c r="Q72" s="2">
        <v>10</v>
      </c>
    </row>
    <row r="73" spans="1:17" x14ac:dyDescent="0.25">
      <c r="A73">
        <v>86</v>
      </c>
      <c r="B73" t="s">
        <v>1</v>
      </c>
      <c r="C73">
        <v>10.924697524400001</v>
      </c>
      <c r="D73">
        <v>-1.2895826154100001</v>
      </c>
      <c r="E73">
        <v>-0.47702990727099998</v>
      </c>
      <c r="F73">
        <v>0.67040148091499996</v>
      </c>
      <c r="G73">
        <v>-144.56592178700001</v>
      </c>
      <c r="I73" t="s">
        <v>19</v>
      </c>
      <c r="M73" s="1">
        <v>-1.3</v>
      </c>
      <c r="N73" s="2">
        <v>3</v>
      </c>
      <c r="P73" s="1">
        <v>100</v>
      </c>
      <c r="Q73" s="2">
        <v>3</v>
      </c>
    </row>
    <row r="74" spans="1:17" x14ac:dyDescent="0.25">
      <c r="A74">
        <v>129</v>
      </c>
      <c r="B74" t="s">
        <v>3</v>
      </c>
      <c r="C74">
        <v>9.4337953125999991</v>
      </c>
      <c r="D74">
        <v>0.23558088957500001</v>
      </c>
      <c r="E74">
        <v>0.736792843398</v>
      </c>
      <c r="F74">
        <v>-1.07991988147</v>
      </c>
      <c r="G74">
        <v>34.304397030200001</v>
      </c>
      <c r="H74">
        <v>39.237507190099997</v>
      </c>
      <c r="I74" t="s">
        <v>18</v>
      </c>
      <c r="M74" s="1">
        <v>-1.2</v>
      </c>
      <c r="N74" s="2">
        <v>3</v>
      </c>
      <c r="P74" s="1">
        <v>120</v>
      </c>
      <c r="Q74" s="2">
        <v>4</v>
      </c>
    </row>
    <row r="75" spans="1:17" x14ac:dyDescent="0.25">
      <c r="A75">
        <v>129</v>
      </c>
      <c r="B75" t="s">
        <v>2</v>
      </c>
      <c r="C75">
        <v>10.647502383200001</v>
      </c>
      <c r="D75">
        <v>-0.88221059623200004</v>
      </c>
      <c r="E75">
        <v>0.10499120738999999</v>
      </c>
      <c r="F75">
        <v>-1.1566915363500001</v>
      </c>
      <c r="G75">
        <v>5.1864421061900003</v>
      </c>
      <c r="H75">
        <v>88.145275157300006</v>
      </c>
      <c r="I75" t="s">
        <v>18</v>
      </c>
      <c r="M75" s="1">
        <v>-1.1000000000000001</v>
      </c>
      <c r="N75" s="2">
        <v>8</v>
      </c>
      <c r="P75" s="1">
        <v>140</v>
      </c>
      <c r="Q75" s="2">
        <v>0</v>
      </c>
    </row>
    <row r="76" spans="1:17" x14ac:dyDescent="0.25">
      <c r="A76">
        <v>129</v>
      </c>
      <c r="B76" t="s">
        <v>1</v>
      </c>
      <c r="C76">
        <v>11.173943484700001</v>
      </c>
      <c r="D76">
        <v>-0.502075061361</v>
      </c>
      <c r="E76">
        <v>-1.3274044061700001</v>
      </c>
      <c r="F76">
        <v>-0.58444090824299999</v>
      </c>
      <c r="G76">
        <v>-66.236657777100007</v>
      </c>
      <c r="I76" t="s">
        <v>18</v>
      </c>
      <c r="M76" s="1">
        <v>-1</v>
      </c>
      <c r="N76" s="2">
        <v>5</v>
      </c>
      <c r="P76" s="1">
        <v>160</v>
      </c>
      <c r="Q76" s="2">
        <v>6</v>
      </c>
    </row>
    <row r="77" spans="1:17" x14ac:dyDescent="0.25">
      <c r="A77">
        <v>24</v>
      </c>
      <c r="B77" t="s">
        <v>3</v>
      </c>
      <c r="C77">
        <v>1.5292632212899999</v>
      </c>
      <c r="D77">
        <v>0.67850713046199995</v>
      </c>
      <c r="E77">
        <v>6.6330766307300002E-3</v>
      </c>
      <c r="F77">
        <v>1.17019317901</v>
      </c>
      <c r="G77">
        <v>179.67523035299999</v>
      </c>
      <c r="H77">
        <v>17.170157448299999</v>
      </c>
      <c r="I77" t="s">
        <v>7</v>
      </c>
      <c r="M77" s="1">
        <v>-0.9</v>
      </c>
      <c r="N77" s="2">
        <v>4</v>
      </c>
      <c r="P77" s="1">
        <v>180</v>
      </c>
      <c r="Q77" s="2">
        <v>2</v>
      </c>
    </row>
    <row r="78" spans="1:17" ht="15.75" thickBot="1" x14ac:dyDescent="0.3">
      <c r="A78">
        <v>24</v>
      </c>
      <c r="B78" t="s">
        <v>2</v>
      </c>
      <c r="C78">
        <v>2.49872887685</v>
      </c>
      <c r="D78">
        <v>1.40975730664</v>
      </c>
      <c r="E78">
        <v>0.35063746911100002</v>
      </c>
      <c r="F78">
        <v>0.19644261660599999</v>
      </c>
      <c r="G78">
        <v>119.25947761400001</v>
      </c>
      <c r="H78">
        <v>161.23197243800001</v>
      </c>
      <c r="I78" t="s">
        <v>7</v>
      </c>
      <c r="M78" s="1">
        <v>-0.8</v>
      </c>
      <c r="N78" s="2">
        <v>10</v>
      </c>
      <c r="P78" s="3" t="s">
        <v>33</v>
      </c>
      <c r="Q78" s="3">
        <v>0</v>
      </c>
    </row>
    <row r="79" spans="1:17" x14ac:dyDescent="0.25">
      <c r="A79">
        <v>24</v>
      </c>
      <c r="B79" t="s">
        <v>1</v>
      </c>
      <c r="C79">
        <v>3.8835347301100001</v>
      </c>
      <c r="D79">
        <v>0.16221210092900001</v>
      </c>
      <c r="E79">
        <v>0.42008240169900002</v>
      </c>
      <c r="F79">
        <v>1.4511702209199999</v>
      </c>
      <c r="G79">
        <v>163.85541308099999</v>
      </c>
      <c r="I79" t="s">
        <v>7</v>
      </c>
      <c r="M79" s="1">
        <v>-0.7</v>
      </c>
      <c r="N79" s="2">
        <v>1</v>
      </c>
    </row>
    <row r="80" spans="1:17" x14ac:dyDescent="0.25">
      <c r="A80">
        <v>44</v>
      </c>
      <c r="B80" t="s">
        <v>3</v>
      </c>
      <c r="C80">
        <v>1.52258365944</v>
      </c>
      <c r="D80">
        <v>0.59400742572800003</v>
      </c>
      <c r="E80">
        <v>-0.82734788767</v>
      </c>
      <c r="F80">
        <v>0.87542826716300004</v>
      </c>
      <c r="G80">
        <v>43.382599479299998</v>
      </c>
      <c r="H80">
        <v>-137.43384574699999</v>
      </c>
      <c r="I80" t="s">
        <v>6</v>
      </c>
      <c r="M80" s="1">
        <v>-0.6</v>
      </c>
      <c r="N80" s="2">
        <v>6</v>
      </c>
    </row>
    <row r="81" spans="1:14" x14ac:dyDescent="0.25">
      <c r="A81">
        <v>44</v>
      </c>
      <c r="B81" t="s">
        <v>2</v>
      </c>
      <c r="C81">
        <v>2.4353309836700001</v>
      </c>
      <c r="D81">
        <v>1.44648275078</v>
      </c>
      <c r="E81">
        <v>-0.123391435695</v>
      </c>
      <c r="F81">
        <v>7.0549311106999996E-2</v>
      </c>
      <c r="G81">
        <v>60.2411472195</v>
      </c>
      <c r="H81">
        <v>150.92546904100001</v>
      </c>
      <c r="I81" t="s">
        <v>6</v>
      </c>
      <c r="M81" s="1">
        <v>-0.5</v>
      </c>
      <c r="N81" s="2">
        <v>4</v>
      </c>
    </row>
    <row r="82" spans="1:14" x14ac:dyDescent="0.25">
      <c r="A82">
        <v>44</v>
      </c>
      <c r="B82" t="s">
        <v>1</v>
      </c>
      <c r="C82">
        <v>3.8071346180600001</v>
      </c>
      <c r="D82">
        <v>0.50097936837099999</v>
      </c>
      <c r="E82">
        <v>-0.73076878816099999</v>
      </c>
      <c r="F82">
        <v>-1.23884448205</v>
      </c>
      <c r="G82">
        <v>149.46452282800001</v>
      </c>
      <c r="I82" t="s">
        <v>6</v>
      </c>
      <c r="M82" s="1">
        <v>-0.4</v>
      </c>
      <c r="N82" s="2">
        <v>1</v>
      </c>
    </row>
    <row r="83" spans="1:14" x14ac:dyDescent="0.25">
      <c r="A83">
        <v>54</v>
      </c>
      <c r="B83" t="s">
        <v>3</v>
      </c>
      <c r="C83">
        <v>1.5208224748500001</v>
      </c>
      <c r="D83">
        <v>0.648758166267</v>
      </c>
      <c r="E83">
        <v>-4.57275365416E-2</v>
      </c>
      <c r="F83">
        <v>1.16564481473</v>
      </c>
      <c r="G83">
        <v>-177.75347340100001</v>
      </c>
      <c r="H83">
        <v>2.0605363961099998</v>
      </c>
      <c r="I83" t="s">
        <v>5</v>
      </c>
      <c r="M83" s="1">
        <v>-0.3</v>
      </c>
      <c r="N83" s="2">
        <v>4</v>
      </c>
    </row>
    <row r="84" spans="1:14" x14ac:dyDescent="0.25">
      <c r="A84">
        <v>54</v>
      </c>
      <c r="B84" t="s">
        <v>2</v>
      </c>
      <c r="C84">
        <v>2.4633105772500001</v>
      </c>
      <c r="D84">
        <v>1.4869039861</v>
      </c>
      <c r="E84">
        <v>-3.6365164882599998E-2</v>
      </c>
      <c r="F84">
        <v>-0.106485261441</v>
      </c>
      <c r="G84">
        <v>-18.855251967000001</v>
      </c>
      <c r="H84">
        <v>-97.260762115000006</v>
      </c>
      <c r="I84" t="s">
        <v>5</v>
      </c>
      <c r="M84" s="1">
        <v>-0.2</v>
      </c>
      <c r="N84" s="2">
        <v>1</v>
      </c>
    </row>
    <row r="85" spans="1:14" x14ac:dyDescent="0.25">
      <c r="A85">
        <v>54</v>
      </c>
      <c r="B85" t="s">
        <v>1</v>
      </c>
      <c r="C85">
        <v>3.8076814467600002</v>
      </c>
      <c r="D85">
        <v>0.46866942840999998</v>
      </c>
      <c r="E85">
        <v>-1.4478921487900001</v>
      </c>
      <c r="F85">
        <v>0.14995763519800001</v>
      </c>
      <c r="G85">
        <v>-95.913019746100005</v>
      </c>
      <c r="I85" t="s">
        <v>5</v>
      </c>
      <c r="M85" s="1">
        <v>-0.1</v>
      </c>
      <c r="N85" s="2">
        <v>9</v>
      </c>
    </row>
    <row r="86" spans="1:14" x14ac:dyDescent="0.25">
      <c r="A86">
        <v>92</v>
      </c>
      <c r="B86" t="s">
        <v>3</v>
      </c>
      <c r="C86">
        <v>1.50547301537</v>
      </c>
      <c r="D86">
        <v>9.4057215609</v>
      </c>
      <c r="E86">
        <v>6.48164281708</v>
      </c>
      <c r="F86">
        <v>11.176896407799999</v>
      </c>
      <c r="G86">
        <v>-30.110061696500001</v>
      </c>
      <c r="H86">
        <v>-97.233623355399999</v>
      </c>
      <c r="I86" t="s">
        <v>20</v>
      </c>
      <c r="M86" s="1">
        <v>0</v>
      </c>
      <c r="N86" s="2">
        <v>5</v>
      </c>
    </row>
    <row r="87" spans="1:14" x14ac:dyDescent="0.25">
      <c r="A87">
        <v>92</v>
      </c>
      <c r="B87" t="s">
        <v>2</v>
      </c>
      <c r="C87">
        <v>16.911205575</v>
      </c>
      <c r="D87">
        <v>0.285787254642</v>
      </c>
      <c r="E87">
        <v>1.4396997515100001</v>
      </c>
      <c r="F87">
        <v>7.6604638066500003E-2</v>
      </c>
      <c r="G87">
        <v>-86.954234833100003</v>
      </c>
      <c r="H87">
        <v>-93.480147392500001</v>
      </c>
      <c r="I87" t="s">
        <v>20</v>
      </c>
      <c r="M87" s="1">
        <v>0.1</v>
      </c>
      <c r="N87" s="2">
        <v>6</v>
      </c>
    </row>
    <row r="88" spans="1:14" x14ac:dyDescent="0.25">
      <c r="A88">
        <v>92</v>
      </c>
      <c r="B88" t="s">
        <v>1</v>
      </c>
      <c r="C88">
        <v>17.7415150424</v>
      </c>
      <c r="D88">
        <v>-1.0957200714699999</v>
      </c>
      <c r="E88">
        <v>0.77402996962199999</v>
      </c>
      <c r="F88">
        <v>-0.74612876308099996</v>
      </c>
      <c r="G88">
        <v>-133.948503292</v>
      </c>
      <c r="I88" t="s">
        <v>20</v>
      </c>
      <c r="M88" s="1">
        <v>0.2</v>
      </c>
      <c r="N88" s="2">
        <v>3</v>
      </c>
    </row>
    <row r="89" spans="1:14" x14ac:dyDescent="0.25">
      <c r="A89">
        <v>130</v>
      </c>
      <c r="B89" t="s">
        <v>3</v>
      </c>
      <c r="C89">
        <v>8.9726274301300002</v>
      </c>
      <c r="D89">
        <v>0.23237338505399999</v>
      </c>
      <c r="E89">
        <v>-1.17494885198</v>
      </c>
      <c r="F89">
        <v>0.59271308838299996</v>
      </c>
      <c r="G89">
        <v>63.230944965100001</v>
      </c>
      <c r="H89">
        <v>61.718185968599997</v>
      </c>
      <c r="I89" t="s">
        <v>9</v>
      </c>
      <c r="M89" s="1">
        <v>0.3</v>
      </c>
      <c r="N89" s="2">
        <v>2</v>
      </c>
    </row>
    <row r="90" spans="1:14" x14ac:dyDescent="0.25">
      <c r="A90">
        <v>130</v>
      </c>
      <c r="B90" t="s">
        <v>2</v>
      </c>
      <c r="C90">
        <v>9.57615580491</v>
      </c>
      <c r="D90">
        <v>-0.98531718742899999</v>
      </c>
      <c r="E90">
        <v>-0.58191448217899999</v>
      </c>
      <c r="F90">
        <v>0.88366824973400004</v>
      </c>
      <c r="G90">
        <v>33.365760444700001</v>
      </c>
      <c r="H90">
        <v>-154.620265343</v>
      </c>
      <c r="I90" t="s">
        <v>9</v>
      </c>
      <c r="M90" s="1">
        <v>0.4</v>
      </c>
      <c r="N90" s="2">
        <v>1</v>
      </c>
    </row>
    <row r="91" spans="1:14" x14ac:dyDescent="0.25">
      <c r="A91">
        <v>130</v>
      </c>
      <c r="B91" t="s">
        <v>1</v>
      </c>
      <c r="C91">
        <v>9.9236860087400007</v>
      </c>
      <c r="D91">
        <v>0.462824023019</v>
      </c>
      <c r="E91">
        <v>-2.4787077988700001E-2</v>
      </c>
      <c r="F91">
        <v>1.43772338246</v>
      </c>
      <c r="G91">
        <v>0.98771035309099997</v>
      </c>
      <c r="I91" t="s">
        <v>9</v>
      </c>
      <c r="M91" s="1">
        <v>0.5</v>
      </c>
      <c r="N91" s="2">
        <v>2</v>
      </c>
    </row>
    <row r="92" spans="1:14" x14ac:dyDescent="0.25">
      <c r="A92">
        <v>24</v>
      </c>
      <c r="B92" t="s">
        <v>3</v>
      </c>
      <c r="C92">
        <v>1.5282516154100001</v>
      </c>
      <c r="D92">
        <v>0.65039224560800002</v>
      </c>
      <c r="E92">
        <v>-0.915502437462</v>
      </c>
      <c r="F92">
        <v>0.74787112115300003</v>
      </c>
      <c r="G92">
        <v>-129.24528041799999</v>
      </c>
      <c r="H92">
        <v>78.954230805700007</v>
      </c>
      <c r="I92" t="s">
        <v>7</v>
      </c>
      <c r="M92" s="1">
        <v>0.6</v>
      </c>
      <c r="N92" s="2">
        <v>2</v>
      </c>
    </row>
    <row r="93" spans="1:14" x14ac:dyDescent="0.25">
      <c r="A93">
        <v>24</v>
      </c>
      <c r="B93" t="s">
        <v>2</v>
      </c>
      <c r="C93">
        <v>2.4786982470600001</v>
      </c>
      <c r="D93">
        <v>1.1816856477</v>
      </c>
      <c r="E93">
        <v>0.21772407615100001</v>
      </c>
      <c r="F93">
        <v>0.88893490014099996</v>
      </c>
      <c r="G93">
        <v>166.237650124</v>
      </c>
      <c r="H93">
        <v>162.46623744499999</v>
      </c>
      <c r="I93" t="s">
        <v>7</v>
      </c>
      <c r="M93" s="1">
        <v>0.7</v>
      </c>
      <c r="N93" s="2">
        <v>3</v>
      </c>
    </row>
    <row r="94" spans="1:14" x14ac:dyDescent="0.25">
      <c r="A94">
        <v>24</v>
      </c>
      <c r="B94" t="s">
        <v>1</v>
      </c>
      <c r="C94">
        <v>3.8023470383400002</v>
      </c>
      <c r="D94">
        <v>-0.46983820776700003</v>
      </c>
      <c r="E94">
        <v>0.45373946921199998</v>
      </c>
      <c r="F94">
        <v>1.3788468198499999</v>
      </c>
      <c r="G94">
        <v>161.785087573</v>
      </c>
      <c r="I94" t="s">
        <v>7</v>
      </c>
      <c r="M94" s="1">
        <v>0.8</v>
      </c>
      <c r="N94" s="2">
        <v>2</v>
      </c>
    </row>
    <row r="95" spans="1:14" x14ac:dyDescent="0.25">
      <c r="A95">
        <v>44</v>
      </c>
      <c r="B95" t="s">
        <v>3</v>
      </c>
      <c r="C95">
        <v>1.5138057999600001</v>
      </c>
      <c r="D95">
        <v>0.60035045447900004</v>
      </c>
      <c r="E95">
        <v>-0.70673862819199995</v>
      </c>
      <c r="F95">
        <v>0.96929502383400001</v>
      </c>
      <c r="G95">
        <v>36.096779106200003</v>
      </c>
      <c r="H95">
        <v>-143.305993207</v>
      </c>
      <c r="I95" t="s">
        <v>6</v>
      </c>
      <c r="M95" s="1">
        <v>0.9</v>
      </c>
      <c r="N95" s="2">
        <v>10</v>
      </c>
    </row>
    <row r="96" spans="1:14" x14ac:dyDescent="0.25">
      <c r="A96">
        <v>44</v>
      </c>
      <c r="B96" t="s">
        <v>2</v>
      </c>
      <c r="C96">
        <v>2.43077539069</v>
      </c>
      <c r="D96">
        <v>1.4866887153299999</v>
      </c>
      <c r="E96">
        <v>3.3298681254400001E-3</v>
      </c>
      <c r="F96">
        <v>4.5995387802599999E-2</v>
      </c>
      <c r="G96">
        <v>-4.1407438660400002</v>
      </c>
      <c r="H96">
        <v>148.75064793300001</v>
      </c>
      <c r="I96" t="s">
        <v>6</v>
      </c>
      <c r="M96" s="1">
        <v>1</v>
      </c>
      <c r="N96" s="2">
        <v>2</v>
      </c>
    </row>
    <row r="97" spans="1:14" x14ac:dyDescent="0.25">
      <c r="A97">
        <v>44</v>
      </c>
      <c r="B97" t="s">
        <v>1</v>
      </c>
      <c r="C97">
        <v>3.8067943206899999</v>
      </c>
      <c r="D97">
        <v>0.55385307680899998</v>
      </c>
      <c r="E97">
        <v>-0.73674430255500001</v>
      </c>
      <c r="F97">
        <v>-1.1995084834900001</v>
      </c>
      <c r="G97">
        <v>148.44153914099999</v>
      </c>
      <c r="I97" t="s">
        <v>6</v>
      </c>
      <c r="M97" s="1">
        <v>1.1000000000000001</v>
      </c>
      <c r="N97" s="2">
        <v>4</v>
      </c>
    </row>
    <row r="98" spans="1:14" x14ac:dyDescent="0.25">
      <c r="A98">
        <v>54</v>
      </c>
      <c r="B98" t="s">
        <v>3</v>
      </c>
      <c r="C98">
        <v>1.51766761842</v>
      </c>
      <c r="D98">
        <v>0.63415598271899998</v>
      </c>
      <c r="E98">
        <v>7.1592074819200005E-2</v>
      </c>
      <c r="F98">
        <v>1.1500516355399999</v>
      </c>
      <c r="G98">
        <v>176.43786653699999</v>
      </c>
      <c r="H98">
        <v>-3.1205277632700001</v>
      </c>
      <c r="I98" t="s">
        <v>5</v>
      </c>
      <c r="M98" s="1">
        <v>1.2</v>
      </c>
      <c r="N98" s="2">
        <v>6</v>
      </c>
    </row>
    <row r="99" spans="1:14" x14ac:dyDescent="0.25">
      <c r="A99">
        <v>54</v>
      </c>
      <c r="B99" t="s">
        <v>2</v>
      </c>
      <c r="C99">
        <v>2.4409197037200001</v>
      </c>
      <c r="D99">
        <v>1.50953342629</v>
      </c>
      <c r="E99">
        <v>3.5668937780500003E-2</v>
      </c>
      <c r="F99">
        <v>-0.105387673833</v>
      </c>
      <c r="G99">
        <v>18.698623576999999</v>
      </c>
      <c r="H99">
        <v>-84.7049199649</v>
      </c>
      <c r="I99" t="s">
        <v>5</v>
      </c>
      <c r="M99" s="1">
        <v>1.3</v>
      </c>
      <c r="N99" s="2">
        <v>3</v>
      </c>
    </row>
    <row r="100" spans="1:14" x14ac:dyDescent="0.25">
      <c r="A100">
        <v>54</v>
      </c>
      <c r="B100" t="s">
        <v>1</v>
      </c>
      <c r="C100">
        <v>3.8089845103400002</v>
      </c>
      <c r="D100">
        <v>0.54932976752100005</v>
      </c>
      <c r="E100">
        <v>-1.3889379607700001</v>
      </c>
      <c r="F100">
        <v>-0.16861834909000001</v>
      </c>
      <c r="G100">
        <v>-83.078112264400005</v>
      </c>
      <c r="I100" t="s">
        <v>5</v>
      </c>
      <c r="M100" s="1">
        <v>1.4</v>
      </c>
      <c r="N100" s="2">
        <v>2</v>
      </c>
    </row>
    <row r="101" spans="1:14" x14ac:dyDescent="0.25">
      <c r="A101">
        <v>92</v>
      </c>
      <c r="B101" t="s">
        <v>3</v>
      </c>
      <c r="C101">
        <v>1.5426992577900001</v>
      </c>
      <c r="D101">
        <v>11.9019912061</v>
      </c>
      <c r="E101">
        <v>3.61959814131</v>
      </c>
      <c r="F101">
        <v>9.83317790057</v>
      </c>
      <c r="G101">
        <v>-20.208688690700001</v>
      </c>
      <c r="H101">
        <v>-123.215568576</v>
      </c>
      <c r="I101" t="s">
        <v>20</v>
      </c>
      <c r="M101" s="1">
        <v>1.5</v>
      </c>
      <c r="N101" s="2">
        <v>3</v>
      </c>
    </row>
    <row r="102" spans="1:14" ht="15.75" thickBot="1" x14ac:dyDescent="0.3">
      <c r="A102">
        <v>92</v>
      </c>
      <c r="B102" t="s">
        <v>2</v>
      </c>
      <c r="C102">
        <v>17.045602952100001</v>
      </c>
      <c r="D102">
        <v>0.71772187249399999</v>
      </c>
      <c r="E102">
        <v>1.2145127714699999</v>
      </c>
      <c r="F102">
        <v>-0.38940601134500002</v>
      </c>
      <c r="G102">
        <v>-107.777271365</v>
      </c>
      <c r="H102">
        <v>-111.475125078</v>
      </c>
      <c r="I102" t="s">
        <v>20</v>
      </c>
      <c r="M102" s="3" t="s">
        <v>33</v>
      </c>
      <c r="N102" s="3">
        <v>2</v>
      </c>
    </row>
    <row r="103" spans="1:14" x14ac:dyDescent="0.25">
      <c r="A103">
        <v>92</v>
      </c>
      <c r="B103" t="s">
        <v>1</v>
      </c>
      <c r="C103">
        <v>17.6954055902</v>
      </c>
      <c r="D103">
        <v>-0.97427738582599999</v>
      </c>
      <c r="E103">
        <v>1.04438537154</v>
      </c>
      <c r="F103">
        <v>-0.53959315338699998</v>
      </c>
      <c r="G103">
        <v>-117.323633429</v>
      </c>
      <c r="I103" t="s">
        <v>20</v>
      </c>
    </row>
    <row r="104" spans="1:14" x14ac:dyDescent="0.25">
      <c r="A104">
        <v>130</v>
      </c>
      <c r="B104" t="s">
        <v>3</v>
      </c>
      <c r="C104">
        <v>9.0072553533199997</v>
      </c>
      <c r="D104">
        <v>0.108739765255</v>
      </c>
      <c r="E104">
        <v>-1.24794158296</v>
      </c>
      <c r="F104">
        <v>0.44144248660300001</v>
      </c>
      <c r="G104">
        <v>70.519454263900002</v>
      </c>
      <c r="H104">
        <v>70.953847613199997</v>
      </c>
      <c r="I104" t="s">
        <v>9</v>
      </c>
    </row>
    <row r="105" spans="1:14" x14ac:dyDescent="0.25">
      <c r="A105">
        <v>130</v>
      </c>
      <c r="B105" t="s">
        <v>2</v>
      </c>
      <c r="C105">
        <v>9.5519302237799995</v>
      </c>
      <c r="D105">
        <v>-0.93633992173699998</v>
      </c>
      <c r="E105">
        <v>-0.65441626190000002</v>
      </c>
      <c r="F105">
        <v>0.86346042591500005</v>
      </c>
      <c r="G105">
        <v>37.158471677800001</v>
      </c>
      <c r="H105">
        <v>-152.223777504</v>
      </c>
      <c r="I105" t="s">
        <v>9</v>
      </c>
    </row>
    <row r="106" spans="1:14" x14ac:dyDescent="0.25">
      <c r="A106">
        <v>130</v>
      </c>
      <c r="B106" t="s">
        <v>1</v>
      </c>
      <c r="C106">
        <v>9.9955769218199997</v>
      </c>
      <c r="D106">
        <v>0.515998237237</v>
      </c>
      <c r="E106">
        <v>-0.136531255909</v>
      </c>
      <c r="F106">
        <v>1.4139020600200001</v>
      </c>
      <c r="G106">
        <v>5.5155770282000001</v>
      </c>
      <c r="I106" t="s">
        <v>9</v>
      </c>
    </row>
    <row r="107" spans="1:14" x14ac:dyDescent="0.25">
      <c r="A107">
        <v>162</v>
      </c>
      <c r="B107" t="s">
        <v>3</v>
      </c>
      <c r="C107">
        <v>1.5446582146200001</v>
      </c>
      <c r="D107">
        <v>0.55730192728100003</v>
      </c>
      <c r="E107">
        <v>3.1330368924300002E-3</v>
      </c>
      <c r="F107">
        <v>-1.1971126705199999</v>
      </c>
      <c r="G107">
        <v>0.149951951532</v>
      </c>
      <c r="H107">
        <v>-177.11828549099999</v>
      </c>
      <c r="I107" t="s">
        <v>21</v>
      </c>
    </row>
    <row r="108" spans="1:14" x14ac:dyDescent="0.25">
      <c r="A108">
        <v>162</v>
      </c>
      <c r="B108" t="s">
        <v>2</v>
      </c>
      <c r="C108">
        <v>2.4189512190200002</v>
      </c>
      <c r="D108">
        <v>1.4764042805099999</v>
      </c>
      <c r="E108">
        <v>-6.1930212073700003E-2</v>
      </c>
      <c r="F108">
        <v>-0.16653242720700001</v>
      </c>
      <c r="G108">
        <v>-20.399201320900001</v>
      </c>
      <c r="H108">
        <v>41.789813951600003</v>
      </c>
      <c r="I108" t="s">
        <v>21</v>
      </c>
    </row>
    <row r="109" spans="1:14" x14ac:dyDescent="0.25">
      <c r="A109">
        <v>162</v>
      </c>
      <c r="B109" t="s">
        <v>1</v>
      </c>
      <c r="C109">
        <v>3.8298403361000002</v>
      </c>
      <c r="D109">
        <v>0.37350722285299998</v>
      </c>
      <c r="E109">
        <v>0.95971135065000002</v>
      </c>
      <c r="F109">
        <v>-1.14735891416</v>
      </c>
      <c r="G109">
        <v>39.910884106700003</v>
      </c>
      <c r="I109" t="s">
        <v>21</v>
      </c>
    </row>
    <row r="110" spans="1:14" x14ac:dyDescent="0.25">
      <c r="A110">
        <v>94</v>
      </c>
      <c r="B110" t="s">
        <v>3</v>
      </c>
      <c r="C110">
        <v>13.605303193999999</v>
      </c>
      <c r="D110">
        <v>-0.71203374899500005</v>
      </c>
      <c r="E110">
        <v>0.77315604692100004</v>
      </c>
      <c r="F110">
        <v>0.80950705210100005</v>
      </c>
      <c r="G110">
        <v>-43.684247425499997</v>
      </c>
      <c r="H110">
        <v>141.312967423</v>
      </c>
      <c r="I110" t="s">
        <v>23</v>
      </c>
    </row>
    <row r="111" spans="1:14" x14ac:dyDescent="0.25">
      <c r="A111">
        <v>94</v>
      </c>
      <c r="B111" t="s">
        <v>2</v>
      </c>
      <c r="C111">
        <v>13.4526762765</v>
      </c>
      <c r="D111">
        <v>0.43199543498300003</v>
      </c>
      <c r="E111">
        <v>0.101542232462</v>
      </c>
      <c r="F111">
        <v>1.3910679779099999</v>
      </c>
      <c r="G111">
        <v>-4.1749511374399999</v>
      </c>
      <c r="H111">
        <v>43.7639376602</v>
      </c>
      <c r="I111" t="s">
        <v>23</v>
      </c>
    </row>
    <row r="112" spans="1:14" x14ac:dyDescent="0.25">
      <c r="A112">
        <v>94</v>
      </c>
      <c r="B112" t="s">
        <v>1</v>
      </c>
      <c r="C112">
        <v>13.0497093454</v>
      </c>
      <c r="D112">
        <v>-0.79097874813199998</v>
      </c>
      <c r="E112">
        <v>-0.93240917871600004</v>
      </c>
      <c r="F112">
        <v>0.89743286292000002</v>
      </c>
      <c r="G112">
        <v>46.095040569699997</v>
      </c>
      <c r="I112" t="s">
        <v>23</v>
      </c>
    </row>
    <row r="113" spans="1:9" x14ac:dyDescent="0.25">
      <c r="A113">
        <v>129</v>
      </c>
      <c r="B113" t="s">
        <v>3</v>
      </c>
      <c r="C113">
        <v>10.0644810596</v>
      </c>
      <c r="D113">
        <v>1.0212991327300001</v>
      </c>
      <c r="E113">
        <v>-0.55610566360500002</v>
      </c>
      <c r="F113">
        <v>-0.64143087888600003</v>
      </c>
      <c r="G113">
        <v>-40.924527736599998</v>
      </c>
      <c r="H113">
        <v>-41.133345275000003</v>
      </c>
      <c r="I113" t="s">
        <v>22</v>
      </c>
    </row>
    <row r="114" spans="1:9" x14ac:dyDescent="0.25">
      <c r="A114">
        <v>129</v>
      </c>
      <c r="B114" t="s">
        <v>2</v>
      </c>
      <c r="C114">
        <v>11.2681450115</v>
      </c>
      <c r="D114">
        <v>-0.22013291694600001</v>
      </c>
      <c r="E114">
        <v>-0.95414287094700001</v>
      </c>
      <c r="F114">
        <v>-1.0914695967800001</v>
      </c>
      <c r="G114">
        <v>-41.159363651</v>
      </c>
      <c r="H114">
        <v>-55.5522150352</v>
      </c>
      <c r="I114" t="s">
        <v>22</v>
      </c>
    </row>
    <row r="115" spans="1:9" x14ac:dyDescent="0.25">
      <c r="A115">
        <v>129</v>
      </c>
      <c r="B115" t="s">
        <v>1</v>
      </c>
      <c r="C115">
        <v>11.885523169000001</v>
      </c>
      <c r="D115">
        <v>-0.97673545319900001</v>
      </c>
      <c r="E115">
        <v>-1.15689840761</v>
      </c>
      <c r="F115">
        <v>0.22710114249900001</v>
      </c>
      <c r="G115">
        <v>-101.106042102</v>
      </c>
      <c r="I115" t="s">
        <v>22</v>
      </c>
    </row>
    <row r="116" spans="1:9" x14ac:dyDescent="0.25">
      <c r="A116">
        <v>23</v>
      </c>
      <c r="B116" t="s">
        <v>3</v>
      </c>
      <c r="C116">
        <v>1.5212945145500001</v>
      </c>
      <c r="D116">
        <v>0.62259213514599998</v>
      </c>
      <c r="E116">
        <v>-0.28209256064600002</v>
      </c>
      <c r="F116">
        <v>-1.1376813352099999</v>
      </c>
      <c r="G116">
        <v>166.07414464499999</v>
      </c>
      <c r="H116">
        <v>-13.4543074032</v>
      </c>
      <c r="I116" t="s">
        <v>17</v>
      </c>
    </row>
    <row r="117" spans="1:9" x14ac:dyDescent="0.25">
      <c r="A117">
        <v>23</v>
      </c>
      <c r="B117" t="s">
        <v>2</v>
      </c>
      <c r="C117">
        <v>2.4433880166700002</v>
      </c>
      <c r="D117">
        <v>1.45212579081</v>
      </c>
      <c r="E117">
        <v>-3.9828787025700002E-2</v>
      </c>
      <c r="F117">
        <v>-6.32009128147E-2</v>
      </c>
      <c r="G117">
        <v>147.78114760599999</v>
      </c>
      <c r="H117">
        <v>-19.245175825899999</v>
      </c>
      <c r="I117" t="s">
        <v>17</v>
      </c>
    </row>
    <row r="118" spans="1:9" x14ac:dyDescent="0.25">
      <c r="A118">
        <v>23</v>
      </c>
      <c r="B118" t="s">
        <v>1</v>
      </c>
      <c r="C118">
        <v>3.8048727968199998</v>
      </c>
      <c r="D118">
        <v>0.78624223551700001</v>
      </c>
      <c r="E118">
        <v>0.42001435191499997</v>
      </c>
      <c r="F118">
        <v>1.2313899022100001</v>
      </c>
      <c r="G118">
        <v>-18.8339776951</v>
      </c>
      <c r="I118" t="s">
        <v>17</v>
      </c>
    </row>
    <row r="119" spans="1:9" x14ac:dyDescent="0.25">
      <c r="A119">
        <v>129</v>
      </c>
      <c r="B119" t="s">
        <v>3</v>
      </c>
      <c r="C119">
        <v>9.6541493669800005</v>
      </c>
      <c r="D119">
        <v>1.05964306281</v>
      </c>
      <c r="E119">
        <v>0.56142944538899997</v>
      </c>
      <c r="F119">
        <v>0.56885372221899999</v>
      </c>
      <c r="G119">
        <v>-44.623657484299997</v>
      </c>
      <c r="H119">
        <v>-37.955169549099999</v>
      </c>
      <c r="I119" t="s">
        <v>24</v>
      </c>
    </row>
    <row r="120" spans="1:9" x14ac:dyDescent="0.25">
      <c r="A120">
        <v>129</v>
      </c>
      <c r="B120" t="s">
        <v>2</v>
      </c>
      <c r="C120">
        <v>10.8429863506</v>
      </c>
      <c r="D120">
        <v>-0.12292177023500001</v>
      </c>
      <c r="E120">
        <v>0.878547480273</v>
      </c>
      <c r="F120">
        <v>1.1573463454399999</v>
      </c>
      <c r="G120">
        <v>-37.202317666900001</v>
      </c>
      <c r="H120">
        <v>-52.536418856099999</v>
      </c>
      <c r="I120" t="s">
        <v>24</v>
      </c>
    </row>
    <row r="121" spans="1:9" x14ac:dyDescent="0.25">
      <c r="A121">
        <v>129</v>
      </c>
      <c r="B121" t="s">
        <v>1</v>
      </c>
      <c r="C121">
        <v>11.5010894701</v>
      </c>
      <c r="D121">
        <v>-1.0509152310700001</v>
      </c>
      <c r="E121">
        <v>1.0966953291999999</v>
      </c>
      <c r="F121">
        <v>-0.155876656433</v>
      </c>
      <c r="G121">
        <v>-98.089440747599994</v>
      </c>
      <c r="I121" t="s">
        <v>24</v>
      </c>
    </row>
  </sheetData>
  <sortState ref="P59:P77">
    <sortCondition ref="P59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="85" zoomScaleNormal="85" workbookViewId="0">
      <selection activeCell="Y21" sqref="Y21"/>
    </sheetView>
  </sheetViews>
  <sheetFormatPr defaultRowHeight="15" x14ac:dyDescent="0.25"/>
  <sheetData>
    <row r="1" spans="1:15" ht="15.75" thickBot="1" x14ac:dyDescent="0.3">
      <c r="A1">
        <v>24</v>
      </c>
      <c r="B1" t="s">
        <v>1</v>
      </c>
      <c r="C1">
        <v>3.8024357982699999</v>
      </c>
      <c r="D1">
        <v>0.54643901181200005</v>
      </c>
      <c r="E1">
        <v>0.77322498908600001</v>
      </c>
      <c r="F1">
        <v>1.1944515572500001</v>
      </c>
      <c r="G1">
        <v>147.08310809400001</v>
      </c>
      <c r="I1" t="s">
        <v>7</v>
      </c>
      <c r="K1" t="s">
        <v>35</v>
      </c>
      <c r="L1" t="s">
        <v>35</v>
      </c>
    </row>
    <row r="2" spans="1:15" x14ac:dyDescent="0.25">
      <c r="A2">
        <v>44</v>
      </c>
      <c r="B2" t="s">
        <v>1</v>
      </c>
      <c r="C2">
        <v>3.8036737504699998</v>
      </c>
      <c r="D2">
        <v>0.54630160138299999</v>
      </c>
      <c r="E2">
        <v>0.77191183598099999</v>
      </c>
      <c r="F2">
        <v>1.19484336957</v>
      </c>
      <c r="G2">
        <v>147.136084485</v>
      </c>
      <c r="I2" t="s">
        <v>6</v>
      </c>
      <c r="K2">
        <v>-1.5</v>
      </c>
      <c r="L2">
        <v>-180</v>
      </c>
      <c r="N2" s="4" t="s">
        <v>35</v>
      </c>
      <c r="O2" s="4" t="s">
        <v>34</v>
      </c>
    </row>
    <row r="3" spans="1:15" x14ac:dyDescent="0.25">
      <c r="A3">
        <v>54</v>
      </c>
      <c r="B3" t="s">
        <v>1</v>
      </c>
      <c r="C3">
        <v>3.7923803870400001</v>
      </c>
      <c r="D3">
        <v>0.497583900237</v>
      </c>
      <c r="E3">
        <v>1.4264243539799999</v>
      </c>
      <c r="F3">
        <v>-0.17758892022700001</v>
      </c>
      <c r="G3">
        <v>-97.096771394900003</v>
      </c>
      <c r="I3" t="s">
        <v>5</v>
      </c>
      <c r="K3">
        <v>-1.4</v>
      </c>
      <c r="L3">
        <v>-160</v>
      </c>
      <c r="N3" s="1">
        <v>-1.5</v>
      </c>
      <c r="O3" s="2">
        <v>0</v>
      </c>
    </row>
    <row r="4" spans="1:15" x14ac:dyDescent="0.25">
      <c r="A4">
        <v>86</v>
      </c>
      <c r="B4" t="s">
        <v>1</v>
      </c>
      <c r="C4">
        <v>15.203432835999999</v>
      </c>
      <c r="D4">
        <v>-0.55820184081599999</v>
      </c>
      <c r="E4">
        <v>-0.33841021130999999</v>
      </c>
      <c r="F4">
        <v>-1.37746115509</v>
      </c>
      <c r="G4">
        <v>-13.8028754439</v>
      </c>
      <c r="I4" t="s">
        <v>4</v>
      </c>
      <c r="K4">
        <v>-1.3</v>
      </c>
      <c r="L4">
        <v>-140</v>
      </c>
      <c r="N4" s="1">
        <v>-1.4</v>
      </c>
      <c r="O4" s="2">
        <v>2</v>
      </c>
    </row>
    <row r="5" spans="1:15" x14ac:dyDescent="0.25">
      <c r="A5">
        <v>130</v>
      </c>
      <c r="B5" t="s">
        <v>1</v>
      </c>
      <c r="C5">
        <v>7.6326237952599998</v>
      </c>
      <c r="D5">
        <v>-1.0696931388599999</v>
      </c>
      <c r="E5">
        <v>-0.66976110324299998</v>
      </c>
      <c r="F5">
        <v>0.85777132923099997</v>
      </c>
      <c r="G5">
        <v>-142.016732096</v>
      </c>
      <c r="I5" t="s">
        <v>0</v>
      </c>
      <c r="K5">
        <v>-1.2</v>
      </c>
      <c r="L5">
        <v>-120</v>
      </c>
      <c r="N5" s="1">
        <v>-1.3</v>
      </c>
      <c r="O5" s="2">
        <v>0</v>
      </c>
    </row>
    <row r="6" spans="1:15" x14ac:dyDescent="0.25">
      <c r="A6">
        <v>24</v>
      </c>
      <c r="B6" t="s">
        <v>1</v>
      </c>
      <c r="C6">
        <v>5.7196305824799998</v>
      </c>
      <c r="D6">
        <v>1.1113133289599999</v>
      </c>
      <c r="E6">
        <v>-0.23070407238599999</v>
      </c>
      <c r="F6">
        <v>1.0155256352599999</v>
      </c>
      <c r="G6">
        <v>12.799050854100001</v>
      </c>
      <c r="I6" t="s">
        <v>11</v>
      </c>
      <c r="K6">
        <v>-1.1000000000000001</v>
      </c>
      <c r="L6">
        <v>-100</v>
      </c>
      <c r="N6" s="1">
        <v>-1.2</v>
      </c>
      <c r="O6" s="2">
        <v>1</v>
      </c>
    </row>
    <row r="7" spans="1:15" x14ac:dyDescent="0.25">
      <c r="A7">
        <v>44</v>
      </c>
      <c r="B7" t="s">
        <v>1</v>
      </c>
      <c r="C7">
        <v>3.79148124089</v>
      </c>
      <c r="D7">
        <v>0.52798910343299998</v>
      </c>
      <c r="E7">
        <v>0.71295335650000002</v>
      </c>
      <c r="F7">
        <v>1.2399524257500001</v>
      </c>
      <c r="G7">
        <v>150.101767983</v>
      </c>
      <c r="I7" t="s">
        <v>6</v>
      </c>
      <c r="K7">
        <v>-1</v>
      </c>
      <c r="L7">
        <v>-80</v>
      </c>
      <c r="N7" s="1">
        <v>-1.1000000000000001</v>
      </c>
      <c r="O7" s="2">
        <v>2</v>
      </c>
    </row>
    <row r="8" spans="1:15" x14ac:dyDescent="0.25">
      <c r="A8">
        <v>54</v>
      </c>
      <c r="B8" t="s">
        <v>1</v>
      </c>
      <c r="C8">
        <v>3.8002843314699999</v>
      </c>
      <c r="D8">
        <v>0.50412421476699998</v>
      </c>
      <c r="E8">
        <v>1.4123441479700001</v>
      </c>
      <c r="F8">
        <v>-0.30333279379599998</v>
      </c>
      <c r="G8">
        <v>-102.121424987</v>
      </c>
      <c r="I8" t="s">
        <v>5</v>
      </c>
      <c r="K8">
        <v>-0.9</v>
      </c>
      <c r="L8">
        <v>-60</v>
      </c>
      <c r="N8" s="1">
        <v>-1</v>
      </c>
      <c r="O8" s="2">
        <v>4</v>
      </c>
    </row>
    <row r="9" spans="1:15" x14ac:dyDescent="0.25">
      <c r="A9">
        <v>86</v>
      </c>
      <c r="B9" t="s">
        <v>1</v>
      </c>
      <c r="C9">
        <v>15.6886593755</v>
      </c>
      <c r="D9">
        <v>-0.59421896953499997</v>
      </c>
      <c r="E9">
        <v>-0.40960768709899997</v>
      </c>
      <c r="F9">
        <v>-1.3377710412899999</v>
      </c>
      <c r="G9">
        <v>-17.023890918100001</v>
      </c>
      <c r="I9" t="s">
        <v>10</v>
      </c>
      <c r="K9">
        <v>-0.8</v>
      </c>
      <c r="L9">
        <v>-40</v>
      </c>
      <c r="N9" s="1">
        <v>-0.9</v>
      </c>
      <c r="O9" s="2">
        <v>3</v>
      </c>
    </row>
    <row r="10" spans="1:15" x14ac:dyDescent="0.25">
      <c r="A10">
        <v>130</v>
      </c>
      <c r="B10" t="s">
        <v>1</v>
      </c>
      <c r="C10">
        <v>9.9971469930199994</v>
      </c>
      <c r="D10">
        <v>0.49648663868699999</v>
      </c>
      <c r="E10">
        <v>0.111496139174</v>
      </c>
      <c r="F10">
        <v>-1.44175262391</v>
      </c>
      <c r="G10">
        <v>4.4220961290999998</v>
      </c>
      <c r="I10" t="s">
        <v>9</v>
      </c>
      <c r="K10">
        <v>-0.7</v>
      </c>
      <c r="L10">
        <v>-20</v>
      </c>
      <c r="N10" s="1">
        <v>-0.8</v>
      </c>
      <c r="O10" s="2">
        <v>0</v>
      </c>
    </row>
    <row r="11" spans="1:15" x14ac:dyDescent="0.25">
      <c r="A11">
        <v>164</v>
      </c>
      <c r="B11" t="s">
        <v>1</v>
      </c>
      <c r="C11">
        <v>5.7880415513400001</v>
      </c>
      <c r="D11">
        <v>1.04328909819</v>
      </c>
      <c r="E11">
        <v>0.98063319767699997</v>
      </c>
      <c r="F11">
        <v>-0.54394428871</v>
      </c>
      <c r="G11">
        <v>-119.016553598</v>
      </c>
      <c r="I11" t="s">
        <v>8</v>
      </c>
      <c r="K11">
        <v>-0.6</v>
      </c>
      <c r="L11">
        <v>0</v>
      </c>
      <c r="N11" s="1">
        <v>-0.7</v>
      </c>
      <c r="O11" s="2">
        <v>2</v>
      </c>
    </row>
    <row r="12" spans="1:15" x14ac:dyDescent="0.25">
      <c r="A12">
        <v>85</v>
      </c>
      <c r="B12" t="s">
        <v>1</v>
      </c>
      <c r="C12">
        <v>13.9796841881</v>
      </c>
      <c r="D12">
        <v>-0.747762284055</v>
      </c>
      <c r="E12">
        <v>-1.32422880314</v>
      </c>
      <c r="F12">
        <v>-3.3832580039599998E-2</v>
      </c>
      <c r="G12">
        <v>91.463525360600002</v>
      </c>
      <c r="I12" t="s">
        <v>13</v>
      </c>
      <c r="K12">
        <v>-0.5</v>
      </c>
      <c r="L12">
        <v>20</v>
      </c>
      <c r="N12" s="1">
        <v>-0.6</v>
      </c>
      <c r="O12" s="2">
        <v>0</v>
      </c>
    </row>
    <row r="13" spans="1:15" x14ac:dyDescent="0.25">
      <c r="A13">
        <v>129</v>
      </c>
      <c r="B13" t="s">
        <v>1</v>
      </c>
      <c r="C13">
        <v>9.0467242137700001</v>
      </c>
      <c r="D13">
        <v>-1.17846368637</v>
      </c>
      <c r="E13">
        <v>0.46591043438500002</v>
      </c>
      <c r="F13">
        <v>-0.85827839716599996</v>
      </c>
      <c r="G13">
        <v>28.495013476299999</v>
      </c>
      <c r="I13" t="s">
        <v>12</v>
      </c>
      <c r="K13">
        <v>-0.4</v>
      </c>
      <c r="L13">
        <v>40</v>
      </c>
      <c r="N13" s="1">
        <v>-0.5</v>
      </c>
      <c r="O13" s="2">
        <v>3</v>
      </c>
    </row>
    <row r="14" spans="1:15" x14ac:dyDescent="0.25">
      <c r="A14">
        <v>23</v>
      </c>
      <c r="B14" t="s">
        <v>1</v>
      </c>
      <c r="C14">
        <v>3.8307062012099999</v>
      </c>
      <c r="D14">
        <v>0.98101877545799998</v>
      </c>
      <c r="E14">
        <v>-1.1070251119700001</v>
      </c>
      <c r="F14">
        <v>-0.32206763835800001</v>
      </c>
      <c r="G14">
        <v>-73.778662532699997</v>
      </c>
      <c r="I14" t="s">
        <v>17</v>
      </c>
      <c r="K14">
        <v>-0.3</v>
      </c>
      <c r="L14">
        <v>60</v>
      </c>
      <c r="N14" s="1">
        <v>-0.4</v>
      </c>
      <c r="O14" s="2">
        <v>1</v>
      </c>
    </row>
    <row r="15" spans="1:15" x14ac:dyDescent="0.25">
      <c r="A15">
        <v>86</v>
      </c>
      <c r="B15" t="s">
        <v>1</v>
      </c>
      <c r="C15">
        <v>16.712832046100001</v>
      </c>
      <c r="D15">
        <v>-1.4497465377000001</v>
      </c>
      <c r="E15">
        <v>0.30464660238500002</v>
      </c>
      <c r="F15">
        <v>0.39364758869299998</v>
      </c>
      <c r="G15">
        <v>142.26346330699999</v>
      </c>
      <c r="I15" t="s">
        <v>16</v>
      </c>
      <c r="K15">
        <v>-0.2</v>
      </c>
      <c r="L15">
        <v>80</v>
      </c>
      <c r="N15" s="1">
        <v>-0.3</v>
      </c>
      <c r="O15" s="2">
        <v>1</v>
      </c>
    </row>
    <row r="16" spans="1:15" x14ac:dyDescent="0.25">
      <c r="A16">
        <v>129</v>
      </c>
      <c r="B16" t="s">
        <v>1</v>
      </c>
      <c r="C16">
        <v>8.0734970118299998</v>
      </c>
      <c r="D16">
        <v>-1.4872014787900001</v>
      </c>
      <c r="E16">
        <v>-0.10706591444000001</v>
      </c>
      <c r="F16">
        <v>0.241935221609</v>
      </c>
      <c r="G16">
        <v>23.871287080799998</v>
      </c>
      <c r="I16" t="s">
        <v>15</v>
      </c>
      <c r="K16">
        <v>-0.1</v>
      </c>
      <c r="L16">
        <v>100</v>
      </c>
      <c r="N16" s="1">
        <v>-0.2</v>
      </c>
      <c r="O16" s="2">
        <v>2</v>
      </c>
    </row>
    <row r="17" spans="1:15" x14ac:dyDescent="0.25">
      <c r="A17">
        <v>164</v>
      </c>
      <c r="B17" t="s">
        <v>1</v>
      </c>
      <c r="C17">
        <v>3.8043213586700002</v>
      </c>
      <c r="D17">
        <v>0.22075095055800001</v>
      </c>
      <c r="E17">
        <v>1.1764856454699999</v>
      </c>
      <c r="F17">
        <v>-0.96956667837699995</v>
      </c>
      <c r="G17">
        <v>50.507344083100001</v>
      </c>
      <c r="I17" t="s">
        <v>14</v>
      </c>
      <c r="K17">
        <v>0</v>
      </c>
      <c r="L17">
        <v>120</v>
      </c>
      <c r="N17" s="1">
        <v>-0.1</v>
      </c>
      <c r="O17" s="2">
        <v>0</v>
      </c>
    </row>
    <row r="18" spans="1:15" x14ac:dyDescent="0.25">
      <c r="A18">
        <v>85</v>
      </c>
      <c r="B18" t="s">
        <v>1</v>
      </c>
      <c r="C18">
        <v>13.949744012</v>
      </c>
      <c r="D18">
        <v>-0.932933285946</v>
      </c>
      <c r="E18">
        <v>-1.20008093933</v>
      </c>
      <c r="F18">
        <v>-6.8368289737599994E-2</v>
      </c>
      <c r="G18">
        <v>93.260600781700006</v>
      </c>
      <c r="I18" t="s">
        <v>13</v>
      </c>
      <c r="K18">
        <v>0.1</v>
      </c>
      <c r="L18">
        <v>140</v>
      </c>
      <c r="N18" s="1">
        <v>0</v>
      </c>
      <c r="O18" s="2">
        <v>0</v>
      </c>
    </row>
    <row r="19" spans="1:15" x14ac:dyDescent="0.25">
      <c r="A19">
        <v>129</v>
      </c>
      <c r="B19" t="s">
        <v>1</v>
      </c>
      <c r="C19">
        <v>9.0768455974499993</v>
      </c>
      <c r="D19">
        <v>-1.14265842434</v>
      </c>
      <c r="E19">
        <v>0.38073073122899997</v>
      </c>
      <c r="F19">
        <v>-0.91539436069299995</v>
      </c>
      <c r="G19">
        <v>22.583398096300002</v>
      </c>
      <c r="I19" t="s">
        <v>12</v>
      </c>
      <c r="K19">
        <v>0.2</v>
      </c>
      <c r="L19">
        <v>160</v>
      </c>
      <c r="N19" s="1">
        <v>0.1</v>
      </c>
      <c r="O19" s="2">
        <v>0</v>
      </c>
    </row>
    <row r="20" spans="1:15" x14ac:dyDescent="0.25">
      <c r="A20">
        <v>86</v>
      </c>
      <c r="B20" t="s">
        <v>1</v>
      </c>
      <c r="C20">
        <v>11.7347743481</v>
      </c>
      <c r="D20">
        <v>-1.09424667861</v>
      </c>
      <c r="E20">
        <v>-0.234855039962</v>
      </c>
      <c r="F20">
        <v>1.04600493142</v>
      </c>
      <c r="G20">
        <v>-167.345482425</v>
      </c>
      <c r="I20" t="s">
        <v>19</v>
      </c>
      <c r="K20">
        <v>0.3</v>
      </c>
      <c r="L20">
        <v>180</v>
      </c>
      <c r="N20" s="1">
        <v>0.2</v>
      </c>
      <c r="O20" s="2">
        <v>1</v>
      </c>
    </row>
    <row r="21" spans="1:15" x14ac:dyDescent="0.25">
      <c r="A21">
        <v>129</v>
      </c>
      <c r="B21" t="s">
        <v>1</v>
      </c>
      <c r="C21">
        <v>10.1826608507</v>
      </c>
      <c r="D21">
        <v>-0.27930428867099999</v>
      </c>
      <c r="E21">
        <v>-1.2164570533600001</v>
      </c>
      <c r="F21">
        <v>-0.82414037133200002</v>
      </c>
      <c r="G21">
        <v>-55.882659625800002</v>
      </c>
      <c r="I21" t="s">
        <v>18</v>
      </c>
      <c r="K21">
        <v>0.4</v>
      </c>
      <c r="N21" s="1">
        <v>0.3</v>
      </c>
      <c r="O21" s="2">
        <v>1</v>
      </c>
    </row>
    <row r="22" spans="1:15" x14ac:dyDescent="0.25">
      <c r="A22">
        <v>86</v>
      </c>
      <c r="B22" t="s">
        <v>1</v>
      </c>
      <c r="C22">
        <v>11.350557607400001</v>
      </c>
      <c r="D22">
        <v>-0.25567413367399999</v>
      </c>
      <c r="E22">
        <v>-1.5164757601800001</v>
      </c>
      <c r="F22">
        <v>1.43877086863E-2</v>
      </c>
      <c r="G22">
        <v>-90.5435828735</v>
      </c>
      <c r="I22" t="s">
        <v>19</v>
      </c>
      <c r="K22">
        <v>0.5</v>
      </c>
      <c r="N22" s="1">
        <v>0.4</v>
      </c>
      <c r="O22" s="2">
        <v>1</v>
      </c>
    </row>
    <row r="23" spans="1:15" x14ac:dyDescent="0.25">
      <c r="A23">
        <v>129</v>
      </c>
      <c r="B23" t="s">
        <v>1</v>
      </c>
      <c r="C23">
        <v>11.089544354899999</v>
      </c>
      <c r="D23">
        <v>-0.35550975729299999</v>
      </c>
      <c r="E23">
        <v>-1.31972054176</v>
      </c>
      <c r="F23">
        <v>-0.65500649165900005</v>
      </c>
      <c r="G23">
        <v>-63.603778499500002</v>
      </c>
      <c r="I23" t="s">
        <v>18</v>
      </c>
      <c r="K23">
        <v>0.6</v>
      </c>
      <c r="N23" s="1">
        <v>0.5</v>
      </c>
      <c r="O23" s="2">
        <v>4</v>
      </c>
    </row>
    <row r="24" spans="1:15" x14ac:dyDescent="0.25">
      <c r="A24">
        <v>86</v>
      </c>
      <c r="B24" t="s">
        <v>1</v>
      </c>
      <c r="C24">
        <v>10.924697524400001</v>
      </c>
      <c r="D24">
        <v>-1.2895826154100001</v>
      </c>
      <c r="E24">
        <v>-0.47702990727099998</v>
      </c>
      <c r="F24">
        <v>0.67040148091499996</v>
      </c>
      <c r="G24">
        <v>-144.56592178700001</v>
      </c>
      <c r="I24" t="s">
        <v>19</v>
      </c>
      <c r="K24">
        <v>0.7</v>
      </c>
      <c r="N24" s="1">
        <v>0.6</v>
      </c>
      <c r="O24" s="2">
        <v>8</v>
      </c>
    </row>
    <row r="25" spans="1:15" x14ac:dyDescent="0.25">
      <c r="A25">
        <v>129</v>
      </c>
      <c r="B25" t="s">
        <v>1</v>
      </c>
      <c r="C25">
        <v>11.173943484700001</v>
      </c>
      <c r="D25">
        <v>-0.502075061361</v>
      </c>
      <c r="E25">
        <v>-1.3274044061700001</v>
      </c>
      <c r="F25">
        <v>-0.58444090824299999</v>
      </c>
      <c r="G25">
        <v>-66.236657777100007</v>
      </c>
      <c r="I25" t="s">
        <v>18</v>
      </c>
      <c r="K25">
        <v>0.8</v>
      </c>
      <c r="N25" s="1">
        <v>0.7</v>
      </c>
      <c r="O25" s="2">
        <v>0</v>
      </c>
    </row>
    <row r="26" spans="1:15" x14ac:dyDescent="0.25">
      <c r="A26">
        <v>24</v>
      </c>
      <c r="B26" t="s">
        <v>1</v>
      </c>
      <c r="C26">
        <v>3.8835347301100001</v>
      </c>
      <c r="D26">
        <v>0.16221210092900001</v>
      </c>
      <c r="E26">
        <v>0.42008240169900002</v>
      </c>
      <c r="F26">
        <v>1.4511702209199999</v>
      </c>
      <c r="G26">
        <v>163.85541308099999</v>
      </c>
      <c r="I26" t="s">
        <v>7</v>
      </c>
      <c r="K26">
        <v>0.9</v>
      </c>
      <c r="N26" s="1">
        <v>0.8</v>
      </c>
      <c r="O26" s="2">
        <v>1</v>
      </c>
    </row>
    <row r="27" spans="1:15" x14ac:dyDescent="0.25">
      <c r="A27">
        <v>44</v>
      </c>
      <c r="B27" t="s">
        <v>1</v>
      </c>
      <c r="C27">
        <v>3.8071346180600001</v>
      </c>
      <c r="D27">
        <v>0.50097936837099999</v>
      </c>
      <c r="E27">
        <v>-0.73076878816099999</v>
      </c>
      <c r="F27">
        <v>-1.23884448205</v>
      </c>
      <c r="G27">
        <v>149.46452282800001</v>
      </c>
      <c r="I27" t="s">
        <v>6</v>
      </c>
      <c r="K27">
        <v>1</v>
      </c>
      <c r="N27" s="1">
        <v>0.9</v>
      </c>
      <c r="O27" s="2">
        <v>0</v>
      </c>
    </row>
    <row r="28" spans="1:15" x14ac:dyDescent="0.25">
      <c r="A28">
        <v>54</v>
      </c>
      <c r="B28" t="s">
        <v>1</v>
      </c>
      <c r="C28">
        <v>3.8076814467600002</v>
      </c>
      <c r="D28">
        <v>0.46866942840999998</v>
      </c>
      <c r="E28">
        <v>-1.4478921487900001</v>
      </c>
      <c r="F28">
        <v>0.14995763519800001</v>
      </c>
      <c r="G28">
        <v>-95.913019746100005</v>
      </c>
      <c r="I28" t="s">
        <v>5</v>
      </c>
      <c r="K28">
        <v>1.1000000000000001</v>
      </c>
      <c r="N28" s="1">
        <v>1</v>
      </c>
      <c r="O28" s="2">
        <v>1</v>
      </c>
    </row>
    <row r="29" spans="1:15" x14ac:dyDescent="0.25">
      <c r="A29">
        <v>92</v>
      </c>
      <c r="B29" t="s">
        <v>1</v>
      </c>
      <c r="C29">
        <v>17.7415150424</v>
      </c>
      <c r="D29">
        <v>-1.0957200714699999</v>
      </c>
      <c r="E29">
        <v>0.77402996962199999</v>
      </c>
      <c r="F29">
        <v>-0.74612876308099996</v>
      </c>
      <c r="G29">
        <v>-133.948503292</v>
      </c>
      <c r="I29" t="s">
        <v>20</v>
      </c>
      <c r="K29">
        <v>1.2</v>
      </c>
      <c r="N29" s="1">
        <v>1.1000000000000001</v>
      </c>
      <c r="O29" s="2">
        <v>1</v>
      </c>
    </row>
    <row r="30" spans="1:15" x14ac:dyDescent="0.25">
      <c r="A30">
        <v>130</v>
      </c>
      <c r="B30" t="s">
        <v>1</v>
      </c>
      <c r="C30">
        <v>9.9236860087400007</v>
      </c>
      <c r="D30">
        <v>0.462824023019</v>
      </c>
      <c r="E30">
        <v>-2.4787077988700001E-2</v>
      </c>
      <c r="F30">
        <v>1.43772338246</v>
      </c>
      <c r="G30">
        <v>0.98771035309099997</v>
      </c>
      <c r="I30" t="s">
        <v>9</v>
      </c>
      <c r="K30">
        <v>1.3</v>
      </c>
      <c r="N30" s="1">
        <v>1.2</v>
      </c>
      <c r="O30" s="2">
        <v>1</v>
      </c>
    </row>
    <row r="31" spans="1:15" x14ac:dyDescent="0.25">
      <c r="A31">
        <v>24</v>
      </c>
      <c r="B31" t="s">
        <v>1</v>
      </c>
      <c r="C31">
        <v>3.8023470383400002</v>
      </c>
      <c r="D31">
        <v>-0.46983820776700003</v>
      </c>
      <c r="E31">
        <v>0.45373946921199998</v>
      </c>
      <c r="F31">
        <v>1.3788468198499999</v>
      </c>
      <c r="G31">
        <v>161.785087573</v>
      </c>
      <c r="I31" t="s">
        <v>7</v>
      </c>
      <c r="K31">
        <v>1.4</v>
      </c>
      <c r="N31" s="1">
        <v>1.3</v>
      </c>
      <c r="O31" s="2">
        <v>0</v>
      </c>
    </row>
    <row r="32" spans="1:15" x14ac:dyDescent="0.25">
      <c r="A32">
        <v>44</v>
      </c>
      <c r="B32" t="s">
        <v>1</v>
      </c>
      <c r="C32">
        <v>3.8067943206899999</v>
      </c>
      <c r="D32">
        <v>0.55385307680899998</v>
      </c>
      <c r="E32">
        <v>-0.73674430255500001</v>
      </c>
      <c r="F32">
        <v>-1.1995084834900001</v>
      </c>
      <c r="G32">
        <v>148.44153914099999</v>
      </c>
      <c r="I32" t="s">
        <v>6</v>
      </c>
      <c r="K32">
        <v>1.5</v>
      </c>
      <c r="N32" s="1">
        <v>1.4</v>
      </c>
      <c r="O32" s="2">
        <v>0</v>
      </c>
    </row>
    <row r="33" spans="1:18" x14ac:dyDescent="0.25">
      <c r="A33">
        <v>54</v>
      </c>
      <c r="B33" t="s">
        <v>1</v>
      </c>
      <c r="C33">
        <v>3.8089845103400002</v>
      </c>
      <c r="D33">
        <v>0.54932976752100005</v>
      </c>
      <c r="E33">
        <v>-1.3889379607700001</v>
      </c>
      <c r="F33">
        <v>-0.16861834909000001</v>
      </c>
      <c r="G33">
        <v>-83.078112264400005</v>
      </c>
      <c r="I33" t="s">
        <v>5</v>
      </c>
      <c r="N33" s="1">
        <v>1.5</v>
      </c>
      <c r="O33" s="2">
        <v>0</v>
      </c>
    </row>
    <row r="34" spans="1:18" ht="15.75" thickBot="1" x14ac:dyDescent="0.3">
      <c r="A34">
        <v>92</v>
      </c>
      <c r="B34" t="s">
        <v>1</v>
      </c>
      <c r="C34">
        <v>17.6954055902</v>
      </c>
      <c r="D34">
        <v>-0.97427738582599999</v>
      </c>
      <c r="E34">
        <v>1.04438537154</v>
      </c>
      <c r="F34">
        <v>-0.53959315338699998</v>
      </c>
      <c r="G34">
        <v>-117.323633429</v>
      </c>
      <c r="I34" t="s">
        <v>20</v>
      </c>
      <c r="N34" s="3" t="s">
        <v>33</v>
      </c>
      <c r="O34" s="3">
        <v>0</v>
      </c>
    </row>
    <row r="35" spans="1:18" ht="15.75" thickBot="1" x14ac:dyDescent="0.3">
      <c r="A35">
        <v>130</v>
      </c>
      <c r="B35" t="s">
        <v>1</v>
      </c>
      <c r="C35">
        <v>9.9955769218199997</v>
      </c>
      <c r="D35">
        <v>0.515998237237</v>
      </c>
      <c r="E35">
        <v>-0.136531255909</v>
      </c>
      <c r="F35">
        <v>1.4139020600200001</v>
      </c>
      <c r="G35">
        <v>5.5155770282000001</v>
      </c>
      <c r="I35" t="s">
        <v>9</v>
      </c>
    </row>
    <row r="36" spans="1:18" x14ac:dyDescent="0.25">
      <c r="A36">
        <v>162</v>
      </c>
      <c r="B36" t="s">
        <v>1</v>
      </c>
      <c r="C36">
        <v>3.8298403361000002</v>
      </c>
      <c r="D36">
        <v>0.37350722285299998</v>
      </c>
      <c r="E36">
        <v>0.95971135065000002</v>
      </c>
      <c r="F36">
        <v>-1.14735891416</v>
      </c>
      <c r="G36">
        <v>39.910884106700003</v>
      </c>
      <c r="I36" t="s">
        <v>21</v>
      </c>
      <c r="N36" s="4" t="s">
        <v>35</v>
      </c>
      <c r="O36" s="4" t="s">
        <v>34</v>
      </c>
      <c r="Q36" s="4" t="s">
        <v>35</v>
      </c>
      <c r="R36" s="4" t="s">
        <v>34</v>
      </c>
    </row>
    <row r="37" spans="1:18" x14ac:dyDescent="0.25">
      <c r="A37">
        <v>94</v>
      </c>
      <c r="B37" t="s">
        <v>1</v>
      </c>
      <c r="C37">
        <v>13.0497093454</v>
      </c>
      <c r="D37">
        <v>-0.79097874813199998</v>
      </c>
      <c r="E37">
        <v>-0.93240917871600004</v>
      </c>
      <c r="F37">
        <v>0.89743286292000002</v>
      </c>
      <c r="G37">
        <v>46.095040569699997</v>
      </c>
      <c r="I37" t="s">
        <v>23</v>
      </c>
      <c r="N37" s="1">
        <v>-1.5</v>
      </c>
      <c r="O37" s="2">
        <v>1</v>
      </c>
      <c r="Q37" s="1">
        <v>-180</v>
      </c>
      <c r="R37" s="2">
        <v>0</v>
      </c>
    </row>
    <row r="38" spans="1:18" x14ac:dyDescent="0.25">
      <c r="A38">
        <v>129</v>
      </c>
      <c r="B38" t="s">
        <v>1</v>
      </c>
      <c r="C38">
        <v>11.885523169000001</v>
      </c>
      <c r="D38">
        <v>-0.97673545319900001</v>
      </c>
      <c r="E38">
        <v>-1.15689840761</v>
      </c>
      <c r="F38">
        <v>0.22710114249900001</v>
      </c>
      <c r="G38">
        <v>-101.106042102</v>
      </c>
      <c r="I38" t="s">
        <v>22</v>
      </c>
      <c r="N38" s="1">
        <v>-1.4</v>
      </c>
      <c r="O38" s="2">
        <v>1</v>
      </c>
      <c r="Q38" s="1">
        <v>-160</v>
      </c>
      <c r="R38" s="2">
        <v>1</v>
      </c>
    </row>
    <row r="39" spans="1:18" x14ac:dyDescent="0.25">
      <c r="A39">
        <v>23</v>
      </c>
      <c r="B39" t="s">
        <v>1</v>
      </c>
      <c r="C39">
        <v>3.8048727968199998</v>
      </c>
      <c r="D39">
        <v>0.78624223551700001</v>
      </c>
      <c r="E39">
        <v>0.42001435191499997</v>
      </c>
      <c r="F39">
        <v>1.2313899022100001</v>
      </c>
      <c r="G39">
        <v>-18.8339776951</v>
      </c>
      <c r="I39" t="s">
        <v>17</v>
      </c>
      <c r="N39" s="1">
        <v>-1.3</v>
      </c>
      <c r="O39" s="2">
        <v>4</v>
      </c>
      <c r="Q39" s="1">
        <v>-140</v>
      </c>
      <c r="R39" s="2">
        <v>2</v>
      </c>
    </row>
    <row r="40" spans="1:18" x14ac:dyDescent="0.25">
      <c r="A40">
        <v>129</v>
      </c>
      <c r="B40" t="s">
        <v>1</v>
      </c>
      <c r="C40">
        <v>11.5010894701</v>
      </c>
      <c r="D40">
        <v>-1.0509152310700001</v>
      </c>
      <c r="E40">
        <v>1.0966953291999999</v>
      </c>
      <c r="F40">
        <v>-0.155876656433</v>
      </c>
      <c r="G40">
        <v>-98.089440747599994</v>
      </c>
      <c r="I40" t="s">
        <v>24</v>
      </c>
      <c r="N40" s="1">
        <v>-1.2</v>
      </c>
      <c r="O40" s="2">
        <v>2</v>
      </c>
      <c r="Q40" s="1">
        <v>-120</v>
      </c>
      <c r="R40" s="2">
        <v>1</v>
      </c>
    </row>
    <row r="41" spans="1:18" x14ac:dyDescent="0.25">
      <c r="N41" s="1">
        <v>-1.1000000000000001</v>
      </c>
      <c r="O41" s="2">
        <v>2</v>
      </c>
      <c r="Q41" s="1">
        <v>-100</v>
      </c>
      <c r="R41" s="2">
        <v>4</v>
      </c>
    </row>
    <row r="42" spans="1:18" x14ac:dyDescent="0.25">
      <c r="N42" s="1">
        <v>-1</v>
      </c>
      <c r="O42" s="2">
        <v>0</v>
      </c>
      <c r="Q42" s="1">
        <v>-80</v>
      </c>
      <c r="R42" s="2">
        <v>5</v>
      </c>
    </row>
    <row r="43" spans="1:18" x14ac:dyDescent="0.25">
      <c r="N43" s="1">
        <v>-0.9</v>
      </c>
      <c r="O43" s="2">
        <v>1</v>
      </c>
      <c r="Q43" s="1">
        <v>-60</v>
      </c>
      <c r="R43" s="2">
        <v>3</v>
      </c>
    </row>
    <row r="44" spans="1:18" x14ac:dyDescent="0.25">
      <c r="N44" s="1">
        <v>-0.8</v>
      </c>
      <c r="O44" s="2">
        <v>0</v>
      </c>
      <c r="Q44" s="1">
        <v>-40</v>
      </c>
      <c r="R44" s="2">
        <v>1</v>
      </c>
    </row>
    <row r="45" spans="1:18" x14ac:dyDescent="0.25">
      <c r="N45" s="1">
        <v>-0.7</v>
      </c>
      <c r="O45" s="2">
        <v>2</v>
      </c>
      <c r="Q45" s="1">
        <v>-20</v>
      </c>
      <c r="R45" s="2">
        <v>0</v>
      </c>
    </row>
    <row r="46" spans="1:18" x14ac:dyDescent="0.25">
      <c r="N46" s="1">
        <v>-0.6</v>
      </c>
      <c r="O46" s="2">
        <v>1</v>
      </c>
      <c r="Q46" s="1">
        <v>0</v>
      </c>
      <c r="R46" s="2">
        <v>3</v>
      </c>
    </row>
    <row r="47" spans="1:18" x14ac:dyDescent="0.25">
      <c r="N47" s="1">
        <v>-0.5</v>
      </c>
      <c r="O47" s="2">
        <v>0</v>
      </c>
      <c r="Q47" s="1">
        <v>20</v>
      </c>
      <c r="R47" s="2">
        <v>4</v>
      </c>
    </row>
    <row r="48" spans="1:18" x14ac:dyDescent="0.25">
      <c r="N48" s="1">
        <v>-0.4</v>
      </c>
      <c r="O48" s="2">
        <v>2</v>
      </c>
      <c r="Q48" s="1">
        <v>40</v>
      </c>
      <c r="R48" s="2">
        <v>4</v>
      </c>
    </row>
    <row r="49" spans="14:18" x14ac:dyDescent="0.25">
      <c r="N49" s="1">
        <v>-0.3</v>
      </c>
      <c r="O49" s="2">
        <v>1</v>
      </c>
      <c r="Q49" s="1">
        <v>60</v>
      </c>
      <c r="R49" s="2">
        <v>2</v>
      </c>
    </row>
    <row r="50" spans="14:18" x14ac:dyDescent="0.25">
      <c r="N50" s="1">
        <v>-0.2</v>
      </c>
      <c r="O50" s="2">
        <v>2</v>
      </c>
      <c r="Q50" s="1">
        <v>80</v>
      </c>
      <c r="R50" s="2">
        <v>0</v>
      </c>
    </row>
    <row r="51" spans="14:18" x14ac:dyDescent="0.25">
      <c r="N51" s="1">
        <v>-0.1</v>
      </c>
      <c r="O51" s="2">
        <v>2</v>
      </c>
      <c r="Q51" s="1">
        <v>100</v>
      </c>
      <c r="R51" s="2">
        <v>2</v>
      </c>
    </row>
    <row r="52" spans="14:18" x14ac:dyDescent="0.25">
      <c r="N52" s="1">
        <v>0</v>
      </c>
      <c r="O52" s="2">
        <v>1</v>
      </c>
      <c r="Q52" s="1">
        <v>120</v>
      </c>
      <c r="R52" s="2">
        <v>0</v>
      </c>
    </row>
    <row r="53" spans="14:18" x14ac:dyDescent="0.25">
      <c r="N53" s="1">
        <v>0.1</v>
      </c>
      <c r="O53" s="2">
        <v>0</v>
      </c>
      <c r="Q53" s="1">
        <v>140</v>
      </c>
      <c r="R53" s="2">
        <v>0</v>
      </c>
    </row>
    <row r="54" spans="14:18" x14ac:dyDescent="0.25">
      <c r="N54" s="1">
        <v>0.2</v>
      </c>
      <c r="O54" s="2">
        <v>1</v>
      </c>
      <c r="Q54" s="1">
        <v>160</v>
      </c>
      <c r="R54" s="2">
        <v>6</v>
      </c>
    </row>
    <row r="55" spans="14:18" x14ac:dyDescent="0.25">
      <c r="N55" s="1">
        <v>0.3</v>
      </c>
      <c r="O55" s="2">
        <v>0</v>
      </c>
      <c r="Q55" s="1">
        <v>180</v>
      </c>
      <c r="R55" s="2">
        <v>2</v>
      </c>
    </row>
    <row r="56" spans="14:18" ht="15.75" thickBot="1" x14ac:dyDescent="0.3">
      <c r="N56" s="1">
        <v>0.4</v>
      </c>
      <c r="O56" s="2">
        <v>2</v>
      </c>
      <c r="Q56" s="3" t="s">
        <v>33</v>
      </c>
      <c r="R56" s="3">
        <v>0</v>
      </c>
    </row>
    <row r="57" spans="14:18" x14ac:dyDescent="0.25">
      <c r="N57" s="1">
        <v>0.5</v>
      </c>
      <c r="O57" s="2">
        <v>4</v>
      </c>
    </row>
    <row r="58" spans="14:18" x14ac:dyDescent="0.25">
      <c r="N58" s="1">
        <v>0.6</v>
      </c>
      <c r="O58" s="2">
        <v>0</v>
      </c>
    </row>
    <row r="59" spans="14:18" x14ac:dyDescent="0.25">
      <c r="N59" s="1">
        <v>0.7</v>
      </c>
      <c r="O59" s="2">
        <v>0</v>
      </c>
    </row>
    <row r="60" spans="14:18" x14ac:dyDescent="0.25">
      <c r="N60" s="1">
        <v>0.8</v>
      </c>
      <c r="O60" s="2">
        <v>4</v>
      </c>
    </row>
    <row r="61" spans="14:18" x14ac:dyDescent="0.25">
      <c r="N61" s="1">
        <v>0.9</v>
      </c>
      <c r="O61" s="2">
        <v>0</v>
      </c>
    </row>
    <row r="62" spans="14:18" x14ac:dyDescent="0.25">
      <c r="N62" s="1">
        <v>1</v>
      </c>
      <c r="O62" s="2">
        <v>2</v>
      </c>
    </row>
    <row r="63" spans="14:18" x14ac:dyDescent="0.25">
      <c r="N63" s="1">
        <v>1.1000000000000001</v>
      </c>
      <c r="O63" s="2">
        <v>2</v>
      </c>
    </row>
    <row r="64" spans="14:18" x14ac:dyDescent="0.25">
      <c r="N64" s="1">
        <v>1.2</v>
      </c>
      <c r="O64" s="2">
        <v>1</v>
      </c>
    </row>
    <row r="65" spans="14:15" x14ac:dyDescent="0.25">
      <c r="N65" s="1">
        <v>1.3</v>
      </c>
      <c r="O65" s="2">
        <v>0</v>
      </c>
    </row>
    <row r="66" spans="14:15" x14ac:dyDescent="0.25">
      <c r="N66" s="1">
        <v>1.4</v>
      </c>
      <c r="O66" s="2">
        <v>0</v>
      </c>
    </row>
    <row r="67" spans="14:15" x14ac:dyDescent="0.25">
      <c r="N67" s="1">
        <v>1.5</v>
      </c>
      <c r="O67" s="2">
        <v>2</v>
      </c>
    </row>
    <row r="68" spans="14:15" ht="15.75" thickBot="1" x14ac:dyDescent="0.3">
      <c r="N68" s="3" t="s">
        <v>33</v>
      </c>
      <c r="O68" s="3">
        <v>0</v>
      </c>
    </row>
    <row r="69" spans="14:15" ht="15.75" thickBot="1" x14ac:dyDescent="0.3"/>
    <row r="70" spans="14:15" x14ac:dyDescent="0.25">
      <c r="N70" s="4" t="s">
        <v>35</v>
      </c>
      <c r="O70" s="4" t="s">
        <v>34</v>
      </c>
    </row>
    <row r="71" spans="14:15" x14ac:dyDescent="0.25">
      <c r="N71" s="1">
        <v>-1.5</v>
      </c>
      <c r="O71" s="2">
        <v>0</v>
      </c>
    </row>
    <row r="72" spans="14:15" x14ac:dyDescent="0.25">
      <c r="N72" s="1">
        <v>-1.4</v>
      </c>
      <c r="O72" s="2">
        <v>1</v>
      </c>
    </row>
    <row r="73" spans="14:15" x14ac:dyDescent="0.25">
      <c r="N73" s="1">
        <v>-1.3</v>
      </c>
      <c r="O73" s="2">
        <v>2</v>
      </c>
    </row>
    <row r="74" spans="14:15" x14ac:dyDescent="0.25">
      <c r="N74" s="1">
        <v>-1.2</v>
      </c>
      <c r="O74" s="2">
        <v>1</v>
      </c>
    </row>
    <row r="75" spans="14:15" x14ac:dyDescent="0.25">
      <c r="N75" s="1">
        <v>-1.1000000000000001</v>
      </c>
      <c r="O75" s="2">
        <v>2</v>
      </c>
    </row>
    <row r="76" spans="14:15" x14ac:dyDescent="0.25">
      <c r="N76" s="1">
        <v>-1</v>
      </c>
      <c r="O76" s="2">
        <v>0</v>
      </c>
    </row>
    <row r="77" spans="14:15" x14ac:dyDescent="0.25">
      <c r="N77" s="1">
        <v>-0.9</v>
      </c>
      <c r="O77" s="2">
        <v>2</v>
      </c>
    </row>
    <row r="78" spans="14:15" x14ac:dyDescent="0.25">
      <c r="N78" s="1">
        <v>-0.8</v>
      </c>
      <c r="O78" s="2">
        <v>2</v>
      </c>
    </row>
    <row r="79" spans="14:15" x14ac:dyDescent="0.25">
      <c r="N79" s="1">
        <v>-0.7</v>
      </c>
      <c r="O79" s="2">
        <v>1</v>
      </c>
    </row>
    <row r="80" spans="14:15" x14ac:dyDescent="0.25">
      <c r="N80" s="1">
        <v>-0.6</v>
      </c>
      <c r="O80" s="2">
        <v>1</v>
      </c>
    </row>
    <row r="81" spans="14:15" x14ac:dyDescent="0.25">
      <c r="N81" s="1">
        <v>-0.5</v>
      </c>
      <c r="O81" s="2">
        <v>3</v>
      </c>
    </row>
    <row r="82" spans="14:15" x14ac:dyDescent="0.25">
      <c r="N82" s="1">
        <v>-0.4</v>
      </c>
      <c r="O82" s="2">
        <v>0</v>
      </c>
    </row>
    <row r="83" spans="14:15" x14ac:dyDescent="0.25">
      <c r="N83" s="1">
        <v>-0.3</v>
      </c>
      <c r="O83" s="2">
        <v>2</v>
      </c>
    </row>
    <row r="84" spans="14:15" x14ac:dyDescent="0.25">
      <c r="N84" s="1">
        <v>-0.2</v>
      </c>
      <c r="O84" s="2">
        <v>0</v>
      </c>
    </row>
    <row r="85" spans="14:15" x14ac:dyDescent="0.25">
      <c r="N85" s="1">
        <v>-0.1</v>
      </c>
      <c r="O85" s="2">
        <v>3</v>
      </c>
    </row>
    <row r="86" spans="14:15" x14ac:dyDescent="0.25">
      <c r="N86" s="1">
        <v>0</v>
      </c>
      <c r="O86" s="2">
        <v>2</v>
      </c>
    </row>
    <row r="87" spans="14:15" x14ac:dyDescent="0.25">
      <c r="N87" s="1">
        <v>0.1</v>
      </c>
      <c r="O87" s="2">
        <v>1</v>
      </c>
    </row>
    <row r="88" spans="14:15" x14ac:dyDescent="0.25">
      <c r="N88" s="1">
        <v>0.2</v>
      </c>
      <c r="O88" s="2">
        <v>1</v>
      </c>
    </row>
    <row r="89" spans="14:15" x14ac:dyDescent="0.25">
      <c r="N89" s="1">
        <v>0.3</v>
      </c>
      <c r="O89" s="2">
        <v>2</v>
      </c>
    </row>
    <row r="90" spans="14:15" x14ac:dyDescent="0.25">
      <c r="N90" s="1">
        <v>0.4</v>
      </c>
      <c r="O90" s="2">
        <v>1</v>
      </c>
    </row>
    <row r="91" spans="14:15" x14ac:dyDescent="0.25">
      <c r="N91" s="1">
        <v>0.5</v>
      </c>
      <c r="O91" s="2">
        <v>0</v>
      </c>
    </row>
    <row r="92" spans="14:15" x14ac:dyDescent="0.25">
      <c r="N92" s="1">
        <v>0.6</v>
      </c>
      <c r="O92" s="2">
        <v>0</v>
      </c>
    </row>
    <row r="93" spans="14:15" x14ac:dyDescent="0.25">
      <c r="N93" s="1">
        <v>0.7</v>
      </c>
      <c r="O93" s="2">
        <v>1</v>
      </c>
    </row>
    <row r="94" spans="14:15" x14ac:dyDescent="0.25">
      <c r="N94" s="1">
        <v>0.8</v>
      </c>
      <c r="O94" s="2">
        <v>0</v>
      </c>
    </row>
    <row r="95" spans="14:15" x14ac:dyDescent="0.25">
      <c r="N95" s="1">
        <v>0.9</v>
      </c>
      <c r="O95" s="2">
        <v>2</v>
      </c>
    </row>
    <row r="96" spans="14:15" x14ac:dyDescent="0.25">
      <c r="N96" s="1">
        <v>1</v>
      </c>
      <c r="O96" s="2">
        <v>0</v>
      </c>
    </row>
    <row r="97" spans="14:15" x14ac:dyDescent="0.25">
      <c r="N97" s="1">
        <v>1.1000000000000001</v>
      </c>
      <c r="O97" s="2">
        <v>2</v>
      </c>
    </row>
    <row r="98" spans="14:15" x14ac:dyDescent="0.25">
      <c r="N98" s="1">
        <v>1.2</v>
      </c>
      <c r="O98" s="2">
        <v>2</v>
      </c>
    </row>
    <row r="99" spans="14:15" x14ac:dyDescent="0.25">
      <c r="N99" s="1">
        <v>1.3</v>
      </c>
      <c r="O99" s="2">
        <v>2</v>
      </c>
    </row>
    <row r="100" spans="14:15" x14ac:dyDescent="0.25">
      <c r="N100" s="1">
        <v>1.4</v>
      </c>
      <c r="O100" s="2">
        <v>1</v>
      </c>
    </row>
    <row r="101" spans="14:15" x14ac:dyDescent="0.25">
      <c r="N101" s="1">
        <v>1.5</v>
      </c>
      <c r="O101" s="2">
        <v>3</v>
      </c>
    </row>
    <row r="102" spans="14:15" ht="15.75" thickBot="1" x14ac:dyDescent="0.3">
      <c r="N102" s="3" t="s">
        <v>33</v>
      </c>
      <c r="O102" s="3">
        <v>0</v>
      </c>
    </row>
  </sheetData>
  <sortState ref="Q37:Q55">
    <sortCondition ref="Q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Irenaeus</dc:creator>
  <cp:lastModifiedBy>Irenaeus</cp:lastModifiedBy>
  <dcterms:created xsi:type="dcterms:W3CDTF">2016-04-20T08:31:44Z</dcterms:created>
  <dcterms:modified xsi:type="dcterms:W3CDTF">2016-04-20T09:01:35Z</dcterms:modified>
</cp:coreProperties>
</file>