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cheung/Desktop/DAFD home/Project_1/"/>
    </mc:Choice>
  </mc:AlternateContent>
  <xr:revisionPtr revIDLastSave="0" documentId="13_ncr:1_{5F9AEC5C-21BA-1F42-B5F4-BF064819C42E}" xr6:coauthVersionLast="37" xr6:coauthVersionMax="37" xr10:uidLastSave="{00000000-0000-0000-0000-000000000000}"/>
  <bookViews>
    <workbookView xWindow="2220" yWindow="3440" windowWidth="28800" windowHeight="17540" activeTab="1" xr2:uid="{00000000-000D-0000-FFFF-FFFF00000000}"/>
  </bookViews>
  <sheets>
    <sheet name="global" sheetId="2" r:id="rId1"/>
    <sheet name="city" sheetId="3" r:id="rId2"/>
    <sheet name="yearlyavgtemp" sheetId="1" r:id="rId3"/>
  </sheets>
  <definedNames>
    <definedName name="_xlnm._FilterDatabase" localSheetId="1" hidden="1">city!$A$1:$B$175</definedName>
    <definedName name="_xlnm._FilterDatabase" localSheetId="0" hidden="1">global!$A$1:$B$175</definedName>
    <definedName name="_xlnm._FilterDatabase" localSheetId="2" hidden="1">yearlyavgtemp!$A$1:$C$175</definedName>
  </definedNames>
  <calcPr calcId="179021"/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B176" i="3"/>
  <c r="B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D10" i="2"/>
  <c r="C10" i="2"/>
  <c r="D9" i="2"/>
  <c r="C9" i="2"/>
  <c r="D8" i="2"/>
  <c r="C8" i="2"/>
  <c r="D7" i="2"/>
  <c r="C7" i="2"/>
  <c r="D6" i="2"/>
  <c r="C6" i="2"/>
  <c r="C5" i="2"/>
  <c r="C4" i="2"/>
  <c r="C3" i="2"/>
  <c r="C176" i="1" l="1"/>
  <c r="B176" i="1"/>
</calcChain>
</file>

<file path=xl/sharedStrings.xml><?xml version="1.0" encoding="utf-8"?>
<sst xmlns="http://schemas.openxmlformats.org/spreadsheetml/2006/main" count="41" uniqueCount="19">
  <si>
    <t>year</t>
  </si>
  <si>
    <t>global_avg_temp</t>
  </si>
  <si>
    <t>city_avg_temp</t>
  </si>
  <si>
    <t>1-yr moving average</t>
  </si>
  <si>
    <t>5-yr moving average</t>
  </si>
  <si>
    <t>10-yr moving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</si>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</sst>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Global Average Temperature in Year 1840-2013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23269012485815E-2"/>
          <c:y val="0.1639715035620547"/>
          <c:w val="0.9336662883087401"/>
          <c:h val="0.78740907386576675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global!$B$2:$B$175</c:f>
              <c:numCache>
                <c:formatCode>General</c:formatCode>
                <c:ptCount val="174"/>
                <c:pt idx="0">
                  <c:v>7.8</c:v>
                </c:pt>
                <c:pt idx="1">
                  <c:v>7.69</c:v>
                </c:pt>
                <c:pt idx="2">
                  <c:v>8.02</c:v>
                </c:pt>
                <c:pt idx="3">
                  <c:v>8.17</c:v>
                </c:pt>
                <c:pt idx="4">
                  <c:v>7.65</c:v>
                </c:pt>
                <c:pt idx="5">
                  <c:v>7.85</c:v>
                </c:pt>
                <c:pt idx="6">
                  <c:v>8.5500000000000007</c:v>
                </c:pt>
                <c:pt idx="7">
                  <c:v>8.09</c:v>
                </c:pt>
                <c:pt idx="8">
                  <c:v>7.98</c:v>
                </c:pt>
                <c:pt idx="9">
                  <c:v>7.98</c:v>
                </c:pt>
                <c:pt idx="10">
                  <c:v>7.9</c:v>
                </c:pt>
                <c:pt idx="11">
                  <c:v>8.18</c:v>
                </c:pt>
                <c:pt idx="12">
                  <c:v>8.1</c:v>
                </c:pt>
                <c:pt idx="13">
                  <c:v>8.0399999999999991</c:v>
                </c:pt>
                <c:pt idx="14">
                  <c:v>8.2100000000000009</c:v>
                </c:pt>
                <c:pt idx="15">
                  <c:v>8.11</c:v>
                </c:pt>
                <c:pt idx="16">
                  <c:v>8</c:v>
                </c:pt>
                <c:pt idx="17">
                  <c:v>7.76</c:v>
                </c:pt>
                <c:pt idx="18">
                  <c:v>8.1</c:v>
                </c:pt>
                <c:pt idx="19">
                  <c:v>8.25</c:v>
                </c:pt>
                <c:pt idx="20">
                  <c:v>7.96</c:v>
                </c:pt>
                <c:pt idx="21">
                  <c:v>7.85</c:v>
                </c:pt>
                <c:pt idx="22">
                  <c:v>7.56</c:v>
                </c:pt>
                <c:pt idx="23">
                  <c:v>8.11</c:v>
                </c:pt>
                <c:pt idx="24">
                  <c:v>7.98</c:v>
                </c:pt>
                <c:pt idx="25">
                  <c:v>8.18</c:v>
                </c:pt>
                <c:pt idx="26">
                  <c:v>8.2899999999999991</c:v>
                </c:pt>
                <c:pt idx="27">
                  <c:v>8.44</c:v>
                </c:pt>
                <c:pt idx="28">
                  <c:v>8.25</c:v>
                </c:pt>
                <c:pt idx="29">
                  <c:v>8.43</c:v>
                </c:pt>
                <c:pt idx="30">
                  <c:v>8.1999999999999993</c:v>
                </c:pt>
                <c:pt idx="31">
                  <c:v>8.1199999999999992</c:v>
                </c:pt>
                <c:pt idx="32">
                  <c:v>8.19</c:v>
                </c:pt>
                <c:pt idx="33">
                  <c:v>8.35</c:v>
                </c:pt>
                <c:pt idx="34">
                  <c:v>8.43</c:v>
                </c:pt>
                <c:pt idx="35">
                  <c:v>7.86</c:v>
                </c:pt>
                <c:pt idx="36">
                  <c:v>8.08</c:v>
                </c:pt>
                <c:pt idx="37">
                  <c:v>8.5399999999999991</c:v>
                </c:pt>
                <c:pt idx="38">
                  <c:v>8.83</c:v>
                </c:pt>
                <c:pt idx="39">
                  <c:v>8.17</c:v>
                </c:pt>
                <c:pt idx="40">
                  <c:v>8.1199999999999992</c:v>
                </c:pt>
                <c:pt idx="41">
                  <c:v>8.27</c:v>
                </c:pt>
                <c:pt idx="42">
                  <c:v>8.1300000000000008</c:v>
                </c:pt>
                <c:pt idx="43">
                  <c:v>7.98</c:v>
                </c:pt>
                <c:pt idx="44">
                  <c:v>7.77</c:v>
                </c:pt>
                <c:pt idx="45">
                  <c:v>7.92</c:v>
                </c:pt>
                <c:pt idx="46">
                  <c:v>7.95</c:v>
                </c:pt>
                <c:pt idx="47">
                  <c:v>7.91</c:v>
                </c:pt>
                <c:pt idx="48">
                  <c:v>8.09</c:v>
                </c:pt>
                <c:pt idx="49">
                  <c:v>8.32</c:v>
                </c:pt>
                <c:pt idx="50">
                  <c:v>7.97</c:v>
                </c:pt>
                <c:pt idx="51">
                  <c:v>8.02</c:v>
                </c:pt>
                <c:pt idx="52">
                  <c:v>8.07</c:v>
                </c:pt>
                <c:pt idx="53">
                  <c:v>8.06</c:v>
                </c:pt>
                <c:pt idx="54">
                  <c:v>8.16</c:v>
                </c:pt>
                <c:pt idx="55">
                  <c:v>8.15</c:v>
                </c:pt>
                <c:pt idx="56">
                  <c:v>8.2100000000000009</c:v>
                </c:pt>
                <c:pt idx="57">
                  <c:v>8.2899999999999991</c:v>
                </c:pt>
                <c:pt idx="58">
                  <c:v>8.18</c:v>
                </c:pt>
                <c:pt idx="59">
                  <c:v>8.4</c:v>
                </c:pt>
                <c:pt idx="60">
                  <c:v>8.5</c:v>
                </c:pt>
                <c:pt idx="61">
                  <c:v>8.5399999999999991</c:v>
                </c:pt>
                <c:pt idx="62">
                  <c:v>8.3000000000000007</c:v>
                </c:pt>
                <c:pt idx="63">
                  <c:v>8.2200000000000006</c:v>
                </c:pt>
                <c:pt idx="64">
                  <c:v>8.09</c:v>
                </c:pt>
                <c:pt idx="65">
                  <c:v>8.23</c:v>
                </c:pt>
                <c:pt idx="66">
                  <c:v>8.3800000000000008</c:v>
                </c:pt>
                <c:pt idx="67">
                  <c:v>7.95</c:v>
                </c:pt>
                <c:pt idx="68">
                  <c:v>8.19</c:v>
                </c:pt>
                <c:pt idx="69">
                  <c:v>8.18</c:v>
                </c:pt>
                <c:pt idx="70">
                  <c:v>8.2200000000000006</c:v>
                </c:pt>
                <c:pt idx="71">
                  <c:v>8.18</c:v>
                </c:pt>
                <c:pt idx="72">
                  <c:v>8.17</c:v>
                </c:pt>
                <c:pt idx="73">
                  <c:v>8.3000000000000007</c:v>
                </c:pt>
                <c:pt idx="74">
                  <c:v>8.59</c:v>
                </c:pt>
                <c:pt idx="75">
                  <c:v>8.59</c:v>
                </c:pt>
                <c:pt idx="76">
                  <c:v>8.23</c:v>
                </c:pt>
                <c:pt idx="77">
                  <c:v>8.02</c:v>
                </c:pt>
                <c:pt idx="78">
                  <c:v>8.1300000000000008</c:v>
                </c:pt>
                <c:pt idx="79">
                  <c:v>8.3800000000000008</c:v>
                </c:pt>
                <c:pt idx="80">
                  <c:v>8.36</c:v>
                </c:pt>
                <c:pt idx="81">
                  <c:v>8.57</c:v>
                </c:pt>
                <c:pt idx="82">
                  <c:v>8.41</c:v>
                </c:pt>
                <c:pt idx="83">
                  <c:v>8.42</c:v>
                </c:pt>
                <c:pt idx="84">
                  <c:v>8.51</c:v>
                </c:pt>
                <c:pt idx="85">
                  <c:v>8.5299999999999994</c:v>
                </c:pt>
                <c:pt idx="86">
                  <c:v>8.73</c:v>
                </c:pt>
                <c:pt idx="87">
                  <c:v>8.52</c:v>
                </c:pt>
                <c:pt idx="88">
                  <c:v>8.6300000000000008</c:v>
                </c:pt>
                <c:pt idx="89">
                  <c:v>8.24</c:v>
                </c:pt>
                <c:pt idx="90">
                  <c:v>8.6300000000000008</c:v>
                </c:pt>
                <c:pt idx="91">
                  <c:v>8.7200000000000006</c:v>
                </c:pt>
                <c:pt idx="92">
                  <c:v>8.7100000000000009</c:v>
                </c:pt>
                <c:pt idx="93">
                  <c:v>8.34</c:v>
                </c:pt>
                <c:pt idx="94">
                  <c:v>8.6300000000000008</c:v>
                </c:pt>
                <c:pt idx="95">
                  <c:v>8.52</c:v>
                </c:pt>
                <c:pt idx="96">
                  <c:v>8.5500000000000007</c:v>
                </c:pt>
                <c:pt idx="97">
                  <c:v>8.6999999999999993</c:v>
                </c:pt>
                <c:pt idx="98">
                  <c:v>8.86</c:v>
                </c:pt>
                <c:pt idx="99">
                  <c:v>8.76</c:v>
                </c:pt>
                <c:pt idx="100">
                  <c:v>8.76</c:v>
                </c:pt>
                <c:pt idx="101">
                  <c:v>8.77</c:v>
                </c:pt>
                <c:pt idx="102">
                  <c:v>8.73</c:v>
                </c:pt>
                <c:pt idx="103">
                  <c:v>8.76</c:v>
                </c:pt>
                <c:pt idx="104">
                  <c:v>8.85</c:v>
                </c:pt>
                <c:pt idx="105">
                  <c:v>8.58</c:v>
                </c:pt>
                <c:pt idx="106">
                  <c:v>8.68</c:v>
                </c:pt>
                <c:pt idx="107">
                  <c:v>8.8000000000000007</c:v>
                </c:pt>
                <c:pt idx="108">
                  <c:v>8.75</c:v>
                </c:pt>
                <c:pt idx="109">
                  <c:v>8.59</c:v>
                </c:pt>
                <c:pt idx="110">
                  <c:v>8.3699999999999992</c:v>
                </c:pt>
                <c:pt idx="111">
                  <c:v>8.6300000000000008</c:v>
                </c:pt>
                <c:pt idx="112">
                  <c:v>8.64</c:v>
                </c:pt>
                <c:pt idx="113">
                  <c:v>8.8699999999999992</c:v>
                </c:pt>
                <c:pt idx="114">
                  <c:v>8.56</c:v>
                </c:pt>
                <c:pt idx="115">
                  <c:v>8.6300000000000008</c:v>
                </c:pt>
                <c:pt idx="116">
                  <c:v>8.2799999999999994</c:v>
                </c:pt>
                <c:pt idx="117">
                  <c:v>8.73</c:v>
                </c:pt>
                <c:pt idx="118">
                  <c:v>8.77</c:v>
                </c:pt>
                <c:pt idx="119">
                  <c:v>8.73</c:v>
                </c:pt>
                <c:pt idx="120">
                  <c:v>8.58</c:v>
                </c:pt>
                <c:pt idx="121">
                  <c:v>8.8000000000000007</c:v>
                </c:pt>
                <c:pt idx="122">
                  <c:v>8.75</c:v>
                </c:pt>
                <c:pt idx="123">
                  <c:v>8.86</c:v>
                </c:pt>
                <c:pt idx="124">
                  <c:v>8.41</c:v>
                </c:pt>
                <c:pt idx="125">
                  <c:v>8.5299999999999994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8.52</c:v>
                </c:pt>
                <c:pt idx="129">
                  <c:v>8.6</c:v>
                </c:pt>
                <c:pt idx="130">
                  <c:v>8.6999999999999993</c:v>
                </c:pt>
                <c:pt idx="131">
                  <c:v>8.6</c:v>
                </c:pt>
                <c:pt idx="132">
                  <c:v>8.5</c:v>
                </c:pt>
                <c:pt idx="133">
                  <c:v>8.9499999999999993</c:v>
                </c:pt>
                <c:pt idx="134">
                  <c:v>8.4700000000000006</c:v>
                </c:pt>
                <c:pt idx="135">
                  <c:v>8.74</c:v>
                </c:pt>
                <c:pt idx="136">
                  <c:v>8.35</c:v>
                </c:pt>
                <c:pt idx="137">
                  <c:v>8.85</c:v>
                </c:pt>
                <c:pt idx="138">
                  <c:v>8.69</c:v>
                </c:pt>
                <c:pt idx="139">
                  <c:v>8.73</c:v>
                </c:pt>
                <c:pt idx="140">
                  <c:v>8.98</c:v>
                </c:pt>
                <c:pt idx="141">
                  <c:v>9.17</c:v>
                </c:pt>
                <c:pt idx="142">
                  <c:v>8.64</c:v>
                </c:pt>
                <c:pt idx="143">
                  <c:v>9.0299999999999994</c:v>
                </c:pt>
                <c:pt idx="144">
                  <c:v>8.69</c:v>
                </c:pt>
                <c:pt idx="145">
                  <c:v>8.66</c:v>
                </c:pt>
                <c:pt idx="146">
                  <c:v>8.83</c:v>
                </c:pt>
                <c:pt idx="147">
                  <c:v>8.99</c:v>
                </c:pt>
                <c:pt idx="148">
                  <c:v>9.1999999999999993</c:v>
                </c:pt>
                <c:pt idx="149">
                  <c:v>8.92</c:v>
                </c:pt>
                <c:pt idx="150">
                  <c:v>9.23</c:v>
                </c:pt>
                <c:pt idx="151">
                  <c:v>9.18</c:v>
                </c:pt>
                <c:pt idx="152">
                  <c:v>8.84</c:v>
                </c:pt>
                <c:pt idx="153">
                  <c:v>8.8699999999999992</c:v>
                </c:pt>
                <c:pt idx="154">
                  <c:v>9.0399999999999991</c:v>
                </c:pt>
                <c:pt idx="155">
                  <c:v>9.35</c:v>
                </c:pt>
                <c:pt idx="156">
                  <c:v>9.0399999999999991</c:v>
                </c:pt>
                <c:pt idx="157">
                  <c:v>9.1999999999999993</c:v>
                </c:pt>
                <c:pt idx="158">
                  <c:v>9.52</c:v>
                </c:pt>
                <c:pt idx="159">
                  <c:v>9.2899999999999991</c:v>
                </c:pt>
                <c:pt idx="160">
                  <c:v>9.1999999999999993</c:v>
                </c:pt>
                <c:pt idx="161">
                  <c:v>9.41</c:v>
                </c:pt>
                <c:pt idx="162">
                  <c:v>9.57</c:v>
                </c:pt>
                <c:pt idx="163">
                  <c:v>9.5299999999999994</c:v>
                </c:pt>
                <c:pt idx="164">
                  <c:v>9.32</c:v>
                </c:pt>
                <c:pt idx="165">
                  <c:v>9.6999999999999993</c:v>
                </c:pt>
                <c:pt idx="166">
                  <c:v>9.5299999999999994</c:v>
                </c:pt>
                <c:pt idx="167">
                  <c:v>9.73</c:v>
                </c:pt>
                <c:pt idx="168">
                  <c:v>9.43</c:v>
                </c:pt>
                <c:pt idx="169">
                  <c:v>9.51</c:v>
                </c:pt>
                <c:pt idx="170">
                  <c:v>9.6999999999999993</c:v>
                </c:pt>
                <c:pt idx="171">
                  <c:v>9.52</c:v>
                </c:pt>
                <c:pt idx="172">
                  <c:v>9.51</c:v>
                </c:pt>
                <c:pt idx="173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8-2546-A599-320623879DE3}"/>
            </c:ext>
          </c:extLst>
        </c:ser>
        <c:ser>
          <c:idx val="1"/>
          <c:order val="1"/>
          <c:tx>
            <c:v>1 year moving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global!$C$2:$C$175</c:f>
              <c:numCache>
                <c:formatCode>General</c:formatCode>
                <c:ptCount val="174"/>
                <c:pt idx="0">
                  <c:v>#N/A</c:v>
                </c:pt>
                <c:pt idx="1">
                  <c:v>7.7450000000000001</c:v>
                </c:pt>
                <c:pt idx="2">
                  <c:v>7.8550000000000004</c:v>
                </c:pt>
                <c:pt idx="3">
                  <c:v>8.0949999999999989</c:v>
                </c:pt>
                <c:pt idx="4">
                  <c:v>7.91</c:v>
                </c:pt>
                <c:pt idx="5">
                  <c:v>7.75</c:v>
                </c:pt>
                <c:pt idx="6">
                  <c:v>8.1999999999999993</c:v>
                </c:pt>
                <c:pt idx="7">
                  <c:v>8.32</c:v>
                </c:pt>
                <c:pt idx="8">
                  <c:v>8.0350000000000001</c:v>
                </c:pt>
                <c:pt idx="9">
                  <c:v>7.98</c:v>
                </c:pt>
                <c:pt idx="10">
                  <c:v>7.94</c:v>
                </c:pt>
                <c:pt idx="11">
                  <c:v>8.0399999999999991</c:v>
                </c:pt>
                <c:pt idx="12">
                  <c:v>8.14</c:v>
                </c:pt>
                <c:pt idx="13">
                  <c:v>8.07</c:v>
                </c:pt>
                <c:pt idx="14">
                  <c:v>8.125</c:v>
                </c:pt>
                <c:pt idx="15">
                  <c:v>8.16</c:v>
                </c:pt>
                <c:pt idx="16">
                  <c:v>8.0549999999999997</c:v>
                </c:pt>
                <c:pt idx="17">
                  <c:v>7.88</c:v>
                </c:pt>
                <c:pt idx="18">
                  <c:v>7.93</c:v>
                </c:pt>
                <c:pt idx="19">
                  <c:v>8.1750000000000007</c:v>
                </c:pt>
                <c:pt idx="20">
                  <c:v>8.1050000000000004</c:v>
                </c:pt>
                <c:pt idx="21">
                  <c:v>7.9049999999999994</c:v>
                </c:pt>
                <c:pt idx="22">
                  <c:v>7.7050000000000001</c:v>
                </c:pt>
                <c:pt idx="23">
                  <c:v>7.8349999999999991</c:v>
                </c:pt>
                <c:pt idx="24">
                  <c:v>8.0449999999999999</c:v>
                </c:pt>
                <c:pt idx="25">
                  <c:v>8.08</c:v>
                </c:pt>
                <c:pt idx="26">
                  <c:v>8.2349999999999994</c:v>
                </c:pt>
                <c:pt idx="27">
                  <c:v>8.3649999999999984</c:v>
                </c:pt>
                <c:pt idx="28">
                  <c:v>8.3449999999999989</c:v>
                </c:pt>
                <c:pt idx="29">
                  <c:v>8.34</c:v>
                </c:pt>
                <c:pt idx="30">
                  <c:v>8.3149999999999995</c:v>
                </c:pt>
                <c:pt idx="31">
                  <c:v>8.16</c:v>
                </c:pt>
                <c:pt idx="32">
                  <c:v>8.1549999999999994</c:v>
                </c:pt>
                <c:pt idx="33">
                  <c:v>8.27</c:v>
                </c:pt>
                <c:pt idx="34">
                  <c:v>8.39</c:v>
                </c:pt>
                <c:pt idx="35">
                  <c:v>8.1449999999999996</c:v>
                </c:pt>
                <c:pt idx="36">
                  <c:v>7.9700000000000006</c:v>
                </c:pt>
                <c:pt idx="37">
                  <c:v>8.3099999999999987</c:v>
                </c:pt>
                <c:pt idx="38">
                  <c:v>8.6849999999999987</c:v>
                </c:pt>
                <c:pt idx="39">
                  <c:v>8.5</c:v>
                </c:pt>
                <c:pt idx="40">
                  <c:v>8.1449999999999996</c:v>
                </c:pt>
                <c:pt idx="41">
                  <c:v>8.1950000000000003</c:v>
                </c:pt>
                <c:pt idx="42">
                  <c:v>8.1999999999999993</c:v>
                </c:pt>
                <c:pt idx="43">
                  <c:v>8.0549999999999997</c:v>
                </c:pt>
                <c:pt idx="44">
                  <c:v>7.875</c:v>
                </c:pt>
                <c:pt idx="45">
                  <c:v>7.8449999999999998</c:v>
                </c:pt>
                <c:pt idx="46">
                  <c:v>7.9350000000000005</c:v>
                </c:pt>
                <c:pt idx="47">
                  <c:v>7.93</c:v>
                </c:pt>
                <c:pt idx="48">
                  <c:v>8</c:v>
                </c:pt>
                <c:pt idx="49">
                  <c:v>8.2050000000000001</c:v>
                </c:pt>
                <c:pt idx="50">
                  <c:v>8.1449999999999996</c:v>
                </c:pt>
                <c:pt idx="51">
                  <c:v>7.9949999999999992</c:v>
                </c:pt>
                <c:pt idx="52">
                  <c:v>8.0449999999999999</c:v>
                </c:pt>
                <c:pt idx="53">
                  <c:v>8.0650000000000013</c:v>
                </c:pt>
                <c:pt idx="54">
                  <c:v>8.11</c:v>
                </c:pt>
                <c:pt idx="55">
                  <c:v>8.1550000000000011</c:v>
                </c:pt>
                <c:pt idx="56">
                  <c:v>8.18</c:v>
                </c:pt>
                <c:pt idx="57">
                  <c:v>8.25</c:v>
                </c:pt>
                <c:pt idx="58">
                  <c:v>8.2349999999999994</c:v>
                </c:pt>
                <c:pt idx="59">
                  <c:v>8.2899999999999991</c:v>
                </c:pt>
                <c:pt idx="60">
                  <c:v>8.4499999999999993</c:v>
                </c:pt>
                <c:pt idx="61">
                  <c:v>8.52</c:v>
                </c:pt>
                <c:pt idx="62">
                  <c:v>8.42</c:v>
                </c:pt>
                <c:pt idx="63">
                  <c:v>8.2600000000000016</c:v>
                </c:pt>
                <c:pt idx="64">
                  <c:v>8.1550000000000011</c:v>
                </c:pt>
                <c:pt idx="65">
                  <c:v>8.16</c:v>
                </c:pt>
                <c:pt idx="66">
                  <c:v>8.3049999999999997</c:v>
                </c:pt>
                <c:pt idx="67">
                  <c:v>8.1650000000000009</c:v>
                </c:pt>
                <c:pt idx="68">
                  <c:v>8.07</c:v>
                </c:pt>
                <c:pt idx="69">
                  <c:v>8.1849999999999987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8.1750000000000007</c:v>
                </c:pt>
                <c:pt idx="73">
                  <c:v>8.2349999999999994</c:v>
                </c:pt>
                <c:pt idx="74">
                  <c:v>8.4450000000000003</c:v>
                </c:pt>
                <c:pt idx="75">
                  <c:v>8.59</c:v>
                </c:pt>
                <c:pt idx="76">
                  <c:v>8.41</c:v>
                </c:pt>
                <c:pt idx="77">
                  <c:v>8.125</c:v>
                </c:pt>
                <c:pt idx="78">
                  <c:v>8.0749999999999993</c:v>
                </c:pt>
                <c:pt idx="79">
                  <c:v>8.2550000000000008</c:v>
                </c:pt>
                <c:pt idx="80">
                  <c:v>8.370000000000001</c:v>
                </c:pt>
                <c:pt idx="81">
                  <c:v>8.4649999999999999</c:v>
                </c:pt>
                <c:pt idx="82">
                  <c:v>8.49</c:v>
                </c:pt>
                <c:pt idx="83">
                  <c:v>8.4149999999999991</c:v>
                </c:pt>
                <c:pt idx="84">
                  <c:v>8.4649999999999999</c:v>
                </c:pt>
                <c:pt idx="85">
                  <c:v>8.52</c:v>
                </c:pt>
                <c:pt idx="86">
                  <c:v>8.629999999999999</c:v>
                </c:pt>
                <c:pt idx="87">
                  <c:v>8.625</c:v>
                </c:pt>
                <c:pt idx="88">
                  <c:v>8.5749999999999993</c:v>
                </c:pt>
                <c:pt idx="89">
                  <c:v>8.4350000000000005</c:v>
                </c:pt>
                <c:pt idx="90">
                  <c:v>8.4350000000000005</c:v>
                </c:pt>
                <c:pt idx="91">
                  <c:v>8.6750000000000007</c:v>
                </c:pt>
                <c:pt idx="92">
                  <c:v>8.7149999999999999</c:v>
                </c:pt>
                <c:pt idx="93">
                  <c:v>8.5250000000000004</c:v>
                </c:pt>
                <c:pt idx="94">
                  <c:v>8.4849999999999994</c:v>
                </c:pt>
                <c:pt idx="95">
                  <c:v>8.5749999999999993</c:v>
                </c:pt>
                <c:pt idx="96">
                  <c:v>8.5350000000000001</c:v>
                </c:pt>
                <c:pt idx="97">
                  <c:v>8.625</c:v>
                </c:pt>
                <c:pt idx="98">
                  <c:v>8.7799999999999994</c:v>
                </c:pt>
                <c:pt idx="99">
                  <c:v>8.8099999999999987</c:v>
                </c:pt>
                <c:pt idx="100">
                  <c:v>8.76</c:v>
                </c:pt>
                <c:pt idx="101">
                  <c:v>8.7650000000000006</c:v>
                </c:pt>
                <c:pt idx="102">
                  <c:v>8.75</c:v>
                </c:pt>
                <c:pt idx="103">
                  <c:v>8.745000000000001</c:v>
                </c:pt>
                <c:pt idx="104">
                  <c:v>8.8049999999999997</c:v>
                </c:pt>
                <c:pt idx="105">
                  <c:v>8.7149999999999999</c:v>
                </c:pt>
                <c:pt idx="106">
                  <c:v>8.629999999999999</c:v>
                </c:pt>
                <c:pt idx="107">
                  <c:v>8.74</c:v>
                </c:pt>
                <c:pt idx="108">
                  <c:v>8.7750000000000004</c:v>
                </c:pt>
                <c:pt idx="109">
                  <c:v>8.67</c:v>
                </c:pt>
                <c:pt idx="110">
                  <c:v>8.48</c:v>
                </c:pt>
                <c:pt idx="111">
                  <c:v>8.5</c:v>
                </c:pt>
                <c:pt idx="112">
                  <c:v>8.6350000000000016</c:v>
                </c:pt>
                <c:pt idx="113">
                  <c:v>8.754999999999999</c:v>
                </c:pt>
                <c:pt idx="114">
                  <c:v>8.7149999999999999</c:v>
                </c:pt>
                <c:pt idx="115">
                  <c:v>8.5950000000000006</c:v>
                </c:pt>
                <c:pt idx="116">
                  <c:v>8.4550000000000001</c:v>
                </c:pt>
                <c:pt idx="117">
                  <c:v>8.504999999999999</c:v>
                </c:pt>
                <c:pt idx="118">
                  <c:v>8.75</c:v>
                </c:pt>
                <c:pt idx="119">
                  <c:v>8.75</c:v>
                </c:pt>
                <c:pt idx="120">
                  <c:v>8.6550000000000011</c:v>
                </c:pt>
                <c:pt idx="121">
                  <c:v>8.6900000000000013</c:v>
                </c:pt>
                <c:pt idx="122">
                  <c:v>8.7750000000000004</c:v>
                </c:pt>
                <c:pt idx="123">
                  <c:v>8.8049999999999997</c:v>
                </c:pt>
                <c:pt idx="124">
                  <c:v>8.6349999999999998</c:v>
                </c:pt>
                <c:pt idx="125">
                  <c:v>8.4699999999999989</c:v>
                </c:pt>
                <c:pt idx="126">
                  <c:v>8.5649999999999995</c:v>
                </c:pt>
                <c:pt idx="127">
                  <c:v>8.6499999999999986</c:v>
                </c:pt>
                <c:pt idx="128">
                  <c:v>8.61</c:v>
                </c:pt>
                <c:pt idx="129">
                  <c:v>8.5599999999999987</c:v>
                </c:pt>
                <c:pt idx="130">
                  <c:v>8.6499999999999986</c:v>
                </c:pt>
                <c:pt idx="131">
                  <c:v>8.6499999999999986</c:v>
                </c:pt>
                <c:pt idx="132">
                  <c:v>8.5500000000000007</c:v>
                </c:pt>
                <c:pt idx="133">
                  <c:v>8.7249999999999996</c:v>
                </c:pt>
                <c:pt idx="134">
                  <c:v>8.7100000000000009</c:v>
                </c:pt>
                <c:pt idx="135">
                  <c:v>8.6050000000000004</c:v>
                </c:pt>
                <c:pt idx="136">
                  <c:v>8.5449999999999999</c:v>
                </c:pt>
                <c:pt idx="137">
                  <c:v>8.6</c:v>
                </c:pt>
                <c:pt idx="138">
                  <c:v>8.77</c:v>
                </c:pt>
                <c:pt idx="139">
                  <c:v>8.7100000000000009</c:v>
                </c:pt>
                <c:pt idx="140">
                  <c:v>8.8550000000000004</c:v>
                </c:pt>
                <c:pt idx="141">
                  <c:v>9.0749999999999993</c:v>
                </c:pt>
                <c:pt idx="142">
                  <c:v>8.9050000000000011</c:v>
                </c:pt>
                <c:pt idx="143">
                  <c:v>8.8350000000000009</c:v>
                </c:pt>
                <c:pt idx="144">
                  <c:v>8.86</c:v>
                </c:pt>
                <c:pt idx="145">
                  <c:v>8.6750000000000007</c:v>
                </c:pt>
                <c:pt idx="146">
                  <c:v>8.745000000000001</c:v>
                </c:pt>
                <c:pt idx="147">
                  <c:v>8.91</c:v>
                </c:pt>
                <c:pt idx="148">
                  <c:v>9.0949999999999989</c:v>
                </c:pt>
                <c:pt idx="149">
                  <c:v>9.0599999999999987</c:v>
                </c:pt>
                <c:pt idx="150">
                  <c:v>9.0749999999999993</c:v>
                </c:pt>
                <c:pt idx="151">
                  <c:v>9.2050000000000001</c:v>
                </c:pt>
                <c:pt idx="152">
                  <c:v>9.01</c:v>
                </c:pt>
                <c:pt idx="153">
                  <c:v>8.8550000000000004</c:v>
                </c:pt>
                <c:pt idx="154">
                  <c:v>8.9549999999999983</c:v>
                </c:pt>
                <c:pt idx="155">
                  <c:v>9.1950000000000003</c:v>
                </c:pt>
                <c:pt idx="156">
                  <c:v>9.1950000000000003</c:v>
                </c:pt>
                <c:pt idx="157">
                  <c:v>9.1199999999999992</c:v>
                </c:pt>
                <c:pt idx="158">
                  <c:v>9.36</c:v>
                </c:pt>
                <c:pt idx="159">
                  <c:v>9.4049999999999994</c:v>
                </c:pt>
                <c:pt idx="160">
                  <c:v>9.2449999999999992</c:v>
                </c:pt>
                <c:pt idx="161">
                  <c:v>9.3049999999999997</c:v>
                </c:pt>
                <c:pt idx="162">
                  <c:v>9.49</c:v>
                </c:pt>
                <c:pt idx="163">
                  <c:v>9.5500000000000007</c:v>
                </c:pt>
                <c:pt idx="164">
                  <c:v>9.4250000000000007</c:v>
                </c:pt>
                <c:pt idx="165">
                  <c:v>9.51</c:v>
                </c:pt>
                <c:pt idx="166">
                  <c:v>9.6149999999999984</c:v>
                </c:pt>
                <c:pt idx="167">
                  <c:v>9.629999999999999</c:v>
                </c:pt>
                <c:pt idx="168">
                  <c:v>9.58</c:v>
                </c:pt>
                <c:pt idx="169">
                  <c:v>9.4699999999999989</c:v>
                </c:pt>
                <c:pt idx="170">
                  <c:v>9.6050000000000004</c:v>
                </c:pt>
                <c:pt idx="171">
                  <c:v>9.61</c:v>
                </c:pt>
                <c:pt idx="172">
                  <c:v>9.5150000000000006</c:v>
                </c:pt>
                <c:pt idx="173">
                  <c:v>9.5599999999999987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8-2546-A599-320623879DE3}"/>
            </c:ext>
          </c:extLst>
        </c:ser>
        <c:ser>
          <c:idx val="2"/>
          <c:order val="2"/>
          <c:tx>
            <c:v>5 year moving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global!$D$2:$D$175</c:f>
              <c:numCache>
                <c:formatCode>General</c:formatCode>
                <c:ptCount val="1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7.8659999999999997</c:v>
                </c:pt>
                <c:pt idx="5">
                  <c:v>7.8760000000000003</c:v>
                </c:pt>
                <c:pt idx="6">
                  <c:v>8.0479999999999983</c:v>
                </c:pt>
                <c:pt idx="7">
                  <c:v>8.0620000000000012</c:v>
                </c:pt>
                <c:pt idx="8">
                  <c:v>8.0240000000000009</c:v>
                </c:pt>
                <c:pt idx="9">
                  <c:v>8.09</c:v>
                </c:pt>
                <c:pt idx="10">
                  <c:v>8.1</c:v>
                </c:pt>
                <c:pt idx="11">
                  <c:v>8.0259999999999998</c:v>
                </c:pt>
                <c:pt idx="12">
                  <c:v>8.0280000000000005</c:v>
                </c:pt>
                <c:pt idx="13">
                  <c:v>8.0400000000000009</c:v>
                </c:pt>
                <c:pt idx="14">
                  <c:v>8.0860000000000003</c:v>
                </c:pt>
                <c:pt idx="15">
                  <c:v>8.1280000000000001</c:v>
                </c:pt>
                <c:pt idx="16">
                  <c:v>8.0920000000000005</c:v>
                </c:pt>
                <c:pt idx="17">
                  <c:v>8.0239999999999991</c:v>
                </c:pt>
                <c:pt idx="18">
                  <c:v>8.0359999999999996</c:v>
                </c:pt>
                <c:pt idx="19">
                  <c:v>8.0440000000000005</c:v>
                </c:pt>
                <c:pt idx="20">
                  <c:v>8.0139999999999993</c:v>
                </c:pt>
                <c:pt idx="21">
                  <c:v>7.984</c:v>
                </c:pt>
                <c:pt idx="22">
                  <c:v>7.9440000000000008</c:v>
                </c:pt>
                <c:pt idx="23">
                  <c:v>7.9460000000000006</c:v>
                </c:pt>
                <c:pt idx="24">
                  <c:v>7.8919999999999986</c:v>
                </c:pt>
                <c:pt idx="25">
                  <c:v>7.9359999999999999</c:v>
                </c:pt>
                <c:pt idx="26">
                  <c:v>8.0239999999999991</c:v>
                </c:pt>
                <c:pt idx="27">
                  <c:v>8.1999999999999993</c:v>
                </c:pt>
                <c:pt idx="28">
                  <c:v>8.2279999999999998</c:v>
                </c:pt>
                <c:pt idx="29">
                  <c:v>8.3179999999999996</c:v>
                </c:pt>
                <c:pt idx="30">
                  <c:v>8.3219999999999992</c:v>
                </c:pt>
                <c:pt idx="31">
                  <c:v>8.2879999999999985</c:v>
                </c:pt>
                <c:pt idx="32">
                  <c:v>8.2379999999999995</c:v>
                </c:pt>
                <c:pt idx="33">
                  <c:v>8.2579999999999991</c:v>
                </c:pt>
                <c:pt idx="34">
                  <c:v>8.2579999999999991</c:v>
                </c:pt>
                <c:pt idx="35">
                  <c:v>8.19</c:v>
                </c:pt>
                <c:pt idx="36">
                  <c:v>8.1819999999999986</c:v>
                </c:pt>
                <c:pt idx="37">
                  <c:v>8.2519999999999989</c:v>
                </c:pt>
                <c:pt idx="38">
                  <c:v>8.347999999999999</c:v>
                </c:pt>
                <c:pt idx="39">
                  <c:v>8.2960000000000012</c:v>
                </c:pt>
                <c:pt idx="40">
                  <c:v>8.347999999999999</c:v>
                </c:pt>
                <c:pt idx="41">
                  <c:v>8.3859999999999992</c:v>
                </c:pt>
                <c:pt idx="42">
                  <c:v>8.3040000000000003</c:v>
                </c:pt>
                <c:pt idx="43">
                  <c:v>8.1340000000000003</c:v>
                </c:pt>
                <c:pt idx="44">
                  <c:v>8.0539999999999985</c:v>
                </c:pt>
                <c:pt idx="45">
                  <c:v>8.0139999999999993</c:v>
                </c:pt>
                <c:pt idx="46">
                  <c:v>7.95</c:v>
                </c:pt>
                <c:pt idx="47">
                  <c:v>7.9060000000000006</c:v>
                </c:pt>
                <c:pt idx="48">
                  <c:v>7.9279999999999999</c:v>
                </c:pt>
                <c:pt idx="49">
                  <c:v>8.0380000000000003</c:v>
                </c:pt>
                <c:pt idx="50">
                  <c:v>8.0479999999999983</c:v>
                </c:pt>
                <c:pt idx="51">
                  <c:v>8.0620000000000012</c:v>
                </c:pt>
                <c:pt idx="52">
                  <c:v>8.0939999999999994</c:v>
                </c:pt>
                <c:pt idx="53">
                  <c:v>8.0879999999999992</c:v>
                </c:pt>
                <c:pt idx="54">
                  <c:v>8.0560000000000009</c:v>
                </c:pt>
                <c:pt idx="55">
                  <c:v>8.0920000000000005</c:v>
                </c:pt>
                <c:pt idx="56">
                  <c:v>8.1300000000000008</c:v>
                </c:pt>
                <c:pt idx="57">
                  <c:v>8.1739999999999995</c:v>
                </c:pt>
                <c:pt idx="58">
                  <c:v>8.1980000000000004</c:v>
                </c:pt>
                <c:pt idx="59">
                  <c:v>8.2459999999999987</c:v>
                </c:pt>
                <c:pt idx="60">
                  <c:v>8.3159999999999989</c:v>
                </c:pt>
                <c:pt idx="61">
                  <c:v>8.3819999999999997</c:v>
                </c:pt>
                <c:pt idx="62">
                  <c:v>8.3840000000000003</c:v>
                </c:pt>
                <c:pt idx="63">
                  <c:v>8.3919999999999995</c:v>
                </c:pt>
                <c:pt idx="64">
                  <c:v>8.3300000000000018</c:v>
                </c:pt>
                <c:pt idx="65">
                  <c:v>8.2760000000000016</c:v>
                </c:pt>
                <c:pt idx="66">
                  <c:v>8.2440000000000015</c:v>
                </c:pt>
                <c:pt idx="67">
                  <c:v>8.1740000000000013</c:v>
                </c:pt>
                <c:pt idx="68">
                  <c:v>8.168000000000001</c:v>
                </c:pt>
                <c:pt idx="69">
                  <c:v>8.1859999999999999</c:v>
                </c:pt>
                <c:pt idx="70">
                  <c:v>8.1840000000000011</c:v>
                </c:pt>
                <c:pt idx="71">
                  <c:v>8.1440000000000001</c:v>
                </c:pt>
                <c:pt idx="72">
                  <c:v>8.1879999999999988</c:v>
                </c:pt>
                <c:pt idx="73">
                  <c:v>8.2099999999999991</c:v>
                </c:pt>
                <c:pt idx="74">
                  <c:v>8.2920000000000016</c:v>
                </c:pt>
                <c:pt idx="75">
                  <c:v>8.3659999999999997</c:v>
                </c:pt>
                <c:pt idx="76">
                  <c:v>8.3759999999999994</c:v>
                </c:pt>
                <c:pt idx="77">
                  <c:v>8.3460000000000001</c:v>
                </c:pt>
                <c:pt idx="78">
                  <c:v>8.3120000000000012</c:v>
                </c:pt>
                <c:pt idx="79">
                  <c:v>8.27</c:v>
                </c:pt>
                <c:pt idx="80">
                  <c:v>8.2240000000000002</c:v>
                </c:pt>
                <c:pt idx="81">
                  <c:v>8.2919999999999998</c:v>
                </c:pt>
                <c:pt idx="82">
                  <c:v>8.3699999999999992</c:v>
                </c:pt>
                <c:pt idx="83">
                  <c:v>8.4280000000000008</c:v>
                </c:pt>
                <c:pt idx="84">
                  <c:v>8.4539999999999988</c:v>
                </c:pt>
                <c:pt idx="85">
                  <c:v>8.4879999999999995</c:v>
                </c:pt>
                <c:pt idx="86">
                  <c:v>8.52</c:v>
                </c:pt>
                <c:pt idx="87">
                  <c:v>8.541999999999998</c:v>
                </c:pt>
                <c:pt idx="88">
                  <c:v>8.5839999999999996</c:v>
                </c:pt>
                <c:pt idx="89">
                  <c:v>8.5299999999999994</c:v>
                </c:pt>
                <c:pt idx="90">
                  <c:v>8.5500000000000007</c:v>
                </c:pt>
                <c:pt idx="91">
                  <c:v>8.548</c:v>
                </c:pt>
                <c:pt idx="92">
                  <c:v>8.5860000000000003</c:v>
                </c:pt>
                <c:pt idx="93">
                  <c:v>8.5280000000000005</c:v>
                </c:pt>
                <c:pt idx="94">
                  <c:v>8.6060000000000016</c:v>
                </c:pt>
                <c:pt idx="95">
                  <c:v>8.5839999999999996</c:v>
                </c:pt>
                <c:pt idx="96">
                  <c:v>8.5500000000000007</c:v>
                </c:pt>
                <c:pt idx="97">
                  <c:v>8.5479999999999983</c:v>
                </c:pt>
                <c:pt idx="98">
                  <c:v>8.6519999999999992</c:v>
                </c:pt>
                <c:pt idx="99">
                  <c:v>8.677999999999999</c:v>
                </c:pt>
                <c:pt idx="100">
                  <c:v>8.7259999999999991</c:v>
                </c:pt>
                <c:pt idx="101">
                  <c:v>8.77</c:v>
                </c:pt>
                <c:pt idx="102">
                  <c:v>8.7759999999999998</c:v>
                </c:pt>
                <c:pt idx="103">
                  <c:v>8.7559999999999985</c:v>
                </c:pt>
                <c:pt idx="104">
                  <c:v>8.7740000000000009</c:v>
                </c:pt>
                <c:pt idx="105">
                  <c:v>8.7379999999999995</c:v>
                </c:pt>
                <c:pt idx="106">
                  <c:v>8.7200000000000006</c:v>
                </c:pt>
                <c:pt idx="107">
                  <c:v>8.734</c:v>
                </c:pt>
                <c:pt idx="108">
                  <c:v>8.7319999999999993</c:v>
                </c:pt>
                <c:pt idx="109">
                  <c:v>8.6800000000000015</c:v>
                </c:pt>
                <c:pt idx="110">
                  <c:v>8.6379999999999999</c:v>
                </c:pt>
                <c:pt idx="111">
                  <c:v>8.6280000000000001</c:v>
                </c:pt>
                <c:pt idx="112">
                  <c:v>8.5960000000000001</c:v>
                </c:pt>
                <c:pt idx="113">
                  <c:v>8.620000000000001</c:v>
                </c:pt>
                <c:pt idx="114">
                  <c:v>8.6140000000000008</c:v>
                </c:pt>
                <c:pt idx="115">
                  <c:v>8.6660000000000004</c:v>
                </c:pt>
                <c:pt idx="116">
                  <c:v>8.5960000000000001</c:v>
                </c:pt>
                <c:pt idx="117">
                  <c:v>8.6140000000000008</c:v>
                </c:pt>
                <c:pt idx="118">
                  <c:v>8.5939999999999994</c:v>
                </c:pt>
                <c:pt idx="119">
                  <c:v>8.6280000000000001</c:v>
                </c:pt>
                <c:pt idx="120">
                  <c:v>8.6179999999999986</c:v>
                </c:pt>
                <c:pt idx="121">
                  <c:v>8.7219999999999995</c:v>
                </c:pt>
                <c:pt idx="122">
                  <c:v>8.7259999999999991</c:v>
                </c:pt>
                <c:pt idx="123">
                  <c:v>8.7439999999999998</c:v>
                </c:pt>
                <c:pt idx="124">
                  <c:v>8.6800000000000015</c:v>
                </c:pt>
                <c:pt idx="125">
                  <c:v>8.67</c:v>
                </c:pt>
                <c:pt idx="126">
                  <c:v>8.629999999999999</c:v>
                </c:pt>
                <c:pt idx="127">
                  <c:v>8.6199999999999992</c:v>
                </c:pt>
                <c:pt idx="128">
                  <c:v>8.5519999999999978</c:v>
                </c:pt>
                <c:pt idx="129">
                  <c:v>8.59</c:v>
                </c:pt>
                <c:pt idx="130">
                  <c:v>8.6239999999999988</c:v>
                </c:pt>
                <c:pt idx="131">
                  <c:v>8.6239999999999988</c:v>
                </c:pt>
                <c:pt idx="132">
                  <c:v>8.5839999999999996</c:v>
                </c:pt>
                <c:pt idx="133">
                  <c:v>8.6699999999999982</c:v>
                </c:pt>
                <c:pt idx="134">
                  <c:v>8.6440000000000001</c:v>
                </c:pt>
                <c:pt idx="135">
                  <c:v>8.652000000000001</c:v>
                </c:pt>
                <c:pt idx="136">
                  <c:v>8.6020000000000003</c:v>
                </c:pt>
                <c:pt idx="137">
                  <c:v>8.6720000000000006</c:v>
                </c:pt>
                <c:pt idx="138">
                  <c:v>8.620000000000001</c:v>
                </c:pt>
                <c:pt idx="139">
                  <c:v>8.6720000000000006</c:v>
                </c:pt>
                <c:pt idx="140">
                  <c:v>8.7200000000000024</c:v>
                </c:pt>
                <c:pt idx="141">
                  <c:v>8.8840000000000003</c:v>
                </c:pt>
                <c:pt idx="142">
                  <c:v>8.8420000000000005</c:v>
                </c:pt>
                <c:pt idx="143">
                  <c:v>8.91</c:v>
                </c:pt>
                <c:pt idx="144">
                  <c:v>8.9019999999999992</c:v>
                </c:pt>
                <c:pt idx="145">
                  <c:v>8.8379999999999992</c:v>
                </c:pt>
                <c:pt idx="146">
                  <c:v>8.77</c:v>
                </c:pt>
                <c:pt idx="147">
                  <c:v>8.84</c:v>
                </c:pt>
                <c:pt idx="148">
                  <c:v>8.8740000000000006</c:v>
                </c:pt>
                <c:pt idx="149">
                  <c:v>8.9200000000000017</c:v>
                </c:pt>
                <c:pt idx="150">
                  <c:v>9.0340000000000007</c:v>
                </c:pt>
                <c:pt idx="151">
                  <c:v>9.104000000000001</c:v>
                </c:pt>
                <c:pt idx="152">
                  <c:v>9.0740000000000016</c:v>
                </c:pt>
                <c:pt idx="153">
                  <c:v>9.0079999999999991</c:v>
                </c:pt>
                <c:pt idx="154">
                  <c:v>9.032</c:v>
                </c:pt>
                <c:pt idx="155">
                  <c:v>9.0560000000000009</c:v>
                </c:pt>
                <c:pt idx="156">
                  <c:v>9.0280000000000005</c:v>
                </c:pt>
                <c:pt idx="157">
                  <c:v>9.1</c:v>
                </c:pt>
                <c:pt idx="158">
                  <c:v>9.2299999999999986</c:v>
                </c:pt>
                <c:pt idx="159">
                  <c:v>9.2799999999999994</c:v>
                </c:pt>
                <c:pt idx="160">
                  <c:v>9.25</c:v>
                </c:pt>
                <c:pt idx="161">
                  <c:v>9.3239999999999981</c:v>
                </c:pt>
                <c:pt idx="162">
                  <c:v>9.3979999999999997</c:v>
                </c:pt>
                <c:pt idx="163">
                  <c:v>9.4</c:v>
                </c:pt>
                <c:pt idx="164">
                  <c:v>9.4060000000000006</c:v>
                </c:pt>
                <c:pt idx="165">
                  <c:v>9.5060000000000002</c:v>
                </c:pt>
                <c:pt idx="166">
                  <c:v>9.5300000000000011</c:v>
                </c:pt>
                <c:pt idx="167">
                  <c:v>9.5620000000000012</c:v>
                </c:pt>
                <c:pt idx="168">
                  <c:v>9.5419999999999998</c:v>
                </c:pt>
                <c:pt idx="169">
                  <c:v>9.58</c:v>
                </c:pt>
                <c:pt idx="170">
                  <c:v>9.5799999999999983</c:v>
                </c:pt>
                <c:pt idx="171">
                  <c:v>9.5779999999999994</c:v>
                </c:pt>
                <c:pt idx="172">
                  <c:v>9.5339999999999989</c:v>
                </c:pt>
                <c:pt idx="173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8-2546-A599-320623879DE3}"/>
            </c:ext>
          </c:extLst>
        </c:ser>
        <c:ser>
          <c:idx val="3"/>
          <c:order val="3"/>
          <c:tx>
            <c:v>10 years moving 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global!$A$2:$A$175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global!$E$2:$E$175</c:f>
              <c:numCache>
                <c:formatCode>General</c:formatCode>
                <c:ptCount val="1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7.9780000000000015</c:v>
                </c:pt>
                <c:pt idx="10">
                  <c:v>7.9880000000000022</c:v>
                </c:pt>
                <c:pt idx="11">
                  <c:v>8.0370000000000008</c:v>
                </c:pt>
                <c:pt idx="12">
                  <c:v>8.0450000000000017</c:v>
                </c:pt>
                <c:pt idx="13">
                  <c:v>8.032</c:v>
                </c:pt>
                <c:pt idx="14">
                  <c:v>8.0879999999999992</c:v>
                </c:pt>
                <c:pt idx="15">
                  <c:v>8.1140000000000008</c:v>
                </c:pt>
                <c:pt idx="16">
                  <c:v>8.0590000000000011</c:v>
                </c:pt>
                <c:pt idx="17">
                  <c:v>8.0259999999999998</c:v>
                </c:pt>
                <c:pt idx="18">
                  <c:v>8.0380000000000003</c:v>
                </c:pt>
                <c:pt idx="19">
                  <c:v>8.0649999999999995</c:v>
                </c:pt>
                <c:pt idx="20">
                  <c:v>8.0709999999999997</c:v>
                </c:pt>
                <c:pt idx="21">
                  <c:v>8.0379999999999985</c:v>
                </c:pt>
                <c:pt idx="22">
                  <c:v>7.9839999999999991</c:v>
                </c:pt>
                <c:pt idx="23">
                  <c:v>7.9909999999999997</c:v>
                </c:pt>
                <c:pt idx="24">
                  <c:v>7.9680000000000009</c:v>
                </c:pt>
                <c:pt idx="25">
                  <c:v>7.9749999999999996</c:v>
                </c:pt>
                <c:pt idx="26">
                  <c:v>8.0039999999999996</c:v>
                </c:pt>
                <c:pt idx="27">
                  <c:v>8.0719999999999992</c:v>
                </c:pt>
                <c:pt idx="28">
                  <c:v>8.0869999999999997</c:v>
                </c:pt>
                <c:pt idx="29">
                  <c:v>8.1049999999999986</c:v>
                </c:pt>
                <c:pt idx="30">
                  <c:v>8.1290000000000013</c:v>
                </c:pt>
                <c:pt idx="31">
                  <c:v>8.1560000000000006</c:v>
                </c:pt>
                <c:pt idx="32">
                  <c:v>8.2189999999999994</c:v>
                </c:pt>
                <c:pt idx="33">
                  <c:v>8.2429999999999986</c:v>
                </c:pt>
                <c:pt idx="34">
                  <c:v>8.2880000000000003</c:v>
                </c:pt>
                <c:pt idx="35">
                  <c:v>8.2559999999999985</c:v>
                </c:pt>
                <c:pt idx="36">
                  <c:v>8.2349999999999994</c:v>
                </c:pt>
                <c:pt idx="37">
                  <c:v>8.2449999999999992</c:v>
                </c:pt>
                <c:pt idx="38">
                  <c:v>8.302999999999999</c:v>
                </c:pt>
                <c:pt idx="39">
                  <c:v>8.2769999999999992</c:v>
                </c:pt>
                <c:pt idx="40">
                  <c:v>8.2690000000000001</c:v>
                </c:pt>
                <c:pt idx="41">
                  <c:v>8.2839999999999989</c:v>
                </c:pt>
                <c:pt idx="42">
                  <c:v>8.2779999999999987</c:v>
                </c:pt>
                <c:pt idx="43">
                  <c:v>8.2409999999999997</c:v>
                </c:pt>
                <c:pt idx="44">
                  <c:v>8.1750000000000007</c:v>
                </c:pt>
                <c:pt idx="45">
                  <c:v>8.1809999999999992</c:v>
                </c:pt>
                <c:pt idx="46">
                  <c:v>8.1679999999999993</c:v>
                </c:pt>
                <c:pt idx="47">
                  <c:v>8.1050000000000004</c:v>
                </c:pt>
                <c:pt idx="48">
                  <c:v>8.0310000000000006</c:v>
                </c:pt>
                <c:pt idx="49">
                  <c:v>8.0460000000000012</c:v>
                </c:pt>
                <c:pt idx="50">
                  <c:v>8.0310000000000006</c:v>
                </c:pt>
                <c:pt idx="51">
                  <c:v>8.0059999999999985</c:v>
                </c:pt>
                <c:pt idx="52">
                  <c:v>8</c:v>
                </c:pt>
                <c:pt idx="53">
                  <c:v>8.0080000000000009</c:v>
                </c:pt>
                <c:pt idx="54">
                  <c:v>8.0470000000000006</c:v>
                </c:pt>
                <c:pt idx="55">
                  <c:v>8.0699999999999985</c:v>
                </c:pt>
                <c:pt idx="56">
                  <c:v>8.0960000000000001</c:v>
                </c:pt>
                <c:pt idx="57">
                  <c:v>8.1340000000000003</c:v>
                </c:pt>
                <c:pt idx="58">
                  <c:v>8.1430000000000007</c:v>
                </c:pt>
                <c:pt idx="59">
                  <c:v>8.1510000000000016</c:v>
                </c:pt>
                <c:pt idx="60">
                  <c:v>8.2040000000000006</c:v>
                </c:pt>
                <c:pt idx="61">
                  <c:v>8.2560000000000002</c:v>
                </c:pt>
                <c:pt idx="62">
                  <c:v>8.2789999999999981</c:v>
                </c:pt>
                <c:pt idx="63">
                  <c:v>8.2949999999999999</c:v>
                </c:pt>
                <c:pt idx="64">
                  <c:v>8.2880000000000003</c:v>
                </c:pt>
                <c:pt idx="65">
                  <c:v>8.2960000000000012</c:v>
                </c:pt>
                <c:pt idx="66">
                  <c:v>8.3129999999999988</c:v>
                </c:pt>
                <c:pt idx="67">
                  <c:v>8.2789999999999999</c:v>
                </c:pt>
                <c:pt idx="68">
                  <c:v>8.2799999999999994</c:v>
                </c:pt>
                <c:pt idx="69">
                  <c:v>8.2580000000000009</c:v>
                </c:pt>
                <c:pt idx="70">
                  <c:v>8.23</c:v>
                </c:pt>
                <c:pt idx="71">
                  <c:v>8.1939999999999991</c:v>
                </c:pt>
                <c:pt idx="72">
                  <c:v>8.1810000000000009</c:v>
                </c:pt>
                <c:pt idx="73">
                  <c:v>8.1890000000000001</c:v>
                </c:pt>
                <c:pt idx="74">
                  <c:v>8.2390000000000008</c:v>
                </c:pt>
                <c:pt idx="75">
                  <c:v>8.2750000000000021</c:v>
                </c:pt>
                <c:pt idx="76">
                  <c:v>8.2600000000000016</c:v>
                </c:pt>
                <c:pt idx="77">
                  <c:v>8.2669999999999995</c:v>
                </c:pt>
                <c:pt idx="78">
                  <c:v>8.2609999999999992</c:v>
                </c:pt>
                <c:pt idx="79">
                  <c:v>8.2810000000000006</c:v>
                </c:pt>
                <c:pt idx="80">
                  <c:v>8.2949999999999982</c:v>
                </c:pt>
                <c:pt idx="81">
                  <c:v>8.3339999999999996</c:v>
                </c:pt>
                <c:pt idx="82">
                  <c:v>8.3580000000000005</c:v>
                </c:pt>
                <c:pt idx="83">
                  <c:v>8.370000000000001</c:v>
                </c:pt>
                <c:pt idx="84">
                  <c:v>8.3620000000000001</c:v>
                </c:pt>
                <c:pt idx="85">
                  <c:v>8.3560000000000016</c:v>
                </c:pt>
                <c:pt idx="86">
                  <c:v>8.4060000000000024</c:v>
                </c:pt>
                <c:pt idx="87">
                  <c:v>8.4559999999999995</c:v>
                </c:pt>
                <c:pt idx="88">
                  <c:v>8.5059999999999985</c:v>
                </c:pt>
                <c:pt idx="89">
                  <c:v>8.4919999999999991</c:v>
                </c:pt>
                <c:pt idx="90">
                  <c:v>8.5189999999999984</c:v>
                </c:pt>
                <c:pt idx="91">
                  <c:v>8.5339999999999989</c:v>
                </c:pt>
                <c:pt idx="92">
                  <c:v>8.5639999999999983</c:v>
                </c:pt>
                <c:pt idx="93">
                  <c:v>8.5560000000000009</c:v>
                </c:pt>
                <c:pt idx="94">
                  <c:v>8.5680000000000014</c:v>
                </c:pt>
                <c:pt idx="95">
                  <c:v>8.5670000000000002</c:v>
                </c:pt>
                <c:pt idx="96">
                  <c:v>8.5489999999999995</c:v>
                </c:pt>
                <c:pt idx="97">
                  <c:v>8.5670000000000002</c:v>
                </c:pt>
                <c:pt idx="98">
                  <c:v>8.59</c:v>
                </c:pt>
                <c:pt idx="99">
                  <c:v>8.6420000000000012</c:v>
                </c:pt>
                <c:pt idx="100">
                  <c:v>8.6550000000000011</c:v>
                </c:pt>
                <c:pt idx="101">
                  <c:v>8.66</c:v>
                </c:pt>
                <c:pt idx="102">
                  <c:v>8.661999999999999</c:v>
                </c:pt>
                <c:pt idx="103">
                  <c:v>8.7040000000000006</c:v>
                </c:pt>
                <c:pt idx="104">
                  <c:v>8.7259999999999991</c:v>
                </c:pt>
                <c:pt idx="105">
                  <c:v>8.7319999999999993</c:v>
                </c:pt>
                <c:pt idx="106">
                  <c:v>8.7449999999999992</c:v>
                </c:pt>
                <c:pt idx="107">
                  <c:v>8.754999999999999</c:v>
                </c:pt>
                <c:pt idx="108">
                  <c:v>8.743999999999998</c:v>
                </c:pt>
                <c:pt idx="109">
                  <c:v>8.7270000000000003</c:v>
                </c:pt>
                <c:pt idx="110">
                  <c:v>8.6880000000000006</c:v>
                </c:pt>
                <c:pt idx="111">
                  <c:v>8.6740000000000013</c:v>
                </c:pt>
                <c:pt idx="112">
                  <c:v>8.6650000000000009</c:v>
                </c:pt>
                <c:pt idx="113">
                  <c:v>8.6760000000000002</c:v>
                </c:pt>
                <c:pt idx="114">
                  <c:v>8.647000000000002</c:v>
                </c:pt>
                <c:pt idx="115">
                  <c:v>8.6519999999999992</c:v>
                </c:pt>
                <c:pt idx="116">
                  <c:v>8.6119999999999983</c:v>
                </c:pt>
                <c:pt idx="117">
                  <c:v>8.6050000000000004</c:v>
                </c:pt>
                <c:pt idx="118">
                  <c:v>8.6070000000000011</c:v>
                </c:pt>
                <c:pt idx="119">
                  <c:v>8.6210000000000004</c:v>
                </c:pt>
                <c:pt idx="120">
                  <c:v>8.6419999999999995</c:v>
                </c:pt>
                <c:pt idx="121">
                  <c:v>8.6590000000000007</c:v>
                </c:pt>
                <c:pt idx="122">
                  <c:v>8.67</c:v>
                </c:pt>
                <c:pt idx="123">
                  <c:v>8.6690000000000005</c:v>
                </c:pt>
                <c:pt idx="124">
                  <c:v>8.6539999999999999</c:v>
                </c:pt>
                <c:pt idx="125">
                  <c:v>8.6440000000000001</c:v>
                </c:pt>
                <c:pt idx="126">
                  <c:v>8.6759999999999984</c:v>
                </c:pt>
                <c:pt idx="127">
                  <c:v>8.6729999999999983</c:v>
                </c:pt>
                <c:pt idx="128">
                  <c:v>8.6479999999999997</c:v>
                </c:pt>
                <c:pt idx="129">
                  <c:v>8.6349999999999998</c:v>
                </c:pt>
                <c:pt idx="130">
                  <c:v>8.6470000000000002</c:v>
                </c:pt>
                <c:pt idx="131">
                  <c:v>8.6269999999999989</c:v>
                </c:pt>
                <c:pt idx="132">
                  <c:v>8.6019999999999985</c:v>
                </c:pt>
                <c:pt idx="133">
                  <c:v>8.6109999999999989</c:v>
                </c:pt>
                <c:pt idx="134">
                  <c:v>8.6170000000000009</c:v>
                </c:pt>
                <c:pt idx="135">
                  <c:v>8.6379999999999981</c:v>
                </c:pt>
                <c:pt idx="136">
                  <c:v>8.6129999999999978</c:v>
                </c:pt>
                <c:pt idx="137">
                  <c:v>8.6279999999999966</c:v>
                </c:pt>
                <c:pt idx="138">
                  <c:v>8.6449999999999996</c:v>
                </c:pt>
                <c:pt idx="139">
                  <c:v>8.6579999999999995</c:v>
                </c:pt>
                <c:pt idx="140">
                  <c:v>8.6860000000000017</c:v>
                </c:pt>
                <c:pt idx="141">
                  <c:v>8.7430000000000003</c:v>
                </c:pt>
                <c:pt idx="142">
                  <c:v>8.7570000000000014</c:v>
                </c:pt>
                <c:pt idx="143">
                  <c:v>8.7650000000000006</c:v>
                </c:pt>
                <c:pt idx="144">
                  <c:v>8.7870000000000008</c:v>
                </c:pt>
                <c:pt idx="145">
                  <c:v>8.7789999999999999</c:v>
                </c:pt>
                <c:pt idx="146">
                  <c:v>8.827</c:v>
                </c:pt>
                <c:pt idx="147">
                  <c:v>8.8409999999999993</c:v>
                </c:pt>
                <c:pt idx="148">
                  <c:v>8.8919999999999995</c:v>
                </c:pt>
                <c:pt idx="149">
                  <c:v>8.9109999999999996</c:v>
                </c:pt>
                <c:pt idx="150">
                  <c:v>8.9359999999999999</c:v>
                </c:pt>
                <c:pt idx="151">
                  <c:v>8.9370000000000012</c:v>
                </c:pt>
                <c:pt idx="152">
                  <c:v>8.9570000000000025</c:v>
                </c:pt>
                <c:pt idx="153">
                  <c:v>8.9410000000000025</c:v>
                </c:pt>
                <c:pt idx="154">
                  <c:v>8.9760000000000026</c:v>
                </c:pt>
                <c:pt idx="155">
                  <c:v>9.0449999999999982</c:v>
                </c:pt>
                <c:pt idx="156">
                  <c:v>9.0659999999999989</c:v>
                </c:pt>
                <c:pt idx="157">
                  <c:v>9.0869999999999997</c:v>
                </c:pt>
                <c:pt idx="158">
                  <c:v>9.1189999999999998</c:v>
                </c:pt>
                <c:pt idx="159">
                  <c:v>9.1560000000000006</c:v>
                </c:pt>
                <c:pt idx="160">
                  <c:v>9.1529999999999987</c:v>
                </c:pt>
                <c:pt idx="161">
                  <c:v>9.1760000000000002</c:v>
                </c:pt>
                <c:pt idx="162">
                  <c:v>9.2490000000000006</c:v>
                </c:pt>
                <c:pt idx="163">
                  <c:v>9.3149999999999977</c:v>
                </c:pt>
                <c:pt idx="164">
                  <c:v>9.3429999999999982</c:v>
                </c:pt>
                <c:pt idx="165">
                  <c:v>9.3779999999999983</c:v>
                </c:pt>
                <c:pt idx="166">
                  <c:v>9.4269999999999996</c:v>
                </c:pt>
                <c:pt idx="167">
                  <c:v>9.48</c:v>
                </c:pt>
                <c:pt idx="168">
                  <c:v>9.4710000000000001</c:v>
                </c:pt>
                <c:pt idx="169">
                  <c:v>9.4930000000000021</c:v>
                </c:pt>
                <c:pt idx="170">
                  <c:v>9.543000000000001</c:v>
                </c:pt>
                <c:pt idx="171">
                  <c:v>9.5540000000000003</c:v>
                </c:pt>
                <c:pt idx="172">
                  <c:v>9.548</c:v>
                </c:pt>
                <c:pt idx="173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8-2546-A599-320623879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755839"/>
        <c:axId val="1588757519"/>
      </c:lineChart>
      <c:catAx>
        <c:axId val="158875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57519"/>
        <c:crosses val="autoZero"/>
        <c:auto val="1"/>
        <c:lblAlgn val="ctr"/>
        <c:lblOffset val="100"/>
        <c:noMultiLvlLbl val="0"/>
      </c:catAx>
      <c:valAx>
        <c:axId val="1588757519"/>
        <c:scaling>
          <c:orientation val="minMax"/>
          <c:max val="10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Temperature (degree celsius)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5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City (</a:t>
            </a:r>
            <a:r>
              <a:rPr lang="en-US" sz="2000" b="0" i="0" u="none" strike="noStrike" baseline="0">
                <a:effectLst/>
              </a:rPr>
              <a:t>Shenzhen) </a:t>
            </a:r>
            <a:r>
              <a:rPr lang="en-US" sz="2000" b="0" i="0" baseline="0">
                <a:effectLst/>
              </a:rPr>
              <a:t>Average Temperature in Year 1840-2013</a:t>
            </a:r>
            <a:endParaRPr lang="en-HK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city!$A$2:$A$175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city!$B$2:$B$175</c:f>
              <c:numCache>
                <c:formatCode>General</c:formatCode>
                <c:ptCount val="174"/>
                <c:pt idx="0">
                  <c:v>23.71</c:v>
                </c:pt>
                <c:pt idx="1">
                  <c:v>20.76</c:v>
                </c:pt>
                <c:pt idx="2">
                  <c:v>20.96</c:v>
                </c:pt>
                <c:pt idx="3">
                  <c:v>21.05</c:v>
                </c:pt>
                <c:pt idx="4">
                  <c:v>20.66</c:v>
                </c:pt>
                <c:pt idx="5">
                  <c:v>20.66</c:v>
                </c:pt>
                <c:pt idx="6">
                  <c:v>21.28</c:v>
                </c:pt>
                <c:pt idx="7">
                  <c:v>20.91</c:v>
                </c:pt>
                <c:pt idx="8">
                  <c:v>20.55</c:v>
                </c:pt>
                <c:pt idx="9">
                  <c:v>20.85</c:v>
                </c:pt>
                <c:pt idx="10">
                  <c:v>21.03</c:v>
                </c:pt>
                <c:pt idx="11">
                  <c:v>21.12</c:v>
                </c:pt>
                <c:pt idx="12">
                  <c:v>21.1</c:v>
                </c:pt>
                <c:pt idx="13">
                  <c:v>21.61</c:v>
                </c:pt>
                <c:pt idx="14">
                  <c:v>21.47</c:v>
                </c:pt>
                <c:pt idx="15">
                  <c:v>20.9</c:v>
                </c:pt>
                <c:pt idx="16">
                  <c:v>20.399999999999999</c:v>
                </c:pt>
                <c:pt idx="17">
                  <c:v>20.97</c:v>
                </c:pt>
                <c:pt idx="18">
                  <c:v>20.84</c:v>
                </c:pt>
                <c:pt idx="19">
                  <c:v>21.07</c:v>
                </c:pt>
                <c:pt idx="20">
                  <c:v>21.08</c:v>
                </c:pt>
                <c:pt idx="21">
                  <c:v>20.83</c:v>
                </c:pt>
                <c:pt idx="22">
                  <c:v>20.170000000000002</c:v>
                </c:pt>
                <c:pt idx="23">
                  <c:v>20.67</c:v>
                </c:pt>
                <c:pt idx="24">
                  <c:v>20.53</c:v>
                </c:pt>
                <c:pt idx="25">
                  <c:v>21.49</c:v>
                </c:pt>
                <c:pt idx="26">
                  <c:v>21.06</c:v>
                </c:pt>
                <c:pt idx="27">
                  <c:v>21.39</c:v>
                </c:pt>
                <c:pt idx="28">
                  <c:v>21.6</c:v>
                </c:pt>
                <c:pt idx="29">
                  <c:v>21.39</c:v>
                </c:pt>
                <c:pt idx="30">
                  <c:v>21.59</c:v>
                </c:pt>
                <c:pt idx="31">
                  <c:v>21.37</c:v>
                </c:pt>
                <c:pt idx="32">
                  <c:v>21.52</c:v>
                </c:pt>
                <c:pt idx="33">
                  <c:v>21.06</c:v>
                </c:pt>
                <c:pt idx="34">
                  <c:v>21.39</c:v>
                </c:pt>
                <c:pt idx="35">
                  <c:v>21.3</c:v>
                </c:pt>
                <c:pt idx="36">
                  <c:v>20.74</c:v>
                </c:pt>
                <c:pt idx="37">
                  <c:v>21.31</c:v>
                </c:pt>
                <c:pt idx="38">
                  <c:v>21.35</c:v>
                </c:pt>
                <c:pt idx="39">
                  <c:v>21.43</c:v>
                </c:pt>
                <c:pt idx="40">
                  <c:v>20.67</c:v>
                </c:pt>
                <c:pt idx="41">
                  <c:v>21.03</c:v>
                </c:pt>
                <c:pt idx="42">
                  <c:v>20.87</c:v>
                </c:pt>
                <c:pt idx="43">
                  <c:v>20.59</c:v>
                </c:pt>
                <c:pt idx="44">
                  <c:v>20.21</c:v>
                </c:pt>
                <c:pt idx="45">
                  <c:v>20.440000000000001</c:v>
                </c:pt>
                <c:pt idx="46">
                  <c:v>20.440000000000001</c:v>
                </c:pt>
                <c:pt idx="47">
                  <c:v>20.86</c:v>
                </c:pt>
                <c:pt idx="48">
                  <c:v>21.37</c:v>
                </c:pt>
                <c:pt idx="49">
                  <c:v>21.17</c:v>
                </c:pt>
                <c:pt idx="50">
                  <c:v>21.3</c:v>
                </c:pt>
                <c:pt idx="51">
                  <c:v>21.22</c:v>
                </c:pt>
                <c:pt idx="52">
                  <c:v>20.74</c:v>
                </c:pt>
                <c:pt idx="53">
                  <c:v>20.53</c:v>
                </c:pt>
                <c:pt idx="54">
                  <c:v>21.1</c:v>
                </c:pt>
                <c:pt idx="55">
                  <c:v>20.97</c:v>
                </c:pt>
                <c:pt idx="56">
                  <c:v>21.18</c:v>
                </c:pt>
                <c:pt idx="57">
                  <c:v>21.19</c:v>
                </c:pt>
                <c:pt idx="58">
                  <c:v>21.31</c:v>
                </c:pt>
                <c:pt idx="59">
                  <c:v>21.03</c:v>
                </c:pt>
                <c:pt idx="60">
                  <c:v>21.02</c:v>
                </c:pt>
                <c:pt idx="61">
                  <c:v>21.11</c:v>
                </c:pt>
                <c:pt idx="62">
                  <c:v>21.82</c:v>
                </c:pt>
                <c:pt idx="63">
                  <c:v>20.93</c:v>
                </c:pt>
                <c:pt idx="64">
                  <c:v>21</c:v>
                </c:pt>
                <c:pt idx="65">
                  <c:v>20.91</c:v>
                </c:pt>
                <c:pt idx="66">
                  <c:v>21.16</c:v>
                </c:pt>
                <c:pt idx="67">
                  <c:v>21.21</c:v>
                </c:pt>
                <c:pt idx="68">
                  <c:v>21.11</c:v>
                </c:pt>
                <c:pt idx="69">
                  <c:v>21.47</c:v>
                </c:pt>
                <c:pt idx="70">
                  <c:v>21.11</c:v>
                </c:pt>
                <c:pt idx="71">
                  <c:v>21.16</c:v>
                </c:pt>
                <c:pt idx="72">
                  <c:v>21.13</c:v>
                </c:pt>
                <c:pt idx="73">
                  <c:v>21.04</c:v>
                </c:pt>
                <c:pt idx="74">
                  <c:v>21.86</c:v>
                </c:pt>
                <c:pt idx="75">
                  <c:v>21.8</c:v>
                </c:pt>
                <c:pt idx="76">
                  <c:v>21.06</c:v>
                </c:pt>
                <c:pt idx="77">
                  <c:v>20.67</c:v>
                </c:pt>
                <c:pt idx="78">
                  <c:v>20.91</c:v>
                </c:pt>
                <c:pt idx="79">
                  <c:v>21.43</c:v>
                </c:pt>
                <c:pt idx="80">
                  <c:v>21.24</c:v>
                </c:pt>
                <c:pt idx="81">
                  <c:v>21.39</c:v>
                </c:pt>
                <c:pt idx="82">
                  <c:v>21.52</c:v>
                </c:pt>
                <c:pt idx="83">
                  <c:v>21.64</c:v>
                </c:pt>
                <c:pt idx="84">
                  <c:v>21.45</c:v>
                </c:pt>
                <c:pt idx="85">
                  <c:v>21.05</c:v>
                </c:pt>
                <c:pt idx="86">
                  <c:v>21.29</c:v>
                </c:pt>
                <c:pt idx="87">
                  <c:v>21.17</c:v>
                </c:pt>
                <c:pt idx="88">
                  <c:v>21.74</c:v>
                </c:pt>
                <c:pt idx="89">
                  <c:v>21.57</c:v>
                </c:pt>
                <c:pt idx="90">
                  <c:v>21.35</c:v>
                </c:pt>
                <c:pt idx="91">
                  <c:v>21.36</c:v>
                </c:pt>
                <c:pt idx="92">
                  <c:v>21.22</c:v>
                </c:pt>
                <c:pt idx="93">
                  <c:v>21.47</c:v>
                </c:pt>
                <c:pt idx="94">
                  <c:v>20.97</c:v>
                </c:pt>
                <c:pt idx="95">
                  <c:v>21.55</c:v>
                </c:pt>
                <c:pt idx="96">
                  <c:v>21.05</c:v>
                </c:pt>
                <c:pt idx="97">
                  <c:v>21.85</c:v>
                </c:pt>
                <c:pt idx="98">
                  <c:v>21.86</c:v>
                </c:pt>
                <c:pt idx="99">
                  <c:v>21.44</c:v>
                </c:pt>
                <c:pt idx="100">
                  <c:v>21.79</c:v>
                </c:pt>
                <c:pt idx="101">
                  <c:v>21.95</c:v>
                </c:pt>
                <c:pt idx="102">
                  <c:v>21.89</c:v>
                </c:pt>
                <c:pt idx="103">
                  <c:v>21.88</c:v>
                </c:pt>
                <c:pt idx="104">
                  <c:v>21.66</c:v>
                </c:pt>
                <c:pt idx="105">
                  <c:v>21.41</c:v>
                </c:pt>
                <c:pt idx="106">
                  <c:v>22.48</c:v>
                </c:pt>
                <c:pt idx="107">
                  <c:v>21.44</c:v>
                </c:pt>
                <c:pt idx="108">
                  <c:v>21.99</c:v>
                </c:pt>
                <c:pt idx="109">
                  <c:v>22.02</c:v>
                </c:pt>
                <c:pt idx="110">
                  <c:v>21.9</c:v>
                </c:pt>
                <c:pt idx="111">
                  <c:v>21.53</c:v>
                </c:pt>
                <c:pt idx="112">
                  <c:v>22.04</c:v>
                </c:pt>
                <c:pt idx="113">
                  <c:v>21.91</c:v>
                </c:pt>
                <c:pt idx="114">
                  <c:v>21.71</c:v>
                </c:pt>
                <c:pt idx="115">
                  <c:v>21.59</c:v>
                </c:pt>
                <c:pt idx="116">
                  <c:v>21.48</c:v>
                </c:pt>
                <c:pt idx="117">
                  <c:v>21.43</c:v>
                </c:pt>
                <c:pt idx="118">
                  <c:v>21.74</c:v>
                </c:pt>
                <c:pt idx="119">
                  <c:v>21.89</c:v>
                </c:pt>
                <c:pt idx="120">
                  <c:v>21.96</c:v>
                </c:pt>
                <c:pt idx="121">
                  <c:v>21.75</c:v>
                </c:pt>
                <c:pt idx="122">
                  <c:v>21.46</c:v>
                </c:pt>
                <c:pt idx="123">
                  <c:v>21.96</c:v>
                </c:pt>
                <c:pt idx="124">
                  <c:v>21.76</c:v>
                </c:pt>
                <c:pt idx="125">
                  <c:v>21.83</c:v>
                </c:pt>
                <c:pt idx="126">
                  <c:v>22.29</c:v>
                </c:pt>
                <c:pt idx="127">
                  <c:v>21.5</c:v>
                </c:pt>
                <c:pt idx="128">
                  <c:v>21.68</c:v>
                </c:pt>
                <c:pt idx="129">
                  <c:v>21.28</c:v>
                </c:pt>
                <c:pt idx="130">
                  <c:v>21.4</c:v>
                </c:pt>
                <c:pt idx="131">
                  <c:v>21.44</c:v>
                </c:pt>
                <c:pt idx="132">
                  <c:v>21.65</c:v>
                </c:pt>
                <c:pt idx="133">
                  <c:v>22</c:v>
                </c:pt>
                <c:pt idx="134">
                  <c:v>21.54</c:v>
                </c:pt>
                <c:pt idx="135">
                  <c:v>21.65</c:v>
                </c:pt>
                <c:pt idx="136">
                  <c:v>21.23</c:v>
                </c:pt>
                <c:pt idx="137">
                  <c:v>22.07</c:v>
                </c:pt>
                <c:pt idx="138">
                  <c:v>21.69</c:v>
                </c:pt>
                <c:pt idx="139">
                  <c:v>21.74</c:v>
                </c:pt>
                <c:pt idx="140">
                  <c:v>21.86</c:v>
                </c:pt>
                <c:pt idx="141">
                  <c:v>21.9</c:v>
                </c:pt>
                <c:pt idx="142">
                  <c:v>21.75</c:v>
                </c:pt>
                <c:pt idx="143">
                  <c:v>21.57</c:v>
                </c:pt>
                <c:pt idx="144">
                  <c:v>21.14</c:v>
                </c:pt>
                <c:pt idx="145">
                  <c:v>21.47</c:v>
                </c:pt>
                <c:pt idx="146">
                  <c:v>21.75</c:v>
                </c:pt>
                <c:pt idx="147">
                  <c:v>22.38</c:v>
                </c:pt>
                <c:pt idx="148">
                  <c:v>21.47</c:v>
                </c:pt>
                <c:pt idx="149">
                  <c:v>21.91</c:v>
                </c:pt>
                <c:pt idx="150">
                  <c:v>22.16</c:v>
                </c:pt>
                <c:pt idx="151">
                  <c:v>22.04</c:v>
                </c:pt>
                <c:pt idx="152">
                  <c:v>21.31</c:v>
                </c:pt>
                <c:pt idx="153">
                  <c:v>21.43</c:v>
                </c:pt>
                <c:pt idx="154">
                  <c:v>21.91</c:v>
                </c:pt>
                <c:pt idx="155">
                  <c:v>21.27</c:v>
                </c:pt>
                <c:pt idx="156">
                  <c:v>21.51</c:v>
                </c:pt>
                <c:pt idx="157">
                  <c:v>21.65</c:v>
                </c:pt>
                <c:pt idx="158">
                  <c:v>22.48</c:v>
                </c:pt>
                <c:pt idx="159">
                  <c:v>22.15</c:v>
                </c:pt>
                <c:pt idx="160">
                  <c:v>21.92</c:v>
                </c:pt>
                <c:pt idx="161">
                  <c:v>22.06</c:v>
                </c:pt>
                <c:pt idx="162">
                  <c:v>22.37</c:v>
                </c:pt>
                <c:pt idx="163">
                  <c:v>22.21</c:v>
                </c:pt>
                <c:pt idx="164">
                  <c:v>22</c:v>
                </c:pt>
                <c:pt idx="165">
                  <c:v>21.85</c:v>
                </c:pt>
                <c:pt idx="166">
                  <c:v>22.23</c:v>
                </c:pt>
                <c:pt idx="167">
                  <c:v>22.31</c:v>
                </c:pt>
                <c:pt idx="168">
                  <c:v>21.66</c:v>
                </c:pt>
                <c:pt idx="169">
                  <c:v>22.2</c:v>
                </c:pt>
                <c:pt idx="170">
                  <c:v>21.8</c:v>
                </c:pt>
                <c:pt idx="171">
                  <c:v>21.53</c:v>
                </c:pt>
                <c:pt idx="172">
                  <c:v>21.83</c:v>
                </c:pt>
                <c:pt idx="173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7-4F46-8BD8-274C5474537F}"/>
            </c:ext>
          </c:extLst>
        </c:ser>
        <c:ser>
          <c:idx val="1"/>
          <c:order val="1"/>
          <c:tx>
            <c:v>1year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city!$A$2:$A$175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city!$C$2:$C$175</c:f>
              <c:numCache>
                <c:formatCode>General</c:formatCode>
                <c:ptCount val="174"/>
                <c:pt idx="0">
                  <c:v>#N/A</c:v>
                </c:pt>
                <c:pt idx="1">
                  <c:v>22.234999999999999</c:v>
                </c:pt>
                <c:pt idx="2">
                  <c:v>20.86</c:v>
                </c:pt>
                <c:pt idx="3">
                  <c:v>21.005000000000003</c:v>
                </c:pt>
                <c:pt idx="4">
                  <c:v>20.855</c:v>
                </c:pt>
                <c:pt idx="5">
                  <c:v>20.66</c:v>
                </c:pt>
                <c:pt idx="6">
                  <c:v>20.97</c:v>
                </c:pt>
                <c:pt idx="7">
                  <c:v>21.094999999999999</c:v>
                </c:pt>
                <c:pt idx="8">
                  <c:v>20.73</c:v>
                </c:pt>
                <c:pt idx="9">
                  <c:v>20.700000000000003</c:v>
                </c:pt>
                <c:pt idx="10">
                  <c:v>20.94</c:v>
                </c:pt>
                <c:pt idx="11">
                  <c:v>21.075000000000003</c:v>
                </c:pt>
                <c:pt idx="12">
                  <c:v>21.11</c:v>
                </c:pt>
                <c:pt idx="13">
                  <c:v>21.355</c:v>
                </c:pt>
                <c:pt idx="14">
                  <c:v>21.54</c:v>
                </c:pt>
                <c:pt idx="15">
                  <c:v>21.184999999999999</c:v>
                </c:pt>
                <c:pt idx="16">
                  <c:v>20.65</c:v>
                </c:pt>
                <c:pt idx="17">
                  <c:v>20.684999999999999</c:v>
                </c:pt>
                <c:pt idx="18">
                  <c:v>20.905000000000001</c:v>
                </c:pt>
                <c:pt idx="19">
                  <c:v>20.954999999999998</c:v>
                </c:pt>
                <c:pt idx="20">
                  <c:v>21.074999999999999</c:v>
                </c:pt>
                <c:pt idx="21">
                  <c:v>20.954999999999998</c:v>
                </c:pt>
                <c:pt idx="22">
                  <c:v>20.5</c:v>
                </c:pt>
                <c:pt idx="23">
                  <c:v>20.420000000000002</c:v>
                </c:pt>
                <c:pt idx="24">
                  <c:v>20.6</c:v>
                </c:pt>
                <c:pt idx="25">
                  <c:v>21.009999999999998</c:v>
                </c:pt>
                <c:pt idx="26">
                  <c:v>21.274999999999999</c:v>
                </c:pt>
                <c:pt idx="27">
                  <c:v>21.225000000000001</c:v>
                </c:pt>
                <c:pt idx="28">
                  <c:v>21.495000000000001</c:v>
                </c:pt>
                <c:pt idx="29">
                  <c:v>21.495000000000001</c:v>
                </c:pt>
                <c:pt idx="30">
                  <c:v>21.490000000000002</c:v>
                </c:pt>
                <c:pt idx="31">
                  <c:v>21.48</c:v>
                </c:pt>
                <c:pt idx="32">
                  <c:v>21.445</c:v>
                </c:pt>
                <c:pt idx="33">
                  <c:v>21.29</c:v>
                </c:pt>
                <c:pt idx="34">
                  <c:v>21.225000000000001</c:v>
                </c:pt>
                <c:pt idx="35">
                  <c:v>21.344999999999999</c:v>
                </c:pt>
                <c:pt idx="36">
                  <c:v>21.02</c:v>
                </c:pt>
                <c:pt idx="37">
                  <c:v>21.024999999999999</c:v>
                </c:pt>
                <c:pt idx="38">
                  <c:v>21.33</c:v>
                </c:pt>
                <c:pt idx="39">
                  <c:v>21.39</c:v>
                </c:pt>
                <c:pt idx="40">
                  <c:v>21.05</c:v>
                </c:pt>
                <c:pt idx="41">
                  <c:v>20.85</c:v>
                </c:pt>
                <c:pt idx="42">
                  <c:v>20.950000000000003</c:v>
                </c:pt>
                <c:pt idx="43">
                  <c:v>20.73</c:v>
                </c:pt>
                <c:pt idx="44">
                  <c:v>20.399999999999999</c:v>
                </c:pt>
                <c:pt idx="45">
                  <c:v>20.325000000000003</c:v>
                </c:pt>
                <c:pt idx="46">
                  <c:v>20.440000000000001</c:v>
                </c:pt>
                <c:pt idx="47">
                  <c:v>20.65</c:v>
                </c:pt>
                <c:pt idx="48">
                  <c:v>21.115000000000002</c:v>
                </c:pt>
                <c:pt idx="49">
                  <c:v>21.270000000000003</c:v>
                </c:pt>
                <c:pt idx="50">
                  <c:v>21.234999999999999</c:v>
                </c:pt>
                <c:pt idx="51">
                  <c:v>21.259999999999998</c:v>
                </c:pt>
                <c:pt idx="52">
                  <c:v>20.979999999999997</c:v>
                </c:pt>
                <c:pt idx="53">
                  <c:v>20.634999999999998</c:v>
                </c:pt>
                <c:pt idx="54">
                  <c:v>20.815000000000001</c:v>
                </c:pt>
                <c:pt idx="55">
                  <c:v>21.035</c:v>
                </c:pt>
                <c:pt idx="56">
                  <c:v>21.074999999999999</c:v>
                </c:pt>
                <c:pt idx="57">
                  <c:v>21.185000000000002</c:v>
                </c:pt>
                <c:pt idx="58">
                  <c:v>21.25</c:v>
                </c:pt>
                <c:pt idx="59">
                  <c:v>21.17</c:v>
                </c:pt>
                <c:pt idx="60">
                  <c:v>21.024999999999999</c:v>
                </c:pt>
                <c:pt idx="61">
                  <c:v>21.064999999999998</c:v>
                </c:pt>
                <c:pt idx="62">
                  <c:v>21.465</c:v>
                </c:pt>
                <c:pt idx="63">
                  <c:v>21.375</c:v>
                </c:pt>
                <c:pt idx="64">
                  <c:v>20.965</c:v>
                </c:pt>
                <c:pt idx="65">
                  <c:v>20.954999999999998</c:v>
                </c:pt>
                <c:pt idx="66">
                  <c:v>21.035</c:v>
                </c:pt>
                <c:pt idx="67">
                  <c:v>21.185000000000002</c:v>
                </c:pt>
                <c:pt idx="68">
                  <c:v>21.16</c:v>
                </c:pt>
                <c:pt idx="69">
                  <c:v>21.29</c:v>
                </c:pt>
                <c:pt idx="70">
                  <c:v>21.29</c:v>
                </c:pt>
                <c:pt idx="71">
                  <c:v>21.134999999999998</c:v>
                </c:pt>
                <c:pt idx="72">
                  <c:v>21.145</c:v>
                </c:pt>
                <c:pt idx="73">
                  <c:v>21.085000000000001</c:v>
                </c:pt>
                <c:pt idx="74">
                  <c:v>21.45</c:v>
                </c:pt>
                <c:pt idx="75">
                  <c:v>21.83</c:v>
                </c:pt>
                <c:pt idx="76">
                  <c:v>21.43</c:v>
                </c:pt>
                <c:pt idx="77">
                  <c:v>20.865000000000002</c:v>
                </c:pt>
                <c:pt idx="78">
                  <c:v>20.79</c:v>
                </c:pt>
                <c:pt idx="79">
                  <c:v>21.17</c:v>
                </c:pt>
                <c:pt idx="80">
                  <c:v>21.335000000000001</c:v>
                </c:pt>
                <c:pt idx="81">
                  <c:v>21.314999999999998</c:v>
                </c:pt>
                <c:pt idx="82">
                  <c:v>21.454999999999998</c:v>
                </c:pt>
                <c:pt idx="83">
                  <c:v>21.58</c:v>
                </c:pt>
                <c:pt idx="84">
                  <c:v>21.545000000000002</c:v>
                </c:pt>
                <c:pt idx="85">
                  <c:v>21.25</c:v>
                </c:pt>
                <c:pt idx="86">
                  <c:v>21.17</c:v>
                </c:pt>
                <c:pt idx="87">
                  <c:v>21.23</c:v>
                </c:pt>
                <c:pt idx="88">
                  <c:v>21.454999999999998</c:v>
                </c:pt>
                <c:pt idx="89">
                  <c:v>21.655000000000001</c:v>
                </c:pt>
                <c:pt idx="90">
                  <c:v>21.46</c:v>
                </c:pt>
                <c:pt idx="91">
                  <c:v>21.355</c:v>
                </c:pt>
                <c:pt idx="92">
                  <c:v>21.29</c:v>
                </c:pt>
                <c:pt idx="93">
                  <c:v>21.344999999999999</c:v>
                </c:pt>
                <c:pt idx="94">
                  <c:v>21.22</c:v>
                </c:pt>
                <c:pt idx="95">
                  <c:v>21.259999999999998</c:v>
                </c:pt>
                <c:pt idx="96">
                  <c:v>21.3</c:v>
                </c:pt>
                <c:pt idx="97">
                  <c:v>21.450000000000003</c:v>
                </c:pt>
                <c:pt idx="98">
                  <c:v>21.855</c:v>
                </c:pt>
                <c:pt idx="99">
                  <c:v>21.65</c:v>
                </c:pt>
                <c:pt idx="100">
                  <c:v>21.615000000000002</c:v>
                </c:pt>
                <c:pt idx="101">
                  <c:v>21.869999999999997</c:v>
                </c:pt>
                <c:pt idx="102">
                  <c:v>21.92</c:v>
                </c:pt>
                <c:pt idx="103">
                  <c:v>21.884999999999998</c:v>
                </c:pt>
                <c:pt idx="104">
                  <c:v>21.77</c:v>
                </c:pt>
                <c:pt idx="105">
                  <c:v>21.535</c:v>
                </c:pt>
                <c:pt idx="106">
                  <c:v>21.945</c:v>
                </c:pt>
                <c:pt idx="107">
                  <c:v>21.96</c:v>
                </c:pt>
                <c:pt idx="108">
                  <c:v>21.715</c:v>
                </c:pt>
                <c:pt idx="109">
                  <c:v>22.004999999999999</c:v>
                </c:pt>
                <c:pt idx="110">
                  <c:v>21.96</c:v>
                </c:pt>
                <c:pt idx="111">
                  <c:v>21.715</c:v>
                </c:pt>
                <c:pt idx="112">
                  <c:v>21.785</c:v>
                </c:pt>
                <c:pt idx="113">
                  <c:v>21.975000000000001</c:v>
                </c:pt>
                <c:pt idx="114">
                  <c:v>21.810000000000002</c:v>
                </c:pt>
                <c:pt idx="115">
                  <c:v>21.65</c:v>
                </c:pt>
                <c:pt idx="116">
                  <c:v>21.535</c:v>
                </c:pt>
                <c:pt idx="117">
                  <c:v>21.454999999999998</c:v>
                </c:pt>
                <c:pt idx="118">
                  <c:v>21.585000000000001</c:v>
                </c:pt>
                <c:pt idx="119">
                  <c:v>21.814999999999998</c:v>
                </c:pt>
                <c:pt idx="120">
                  <c:v>21.925000000000001</c:v>
                </c:pt>
                <c:pt idx="121">
                  <c:v>21.855</c:v>
                </c:pt>
                <c:pt idx="122">
                  <c:v>21.605</c:v>
                </c:pt>
                <c:pt idx="123">
                  <c:v>21.71</c:v>
                </c:pt>
                <c:pt idx="124">
                  <c:v>21.86</c:v>
                </c:pt>
                <c:pt idx="125">
                  <c:v>21.795000000000002</c:v>
                </c:pt>
                <c:pt idx="126">
                  <c:v>22.06</c:v>
                </c:pt>
                <c:pt idx="127">
                  <c:v>21.895</c:v>
                </c:pt>
                <c:pt idx="128">
                  <c:v>21.59</c:v>
                </c:pt>
                <c:pt idx="129">
                  <c:v>21.48</c:v>
                </c:pt>
                <c:pt idx="130">
                  <c:v>21.34</c:v>
                </c:pt>
                <c:pt idx="131">
                  <c:v>21.42</c:v>
                </c:pt>
                <c:pt idx="132">
                  <c:v>21.545000000000002</c:v>
                </c:pt>
                <c:pt idx="133">
                  <c:v>21.824999999999999</c:v>
                </c:pt>
                <c:pt idx="134">
                  <c:v>21.77</c:v>
                </c:pt>
                <c:pt idx="135">
                  <c:v>21.594999999999999</c:v>
                </c:pt>
                <c:pt idx="136">
                  <c:v>21.439999999999998</c:v>
                </c:pt>
                <c:pt idx="137">
                  <c:v>21.65</c:v>
                </c:pt>
                <c:pt idx="138">
                  <c:v>21.880000000000003</c:v>
                </c:pt>
                <c:pt idx="139">
                  <c:v>21.715</c:v>
                </c:pt>
                <c:pt idx="140">
                  <c:v>21.799999999999997</c:v>
                </c:pt>
                <c:pt idx="141">
                  <c:v>21.88</c:v>
                </c:pt>
                <c:pt idx="142">
                  <c:v>21.824999999999999</c:v>
                </c:pt>
                <c:pt idx="143">
                  <c:v>21.66</c:v>
                </c:pt>
                <c:pt idx="144">
                  <c:v>21.355</c:v>
                </c:pt>
                <c:pt idx="145">
                  <c:v>21.305</c:v>
                </c:pt>
                <c:pt idx="146">
                  <c:v>21.61</c:v>
                </c:pt>
                <c:pt idx="147">
                  <c:v>22.064999999999998</c:v>
                </c:pt>
                <c:pt idx="148">
                  <c:v>21.924999999999997</c:v>
                </c:pt>
                <c:pt idx="149">
                  <c:v>21.689999999999998</c:v>
                </c:pt>
                <c:pt idx="150">
                  <c:v>22.035</c:v>
                </c:pt>
                <c:pt idx="151">
                  <c:v>22.1</c:v>
                </c:pt>
                <c:pt idx="152">
                  <c:v>21.674999999999997</c:v>
                </c:pt>
                <c:pt idx="153">
                  <c:v>21.369999999999997</c:v>
                </c:pt>
                <c:pt idx="154">
                  <c:v>21.67</c:v>
                </c:pt>
                <c:pt idx="155">
                  <c:v>21.59</c:v>
                </c:pt>
                <c:pt idx="156">
                  <c:v>21.39</c:v>
                </c:pt>
                <c:pt idx="157">
                  <c:v>21.58</c:v>
                </c:pt>
                <c:pt idx="158">
                  <c:v>22.064999999999998</c:v>
                </c:pt>
                <c:pt idx="159">
                  <c:v>22.314999999999998</c:v>
                </c:pt>
                <c:pt idx="160">
                  <c:v>22.035</c:v>
                </c:pt>
                <c:pt idx="161">
                  <c:v>21.990000000000002</c:v>
                </c:pt>
                <c:pt idx="162">
                  <c:v>22.215</c:v>
                </c:pt>
                <c:pt idx="163">
                  <c:v>22.29</c:v>
                </c:pt>
                <c:pt idx="164">
                  <c:v>22.105</c:v>
                </c:pt>
                <c:pt idx="165">
                  <c:v>21.925000000000001</c:v>
                </c:pt>
                <c:pt idx="166">
                  <c:v>22.04</c:v>
                </c:pt>
                <c:pt idx="167">
                  <c:v>22.27</c:v>
                </c:pt>
                <c:pt idx="168">
                  <c:v>21.984999999999999</c:v>
                </c:pt>
                <c:pt idx="169">
                  <c:v>21.93</c:v>
                </c:pt>
                <c:pt idx="170">
                  <c:v>22</c:v>
                </c:pt>
                <c:pt idx="171">
                  <c:v>21.664999999999999</c:v>
                </c:pt>
                <c:pt idx="172">
                  <c:v>21.68</c:v>
                </c:pt>
                <c:pt idx="173">
                  <c:v>22.314999999999998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7-4F46-8BD8-274C5474537F}"/>
            </c:ext>
          </c:extLst>
        </c:ser>
        <c:ser>
          <c:idx val="2"/>
          <c:order val="2"/>
          <c:tx>
            <c:v>5 year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city!$A$2:$A$175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city!$D$2:$D$175</c:f>
              <c:numCache>
                <c:formatCode>General</c:formatCode>
                <c:ptCount val="1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21.428000000000001</c:v>
                </c:pt>
                <c:pt idx="5">
                  <c:v>20.817999999999998</c:v>
                </c:pt>
                <c:pt idx="6">
                  <c:v>20.922000000000001</c:v>
                </c:pt>
                <c:pt idx="7">
                  <c:v>20.911999999999999</c:v>
                </c:pt>
                <c:pt idx="8">
                  <c:v>20.812000000000001</c:v>
                </c:pt>
                <c:pt idx="9">
                  <c:v>20.85</c:v>
                </c:pt>
                <c:pt idx="10">
                  <c:v>20.923999999999999</c:v>
                </c:pt>
                <c:pt idx="11">
                  <c:v>20.892000000000003</c:v>
                </c:pt>
                <c:pt idx="12">
                  <c:v>20.93</c:v>
                </c:pt>
                <c:pt idx="13">
                  <c:v>21.141999999999999</c:v>
                </c:pt>
                <c:pt idx="14">
                  <c:v>21.266000000000002</c:v>
                </c:pt>
                <c:pt idx="15">
                  <c:v>21.24</c:v>
                </c:pt>
                <c:pt idx="16">
                  <c:v>21.096000000000004</c:v>
                </c:pt>
                <c:pt idx="17">
                  <c:v>21.07</c:v>
                </c:pt>
                <c:pt idx="18">
                  <c:v>20.916</c:v>
                </c:pt>
                <c:pt idx="19">
                  <c:v>20.836000000000002</c:v>
                </c:pt>
                <c:pt idx="20">
                  <c:v>20.872</c:v>
                </c:pt>
                <c:pt idx="21">
                  <c:v>20.958000000000002</c:v>
                </c:pt>
                <c:pt idx="22">
                  <c:v>20.797999999999998</c:v>
                </c:pt>
                <c:pt idx="23">
                  <c:v>20.764000000000003</c:v>
                </c:pt>
                <c:pt idx="24">
                  <c:v>20.655999999999999</c:v>
                </c:pt>
                <c:pt idx="25">
                  <c:v>20.738</c:v>
                </c:pt>
                <c:pt idx="26">
                  <c:v>20.783999999999999</c:v>
                </c:pt>
                <c:pt idx="27">
                  <c:v>21.027999999999999</c:v>
                </c:pt>
                <c:pt idx="28">
                  <c:v>21.213999999999999</c:v>
                </c:pt>
                <c:pt idx="29">
                  <c:v>21.385999999999999</c:v>
                </c:pt>
                <c:pt idx="30">
                  <c:v>21.406000000000002</c:v>
                </c:pt>
                <c:pt idx="31">
                  <c:v>21.468</c:v>
                </c:pt>
                <c:pt idx="32">
                  <c:v>21.494</c:v>
                </c:pt>
                <c:pt idx="33">
                  <c:v>21.386000000000003</c:v>
                </c:pt>
                <c:pt idx="34">
                  <c:v>21.386000000000003</c:v>
                </c:pt>
                <c:pt idx="35">
                  <c:v>21.327999999999999</c:v>
                </c:pt>
                <c:pt idx="36">
                  <c:v>21.201999999999998</c:v>
                </c:pt>
                <c:pt idx="37">
                  <c:v>21.16</c:v>
                </c:pt>
                <c:pt idx="38">
                  <c:v>21.218</c:v>
                </c:pt>
                <c:pt idx="39">
                  <c:v>21.225999999999999</c:v>
                </c:pt>
                <c:pt idx="40">
                  <c:v>21.1</c:v>
                </c:pt>
                <c:pt idx="41">
                  <c:v>21.158000000000001</c:v>
                </c:pt>
                <c:pt idx="42">
                  <c:v>21.07</c:v>
                </c:pt>
                <c:pt idx="43">
                  <c:v>20.917999999999999</c:v>
                </c:pt>
                <c:pt idx="44">
                  <c:v>20.673999999999999</c:v>
                </c:pt>
                <c:pt idx="45">
                  <c:v>20.628000000000004</c:v>
                </c:pt>
                <c:pt idx="46">
                  <c:v>20.509999999999998</c:v>
                </c:pt>
                <c:pt idx="47">
                  <c:v>20.507999999999999</c:v>
                </c:pt>
                <c:pt idx="48">
                  <c:v>20.664000000000001</c:v>
                </c:pt>
                <c:pt idx="49">
                  <c:v>20.856000000000002</c:v>
                </c:pt>
                <c:pt idx="50">
                  <c:v>21.027999999999999</c:v>
                </c:pt>
                <c:pt idx="51">
                  <c:v>21.184000000000001</c:v>
                </c:pt>
                <c:pt idx="52">
                  <c:v>21.16</c:v>
                </c:pt>
                <c:pt idx="53">
                  <c:v>20.991999999999997</c:v>
                </c:pt>
                <c:pt idx="54">
                  <c:v>20.977999999999998</c:v>
                </c:pt>
                <c:pt idx="55">
                  <c:v>20.911999999999999</c:v>
                </c:pt>
                <c:pt idx="56">
                  <c:v>20.904000000000003</c:v>
                </c:pt>
                <c:pt idx="57">
                  <c:v>20.994</c:v>
                </c:pt>
                <c:pt idx="58">
                  <c:v>21.15</c:v>
                </c:pt>
                <c:pt idx="59">
                  <c:v>21.136000000000003</c:v>
                </c:pt>
                <c:pt idx="60">
                  <c:v>21.146000000000001</c:v>
                </c:pt>
                <c:pt idx="61">
                  <c:v>21.131999999999998</c:v>
                </c:pt>
                <c:pt idx="62">
                  <c:v>21.257999999999999</c:v>
                </c:pt>
                <c:pt idx="63">
                  <c:v>21.181999999999999</c:v>
                </c:pt>
                <c:pt idx="64">
                  <c:v>21.175999999999998</c:v>
                </c:pt>
                <c:pt idx="65">
                  <c:v>21.154</c:v>
                </c:pt>
                <c:pt idx="66">
                  <c:v>21.163999999999998</c:v>
                </c:pt>
                <c:pt idx="67">
                  <c:v>21.042000000000002</c:v>
                </c:pt>
                <c:pt idx="68">
                  <c:v>21.077999999999999</c:v>
                </c:pt>
                <c:pt idx="69">
                  <c:v>21.172000000000001</c:v>
                </c:pt>
                <c:pt idx="70">
                  <c:v>21.212</c:v>
                </c:pt>
                <c:pt idx="71">
                  <c:v>21.212</c:v>
                </c:pt>
                <c:pt idx="72">
                  <c:v>21.195999999999998</c:v>
                </c:pt>
                <c:pt idx="73">
                  <c:v>21.181999999999999</c:v>
                </c:pt>
                <c:pt idx="74">
                  <c:v>21.259999999999998</c:v>
                </c:pt>
                <c:pt idx="75">
                  <c:v>21.398</c:v>
                </c:pt>
                <c:pt idx="76">
                  <c:v>21.378</c:v>
                </c:pt>
                <c:pt idx="77">
                  <c:v>21.286000000000001</c:v>
                </c:pt>
                <c:pt idx="78">
                  <c:v>21.259999999999998</c:v>
                </c:pt>
                <c:pt idx="79">
                  <c:v>21.173999999999999</c:v>
                </c:pt>
                <c:pt idx="80">
                  <c:v>21.061999999999998</c:v>
                </c:pt>
                <c:pt idx="81">
                  <c:v>21.128</c:v>
                </c:pt>
                <c:pt idx="82">
                  <c:v>21.297999999999998</c:v>
                </c:pt>
                <c:pt idx="83">
                  <c:v>21.443999999999999</c:v>
                </c:pt>
                <c:pt idx="84">
                  <c:v>21.448</c:v>
                </c:pt>
                <c:pt idx="85">
                  <c:v>21.41</c:v>
                </c:pt>
                <c:pt idx="86">
                  <c:v>21.389999999999997</c:v>
                </c:pt>
                <c:pt idx="87">
                  <c:v>21.32</c:v>
                </c:pt>
                <c:pt idx="88">
                  <c:v>21.34</c:v>
                </c:pt>
                <c:pt idx="89">
                  <c:v>21.363999999999997</c:v>
                </c:pt>
                <c:pt idx="90">
                  <c:v>21.423999999999999</c:v>
                </c:pt>
                <c:pt idx="91">
                  <c:v>21.437999999999995</c:v>
                </c:pt>
                <c:pt idx="92">
                  <c:v>21.448</c:v>
                </c:pt>
                <c:pt idx="93">
                  <c:v>21.393999999999998</c:v>
                </c:pt>
                <c:pt idx="94">
                  <c:v>21.274000000000001</c:v>
                </c:pt>
                <c:pt idx="95">
                  <c:v>21.314</c:v>
                </c:pt>
                <c:pt idx="96">
                  <c:v>21.251999999999999</c:v>
                </c:pt>
                <c:pt idx="97">
                  <c:v>21.377999999999997</c:v>
                </c:pt>
                <c:pt idx="98">
                  <c:v>21.455999999999996</c:v>
                </c:pt>
                <c:pt idx="99">
                  <c:v>21.55</c:v>
                </c:pt>
                <c:pt idx="100">
                  <c:v>21.598000000000003</c:v>
                </c:pt>
                <c:pt idx="101">
                  <c:v>21.777999999999999</c:v>
                </c:pt>
                <c:pt idx="102">
                  <c:v>21.786000000000001</c:v>
                </c:pt>
                <c:pt idx="103">
                  <c:v>21.79</c:v>
                </c:pt>
                <c:pt idx="104">
                  <c:v>21.833999999999996</c:v>
                </c:pt>
                <c:pt idx="105">
                  <c:v>21.757999999999999</c:v>
                </c:pt>
                <c:pt idx="106">
                  <c:v>21.863999999999997</c:v>
                </c:pt>
                <c:pt idx="107">
                  <c:v>21.774000000000001</c:v>
                </c:pt>
                <c:pt idx="108">
                  <c:v>21.795999999999999</c:v>
                </c:pt>
                <c:pt idx="109">
                  <c:v>21.867999999999999</c:v>
                </c:pt>
                <c:pt idx="110">
                  <c:v>21.965999999999998</c:v>
                </c:pt>
                <c:pt idx="111">
                  <c:v>21.776</c:v>
                </c:pt>
                <c:pt idx="112">
                  <c:v>21.895999999999997</c:v>
                </c:pt>
                <c:pt idx="113">
                  <c:v>21.880000000000003</c:v>
                </c:pt>
                <c:pt idx="114">
                  <c:v>21.818000000000001</c:v>
                </c:pt>
                <c:pt idx="115">
                  <c:v>21.756</c:v>
                </c:pt>
                <c:pt idx="116">
                  <c:v>21.746000000000002</c:v>
                </c:pt>
                <c:pt idx="117">
                  <c:v>21.624000000000002</c:v>
                </c:pt>
                <c:pt idx="118">
                  <c:v>21.59</c:v>
                </c:pt>
                <c:pt idx="119">
                  <c:v>21.625999999999998</c:v>
                </c:pt>
                <c:pt idx="120">
                  <c:v>21.7</c:v>
                </c:pt>
                <c:pt idx="121">
                  <c:v>21.754000000000001</c:v>
                </c:pt>
                <c:pt idx="122">
                  <c:v>21.76</c:v>
                </c:pt>
                <c:pt idx="123">
                  <c:v>21.804000000000002</c:v>
                </c:pt>
                <c:pt idx="124">
                  <c:v>21.777999999999999</c:v>
                </c:pt>
                <c:pt idx="125">
                  <c:v>21.752000000000002</c:v>
                </c:pt>
                <c:pt idx="126">
                  <c:v>21.860000000000003</c:v>
                </c:pt>
                <c:pt idx="127">
                  <c:v>21.868000000000002</c:v>
                </c:pt>
                <c:pt idx="128">
                  <c:v>21.812000000000001</c:v>
                </c:pt>
                <c:pt idx="129">
                  <c:v>21.716000000000001</c:v>
                </c:pt>
                <c:pt idx="130">
                  <c:v>21.630000000000003</c:v>
                </c:pt>
                <c:pt idx="131">
                  <c:v>21.46</c:v>
                </c:pt>
                <c:pt idx="132">
                  <c:v>21.49</c:v>
                </c:pt>
                <c:pt idx="133">
                  <c:v>21.554000000000002</c:v>
                </c:pt>
                <c:pt idx="134">
                  <c:v>21.606000000000002</c:v>
                </c:pt>
                <c:pt idx="135">
                  <c:v>21.655999999999999</c:v>
                </c:pt>
                <c:pt idx="136">
                  <c:v>21.614000000000001</c:v>
                </c:pt>
                <c:pt idx="137">
                  <c:v>21.698</c:v>
                </c:pt>
                <c:pt idx="138">
                  <c:v>21.636000000000003</c:v>
                </c:pt>
                <c:pt idx="139">
                  <c:v>21.675999999999995</c:v>
                </c:pt>
                <c:pt idx="140">
                  <c:v>21.717999999999996</c:v>
                </c:pt>
                <c:pt idx="141">
                  <c:v>21.851999999999997</c:v>
                </c:pt>
                <c:pt idx="142">
                  <c:v>21.788</c:v>
                </c:pt>
                <c:pt idx="143">
                  <c:v>21.763999999999999</c:v>
                </c:pt>
                <c:pt idx="144">
                  <c:v>21.643999999999998</c:v>
                </c:pt>
                <c:pt idx="145">
                  <c:v>21.565999999999999</c:v>
                </c:pt>
                <c:pt idx="146">
                  <c:v>21.536000000000001</c:v>
                </c:pt>
                <c:pt idx="147">
                  <c:v>21.661999999999999</c:v>
                </c:pt>
                <c:pt idx="148">
                  <c:v>21.641999999999999</c:v>
                </c:pt>
                <c:pt idx="149">
                  <c:v>21.795999999999999</c:v>
                </c:pt>
                <c:pt idx="150">
                  <c:v>21.933999999999997</c:v>
                </c:pt>
                <c:pt idx="151">
                  <c:v>21.991999999999997</c:v>
                </c:pt>
                <c:pt idx="152">
                  <c:v>21.777999999999999</c:v>
                </c:pt>
                <c:pt idx="153">
                  <c:v>21.77</c:v>
                </c:pt>
                <c:pt idx="154">
                  <c:v>21.77</c:v>
                </c:pt>
                <c:pt idx="155">
                  <c:v>21.591999999999999</c:v>
                </c:pt>
                <c:pt idx="156">
                  <c:v>21.485999999999997</c:v>
                </c:pt>
                <c:pt idx="157">
                  <c:v>21.554000000000002</c:v>
                </c:pt>
                <c:pt idx="158">
                  <c:v>21.764000000000003</c:v>
                </c:pt>
                <c:pt idx="159">
                  <c:v>21.812000000000001</c:v>
                </c:pt>
                <c:pt idx="160">
                  <c:v>21.942</c:v>
                </c:pt>
                <c:pt idx="161">
                  <c:v>22.052</c:v>
                </c:pt>
                <c:pt idx="162">
                  <c:v>22.196000000000002</c:v>
                </c:pt>
                <c:pt idx="163">
                  <c:v>22.142000000000003</c:v>
                </c:pt>
                <c:pt idx="164">
                  <c:v>22.112000000000002</c:v>
                </c:pt>
                <c:pt idx="165">
                  <c:v>22.098000000000003</c:v>
                </c:pt>
                <c:pt idx="166">
                  <c:v>22.132000000000001</c:v>
                </c:pt>
                <c:pt idx="167">
                  <c:v>22.12</c:v>
                </c:pt>
                <c:pt idx="168">
                  <c:v>22.009999999999998</c:v>
                </c:pt>
                <c:pt idx="169">
                  <c:v>22.05</c:v>
                </c:pt>
                <c:pt idx="170">
                  <c:v>22.04</c:v>
                </c:pt>
                <c:pt idx="171">
                  <c:v>21.9</c:v>
                </c:pt>
                <c:pt idx="172">
                  <c:v>21.803999999999998</c:v>
                </c:pt>
                <c:pt idx="173">
                  <c:v>22.032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7-4F46-8BD8-274C5474537F}"/>
            </c:ext>
          </c:extLst>
        </c:ser>
        <c:ser>
          <c:idx val="3"/>
          <c:order val="3"/>
          <c:tx>
            <c:v>10 year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city!$A$2:$A$175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city!$E$2:$E$175</c:f>
              <c:numCache>
                <c:formatCode>General</c:formatCode>
                <c:ptCount val="1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21.138999999999999</c:v>
                </c:pt>
                <c:pt idx="10">
                  <c:v>20.871000000000002</c:v>
                </c:pt>
                <c:pt idx="11">
                  <c:v>20.907</c:v>
                </c:pt>
                <c:pt idx="12">
                  <c:v>20.920999999999999</c:v>
                </c:pt>
                <c:pt idx="13">
                  <c:v>20.976999999999997</c:v>
                </c:pt>
                <c:pt idx="14">
                  <c:v>21.058</c:v>
                </c:pt>
                <c:pt idx="15">
                  <c:v>21.082000000000001</c:v>
                </c:pt>
                <c:pt idx="16">
                  <c:v>20.994000000000003</c:v>
                </c:pt>
                <c:pt idx="17">
                  <c:v>21.000000000000004</c:v>
                </c:pt>
                <c:pt idx="18">
                  <c:v>21.029</c:v>
                </c:pt>
                <c:pt idx="19">
                  <c:v>21.051000000000002</c:v>
                </c:pt>
                <c:pt idx="20">
                  <c:v>21.056000000000001</c:v>
                </c:pt>
                <c:pt idx="21">
                  <c:v>21.026999999999997</c:v>
                </c:pt>
                <c:pt idx="22">
                  <c:v>20.933999999999997</c:v>
                </c:pt>
                <c:pt idx="23">
                  <c:v>20.840000000000003</c:v>
                </c:pt>
                <c:pt idx="24">
                  <c:v>20.746000000000002</c:v>
                </c:pt>
                <c:pt idx="25">
                  <c:v>20.805000000000003</c:v>
                </c:pt>
                <c:pt idx="26">
                  <c:v>20.871000000000002</c:v>
                </c:pt>
                <c:pt idx="27">
                  <c:v>20.913</c:v>
                </c:pt>
                <c:pt idx="28">
                  <c:v>20.989000000000001</c:v>
                </c:pt>
                <c:pt idx="29">
                  <c:v>21.020999999999997</c:v>
                </c:pt>
                <c:pt idx="30">
                  <c:v>21.071999999999999</c:v>
                </c:pt>
                <c:pt idx="31">
                  <c:v>21.126000000000001</c:v>
                </c:pt>
                <c:pt idx="32">
                  <c:v>21.261000000000003</c:v>
                </c:pt>
                <c:pt idx="33">
                  <c:v>21.3</c:v>
                </c:pt>
                <c:pt idx="34">
                  <c:v>21.386000000000003</c:v>
                </c:pt>
                <c:pt idx="35">
                  <c:v>21.367000000000001</c:v>
                </c:pt>
                <c:pt idx="36">
                  <c:v>21.335000000000001</c:v>
                </c:pt>
                <c:pt idx="37">
                  <c:v>21.327000000000005</c:v>
                </c:pt>
                <c:pt idx="38">
                  <c:v>21.302</c:v>
                </c:pt>
                <c:pt idx="39">
                  <c:v>21.306000000000004</c:v>
                </c:pt>
                <c:pt idx="40">
                  <c:v>21.213999999999999</c:v>
                </c:pt>
                <c:pt idx="41">
                  <c:v>21.18</c:v>
                </c:pt>
                <c:pt idx="42">
                  <c:v>21.115000000000002</c:v>
                </c:pt>
                <c:pt idx="43">
                  <c:v>21.068000000000001</c:v>
                </c:pt>
                <c:pt idx="44">
                  <c:v>20.95</c:v>
                </c:pt>
                <c:pt idx="45">
                  <c:v>20.864000000000001</c:v>
                </c:pt>
                <c:pt idx="46">
                  <c:v>20.834</c:v>
                </c:pt>
                <c:pt idx="47">
                  <c:v>20.788999999999998</c:v>
                </c:pt>
                <c:pt idx="48">
                  <c:v>20.791000000000004</c:v>
                </c:pt>
                <c:pt idx="49">
                  <c:v>20.765000000000004</c:v>
                </c:pt>
                <c:pt idx="50">
                  <c:v>20.828000000000003</c:v>
                </c:pt>
                <c:pt idx="51">
                  <c:v>20.847000000000001</c:v>
                </c:pt>
                <c:pt idx="52">
                  <c:v>20.834</c:v>
                </c:pt>
                <c:pt idx="53">
                  <c:v>20.828000000000003</c:v>
                </c:pt>
                <c:pt idx="54">
                  <c:v>20.917000000000002</c:v>
                </c:pt>
                <c:pt idx="55">
                  <c:v>20.97</c:v>
                </c:pt>
                <c:pt idx="56">
                  <c:v>21.044</c:v>
                </c:pt>
                <c:pt idx="57">
                  <c:v>21.077000000000002</c:v>
                </c:pt>
                <c:pt idx="58">
                  <c:v>21.071000000000002</c:v>
                </c:pt>
                <c:pt idx="59">
                  <c:v>21.056999999999999</c:v>
                </c:pt>
                <c:pt idx="60">
                  <c:v>21.029000000000003</c:v>
                </c:pt>
                <c:pt idx="61">
                  <c:v>21.018000000000001</c:v>
                </c:pt>
                <c:pt idx="62">
                  <c:v>21.125999999999998</c:v>
                </c:pt>
                <c:pt idx="63">
                  <c:v>21.166000000000004</c:v>
                </c:pt>
                <c:pt idx="64">
                  <c:v>21.155999999999999</c:v>
                </c:pt>
                <c:pt idx="65">
                  <c:v>21.15</c:v>
                </c:pt>
                <c:pt idx="66">
                  <c:v>21.148</c:v>
                </c:pt>
                <c:pt idx="67">
                  <c:v>21.15</c:v>
                </c:pt>
                <c:pt idx="68">
                  <c:v>21.130000000000003</c:v>
                </c:pt>
                <c:pt idx="69">
                  <c:v>21.173999999999999</c:v>
                </c:pt>
                <c:pt idx="70">
                  <c:v>21.183</c:v>
                </c:pt>
                <c:pt idx="71">
                  <c:v>21.187999999999995</c:v>
                </c:pt>
                <c:pt idx="72">
                  <c:v>21.119000000000003</c:v>
                </c:pt>
                <c:pt idx="73">
                  <c:v>21.13</c:v>
                </c:pt>
                <c:pt idx="74">
                  <c:v>21.215999999999998</c:v>
                </c:pt>
                <c:pt idx="75">
                  <c:v>21.305</c:v>
                </c:pt>
                <c:pt idx="76">
                  <c:v>21.294999999999998</c:v>
                </c:pt>
                <c:pt idx="77">
                  <c:v>21.241000000000003</c:v>
                </c:pt>
                <c:pt idx="78">
                  <c:v>21.221</c:v>
                </c:pt>
                <c:pt idx="79">
                  <c:v>21.216999999999999</c:v>
                </c:pt>
                <c:pt idx="80">
                  <c:v>21.229999999999997</c:v>
                </c:pt>
                <c:pt idx="81">
                  <c:v>21.253000000000004</c:v>
                </c:pt>
                <c:pt idx="82">
                  <c:v>21.292000000000005</c:v>
                </c:pt>
                <c:pt idx="83">
                  <c:v>21.352000000000004</c:v>
                </c:pt>
                <c:pt idx="84">
                  <c:v>21.311</c:v>
                </c:pt>
                <c:pt idx="85">
                  <c:v>21.236000000000001</c:v>
                </c:pt>
                <c:pt idx="86">
                  <c:v>21.259</c:v>
                </c:pt>
                <c:pt idx="87">
                  <c:v>21.308999999999997</c:v>
                </c:pt>
                <c:pt idx="88">
                  <c:v>21.392000000000003</c:v>
                </c:pt>
                <c:pt idx="89">
                  <c:v>21.405999999999999</c:v>
                </c:pt>
                <c:pt idx="90">
                  <c:v>21.416999999999998</c:v>
                </c:pt>
                <c:pt idx="91">
                  <c:v>21.413999999999998</c:v>
                </c:pt>
                <c:pt idx="92">
                  <c:v>21.384</c:v>
                </c:pt>
                <c:pt idx="93">
                  <c:v>21.367000000000001</c:v>
                </c:pt>
                <c:pt idx="94">
                  <c:v>21.318999999999996</c:v>
                </c:pt>
                <c:pt idx="95">
                  <c:v>21.369000000000003</c:v>
                </c:pt>
                <c:pt idx="96">
                  <c:v>21.344999999999999</c:v>
                </c:pt>
                <c:pt idx="97">
                  <c:v>21.413</c:v>
                </c:pt>
                <c:pt idx="98">
                  <c:v>21.425000000000001</c:v>
                </c:pt>
                <c:pt idx="99">
                  <c:v>21.411999999999999</c:v>
                </c:pt>
                <c:pt idx="100">
                  <c:v>21.455999999999996</c:v>
                </c:pt>
                <c:pt idx="101">
                  <c:v>21.514999999999993</c:v>
                </c:pt>
                <c:pt idx="102">
                  <c:v>21.582000000000001</c:v>
                </c:pt>
                <c:pt idx="103">
                  <c:v>21.622999999999998</c:v>
                </c:pt>
                <c:pt idx="104">
                  <c:v>21.692</c:v>
                </c:pt>
                <c:pt idx="105">
                  <c:v>21.677999999999997</c:v>
                </c:pt>
                <c:pt idx="106">
                  <c:v>21.820999999999998</c:v>
                </c:pt>
                <c:pt idx="107">
                  <c:v>21.779999999999998</c:v>
                </c:pt>
                <c:pt idx="108">
                  <c:v>21.792999999999999</c:v>
                </c:pt>
                <c:pt idx="109">
                  <c:v>21.850999999999999</c:v>
                </c:pt>
                <c:pt idx="110">
                  <c:v>21.862000000000002</c:v>
                </c:pt>
                <c:pt idx="111">
                  <c:v>21.82</c:v>
                </c:pt>
                <c:pt idx="112">
                  <c:v>21.835000000000001</c:v>
                </c:pt>
                <c:pt idx="113">
                  <c:v>21.838000000000001</c:v>
                </c:pt>
                <c:pt idx="114">
                  <c:v>21.842999999999996</c:v>
                </c:pt>
                <c:pt idx="115">
                  <c:v>21.860999999999997</c:v>
                </c:pt>
                <c:pt idx="116">
                  <c:v>21.760999999999999</c:v>
                </c:pt>
                <c:pt idx="117">
                  <c:v>21.759999999999998</c:v>
                </c:pt>
                <c:pt idx="118">
                  <c:v>21.735000000000003</c:v>
                </c:pt>
                <c:pt idx="119">
                  <c:v>21.722000000000001</c:v>
                </c:pt>
                <c:pt idx="120">
                  <c:v>21.728000000000002</c:v>
                </c:pt>
                <c:pt idx="121">
                  <c:v>21.750000000000004</c:v>
                </c:pt>
                <c:pt idx="122">
                  <c:v>21.692</c:v>
                </c:pt>
                <c:pt idx="123">
                  <c:v>21.697000000000003</c:v>
                </c:pt>
                <c:pt idx="124">
                  <c:v>21.702000000000002</c:v>
                </c:pt>
                <c:pt idx="125">
                  <c:v>21.725999999999999</c:v>
                </c:pt>
                <c:pt idx="126">
                  <c:v>21.807000000000002</c:v>
                </c:pt>
                <c:pt idx="127">
                  <c:v>21.814</c:v>
                </c:pt>
                <c:pt idx="128">
                  <c:v>21.808</c:v>
                </c:pt>
                <c:pt idx="129">
                  <c:v>21.747</c:v>
                </c:pt>
                <c:pt idx="130">
                  <c:v>21.691000000000003</c:v>
                </c:pt>
                <c:pt idx="131">
                  <c:v>21.660000000000004</c:v>
                </c:pt>
                <c:pt idx="132">
                  <c:v>21.679000000000002</c:v>
                </c:pt>
                <c:pt idx="133">
                  <c:v>21.683</c:v>
                </c:pt>
                <c:pt idx="134">
                  <c:v>21.661000000000001</c:v>
                </c:pt>
                <c:pt idx="135">
                  <c:v>21.643000000000001</c:v>
                </c:pt>
                <c:pt idx="136">
                  <c:v>21.536999999999999</c:v>
                </c:pt>
                <c:pt idx="137">
                  <c:v>21.593999999999998</c:v>
                </c:pt>
                <c:pt idx="138">
                  <c:v>21.594999999999999</c:v>
                </c:pt>
                <c:pt idx="139">
                  <c:v>21.640999999999998</c:v>
                </c:pt>
                <c:pt idx="140">
                  <c:v>21.687000000000001</c:v>
                </c:pt>
                <c:pt idx="141">
                  <c:v>21.733000000000001</c:v>
                </c:pt>
                <c:pt idx="142">
                  <c:v>21.743000000000002</c:v>
                </c:pt>
                <c:pt idx="143">
                  <c:v>21.700000000000003</c:v>
                </c:pt>
                <c:pt idx="144">
                  <c:v>21.659999999999997</c:v>
                </c:pt>
                <c:pt idx="145">
                  <c:v>21.641999999999999</c:v>
                </c:pt>
                <c:pt idx="146">
                  <c:v>21.693999999999996</c:v>
                </c:pt>
                <c:pt idx="147">
                  <c:v>21.724999999999998</c:v>
                </c:pt>
                <c:pt idx="148">
                  <c:v>21.702999999999996</c:v>
                </c:pt>
                <c:pt idx="149">
                  <c:v>21.72</c:v>
                </c:pt>
                <c:pt idx="150">
                  <c:v>21.749999999999996</c:v>
                </c:pt>
                <c:pt idx="151">
                  <c:v>21.763999999999999</c:v>
                </c:pt>
                <c:pt idx="152">
                  <c:v>21.72</c:v>
                </c:pt>
                <c:pt idx="153">
                  <c:v>21.706</c:v>
                </c:pt>
                <c:pt idx="154">
                  <c:v>21.782999999999998</c:v>
                </c:pt>
                <c:pt idx="155">
                  <c:v>21.762999999999998</c:v>
                </c:pt>
                <c:pt idx="156">
                  <c:v>21.738999999999997</c:v>
                </c:pt>
                <c:pt idx="157">
                  <c:v>21.666</c:v>
                </c:pt>
                <c:pt idx="158">
                  <c:v>21.766999999999999</c:v>
                </c:pt>
                <c:pt idx="159">
                  <c:v>21.791</c:v>
                </c:pt>
                <c:pt idx="160">
                  <c:v>21.767000000000003</c:v>
                </c:pt>
                <c:pt idx="161">
                  <c:v>21.768999999999998</c:v>
                </c:pt>
                <c:pt idx="162">
                  <c:v>21.875</c:v>
                </c:pt>
                <c:pt idx="163">
                  <c:v>21.952999999999999</c:v>
                </c:pt>
                <c:pt idx="164">
                  <c:v>21.962000000000003</c:v>
                </c:pt>
                <c:pt idx="165">
                  <c:v>22.02</c:v>
                </c:pt>
                <c:pt idx="166">
                  <c:v>22.091999999999999</c:v>
                </c:pt>
                <c:pt idx="167">
                  <c:v>22.157999999999998</c:v>
                </c:pt>
                <c:pt idx="168">
                  <c:v>22.076000000000001</c:v>
                </c:pt>
                <c:pt idx="169">
                  <c:v>22.080999999999996</c:v>
                </c:pt>
                <c:pt idx="170">
                  <c:v>22.068999999999999</c:v>
                </c:pt>
                <c:pt idx="171">
                  <c:v>22.015999999999998</c:v>
                </c:pt>
                <c:pt idx="172">
                  <c:v>21.962</c:v>
                </c:pt>
                <c:pt idx="173">
                  <c:v>22.021000000000004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7-4F46-8BD8-274C5474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87375"/>
        <c:axId val="1612389055"/>
      </c:lineChart>
      <c:catAx>
        <c:axId val="161238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89055"/>
        <c:crosses val="autoZero"/>
        <c:auto val="1"/>
        <c:lblAlgn val="ctr"/>
        <c:lblOffset val="100"/>
        <c:noMultiLvlLbl val="0"/>
      </c:catAx>
      <c:valAx>
        <c:axId val="1612389055"/>
        <c:scaling>
          <c:orientation val="minMax"/>
          <c:max val="24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Temperature (degree celsius)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Global and City (Shenzhen) </a:t>
            </a:r>
            <a:endParaRPr lang="en-HK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en-US" sz="1800" b="0" i="0" baseline="0">
                <a:effectLst/>
              </a:rPr>
              <a:t>Average Temperature in Year 1840-2013</a:t>
            </a:r>
            <a:endParaRPr lang="en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yearlyavgtemp!$B$1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yearlyavgtemp!$A$2:$A$175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yearlyavgtemp!$B$2:$B$176</c:f>
              <c:numCache>
                <c:formatCode>General</c:formatCode>
                <c:ptCount val="175"/>
                <c:pt idx="0">
                  <c:v>7.8</c:v>
                </c:pt>
                <c:pt idx="1">
                  <c:v>7.69</c:v>
                </c:pt>
                <c:pt idx="2">
                  <c:v>8.02</c:v>
                </c:pt>
                <c:pt idx="3">
                  <c:v>8.17</c:v>
                </c:pt>
                <c:pt idx="4">
                  <c:v>7.65</c:v>
                </c:pt>
                <c:pt idx="5">
                  <c:v>7.85</c:v>
                </c:pt>
                <c:pt idx="6">
                  <c:v>8.5500000000000007</c:v>
                </c:pt>
                <c:pt idx="7">
                  <c:v>8.09</c:v>
                </c:pt>
                <c:pt idx="8">
                  <c:v>7.98</c:v>
                </c:pt>
                <c:pt idx="9">
                  <c:v>7.98</c:v>
                </c:pt>
                <c:pt idx="10">
                  <c:v>7.9</c:v>
                </c:pt>
                <c:pt idx="11">
                  <c:v>8.18</c:v>
                </c:pt>
                <c:pt idx="12">
                  <c:v>8.1</c:v>
                </c:pt>
                <c:pt idx="13">
                  <c:v>8.0399999999999991</c:v>
                </c:pt>
                <c:pt idx="14">
                  <c:v>8.2100000000000009</c:v>
                </c:pt>
                <c:pt idx="15">
                  <c:v>8.11</c:v>
                </c:pt>
                <c:pt idx="16">
                  <c:v>8</c:v>
                </c:pt>
                <c:pt idx="17">
                  <c:v>7.76</c:v>
                </c:pt>
                <c:pt idx="18">
                  <c:v>8.1</c:v>
                </c:pt>
                <c:pt idx="19">
                  <c:v>8.25</c:v>
                </c:pt>
                <c:pt idx="20">
                  <c:v>7.96</c:v>
                </c:pt>
                <c:pt idx="21">
                  <c:v>7.85</c:v>
                </c:pt>
                <c:pt idx="22">
                  <c:v>7.56</c:v>
                </c:pt>
                <c:pt idx="23">
                  <c:v>8.11</c:v>
                </c:pt>
                <c:pt idx="24">
                  <c:v>7.98</c:v>
                </c:pt>
                <c:pt idx="25">
                  <c:v>8.18</c:v>
                </c:pt>
                <c:pt idx="26">
                  <c:v>8.2899999999999991</c:v>
                </c:pt>
                <c:pt idx="27">
                  <c:v>8.44</c:v>
                </c:pt>
                <c:pt idx="28">
                  <c:v>8.25</c:v>
                </c:pt>
                <c:pt idx="29">
                  <c:v>8.43</c:v>
                </c:pt>
                <c:pt idx="30">
                  <c:v>8.1999999999999993</c:v>
                </c:pt>
                <c:pt idx="31">
                  <c:v>8.1199999999999992</c:v>
                </c:pt>
                <c:pt idx="32">
                  <c:v>8.19</c:v>
                </c:pt>
                <c:pt idx="33">
                  <c:v>8.35</c:v>
                </c:pt>
                <c:pt idx="34">
                  <c:v>8.43</c:v>
                </c:pt>
                <c:pt idx="35">
                  <c:v>7.86</c:v>
                </c:pt>
                <c:pt idx="36">
                  <c:v>8.08</c:v>
                </c:pt>
                <c:pt idx="37">
                  <c:v>8.5399999999999991</c:v>
                </c:pt>
                <c:pt idx="38">
                  <c:v>8.83</c:v>
                </c:pt>
                <c:pt idx="39">
                  <c:v>8.17</c:v>
                </c:pt>
                <c:pt idx="40">
                  <c:v>8.1199999999999992</c:v>
                </c:pt>
                <c:pt idx="41">
                  <c:v>8.27</c:v>
                </c:pt>
                <c:pt idx="42">
                  <c:v>8.1300000000000008</c:v>
                </c:pt>
                <c:pt idx="43">
                  <c:v>7.98</c:v>
                </c:pt>
                <c:pt idx="44">
                  <c:v>7.77</c:v>
                </c:pt>
                <c:pt idx="45">
                  <c:v>7.92</c:v>
                </c:pt>
                <c:pt idx="46">
                  <c:v>7.95</c:v>
                </c:pt>
                <c:pt idx="47">
                  <c:v>7.91</c:v>
                </c:pt>
                <c:pt idx="48">
                  <c:v>8.09</c:v>
                </c:pt>
                <c:pt idx="49">
                  <c:v>8.32</c:v>
                </c:pt>
                <c:pt idx="50">
                  <c:v>7.97</c:v>
                </c:pt>
                <c:pt idx="51">
                  <c:v>8.02</c:v>
                </c:pt>
                <c:pt idx="52">
                  <c:v>8.07</c:v>
                </c:pt>
                <c:pt idx="53">
                  <c:v>8.06</c:v>
                </c:pt>
                <c:pt idx="54">
                  <c:v>8.16</c:v>
                </c:pt>
                <c:pt idx="55">
                  <c:v>8.15</c:v>
                </c:pt>
                <c:pt idx="56">
                  <c:v>8.2100000000000009</c:v>
                </c:pt>
                <c:pt idx="57">
                  <c:v>8.2899999999999991</c:v>
                </c:pt>
                <c:pt idx="58">
                  <c:v>8.18</c:v>
                </c:pt>
                <c:pt idx="59">
                  <c:v>8.4</c:v>
                </c:pt>
                <c:pt idx="60">
                  <c:v>8.5</c:v>
                </c:pt>
                <c:pt idx="61">
                  <c:v>8.5399999999999991</c:v>
                </c:pt>
                <c:pt idx="62">
                  <c:v>8.3000000000000007</c:v>
                </c:pt>
                <c:pt idx="63">
                  <c:v>8.2200000000000006</c:v>
                </c:pt>
                <c:pt idx="64">
                  <c:v>8.09</c:v>
                </c:pt>
                <c:pt idx="65">
                  <c:v>8.23</c:v>
                </c:pt>
                <c:pt idx="66">
                  <c:v>8.3800000000000008</c:v>
                </c:pt>
                <c:pt idx="67">
                  <c:v>7.95</c:v>
                </c:pt>
                <c:pt idx="68">
                  <c:v>8.19</c:v>
                </c:pt>
                <c:pt idx="69">
                  <c:v>8.18</c:v>
                </c:pt>
                <c:pt idx="70">
                  <c:v>8.2200000000000006</c:v>
                </c:pt>
                <c:pt idx="71">
                  <c:v>8.18</c:v>
                </c:pt>
                <c:pt idx="72">
                  <c:v>8.17</c:v>
                </c:pt>
                <c:pt idx="73">
                  <c:v>8.3000000000000007</c:v>
                </c:pt>
                <c:pt idx="74">
                  <c:v>8.59</c:v>
                </c:pt>
                <c:pt idx="75">
                  <c:v>8.59</c:v>
                </c:pt>
                <c:pt idx="76">
                  <c:v>8.23</c:v>
                </c:pt>
                <c:pt idx="77">
                  <c:v>8.02</c:v>
                </c:pt>
                <c:pt idx="78">
                  <c:v>8.1300000000000008</c:v>
                </c:pt>
                <c:pt idx="79">
                  <c:v>8.3800000000000008</c:v>
                </c:pt>
                <c:pt idx="80">
                  <c:v>8.36</c:v>
                </c:pt>
                <c:pt idx="81">
                  <c:v>8.57</c:v>
                </c:pt>
                <c:pt idx="82">
                  <c:v>8.41</c:v>
                </c:pt>
                <c:pt idx="83">
                  <c:v>8.42</c:v>
                </c:pt>
                <c:pt idx="84">
                  <c:v>8.51</c:v>
                </c:pt>
                <c:pt idx="85">
                  <c:v>8.5299999999999994</c:v>
                </c:pt>
                <c:pt idx="86">
                  <c:v>8.73</c:v>
                </c:pt>
                <c:pt idx="87">
                  <c:v>8.52</c:v>
                </c:pt>
                <c:pt idx="88">
                  <c:v>8.6300000000000008</c:v>
                </c:pt>
                <c:pt idx="89">
                  <c:v>8.24</c:v>
                </c:pt>
                <c:pt idx="90">
                  <c:v>8.6300000000000008</c:v>
                </c:pt>
                <c:pt idx="91">
                  <c:v>8.7200000000000006</c:v>
                </c:pt>
                <c:pt idx="92">
                  <c:v>8.7100000000000009</c:v>
                </c:pt>
                <c:pt idx="93">
                  <c:v>8.34</c:v>
                </c:pt>
                <c:pt idx="94">
                  <c:v>8.6300000000000008</c:v>
                </c:pt>
                <c:pt idx="95">
                  <c:v>8.52</c:v>
                </c:pt>
                <c:pt idx="96">
                  <c:v>8.5500000000000007</c:v>
                </c:pt>
                <c:pt idx="97">
                  <c:v>8.6999999999999993</c:v>
                </c:pt>
                <c:pt idx="98">
                  <c:v>8.86</c:v>
                </c:pt>
                <c:pt idx="99">
                  <c:v>8.76</c:v>
                </c:pt>
                <c:pt idx="100">
                  <c:v>8.76</c:v>
                </c:pt>
                <c:pt idx="101">
                  <c:v>8.77</c:v>
                </c:pt>
                <c:pt idx="102">
                  <c:v>8.73</c:v>
                </c:pt>
                <c:pt idx="103">
                  <c:v>8.76</c:v>
                </c:pt>
                <c:pt idx="104">
                  <c:v>8.85</c:v>
                </c:pt>
                <c:pt idx="105">
                  <c:v>8.58</c:v>
                </c:pt>
                <c:pt idx="106">
                  <c:v>8.68</c:v>
                </c:pt>
                <c:pt idx="107">
                  <c:v>8.8000000000000007</c:v>
                </c:pt>
                <c:pt idx="108">
                  <c:v>8.75</c:v>
                </c:pt>
                <c:pt idx="109">
                  <c:v>8.59</c:v>
                </c:pt>
                <c:pt idx="110">
                  <c:v>8.3699999999999992</c:v>
                </c:pt>
                <c:pt idx="111">
                  <c:v>8.6300000000000008</c:v>
                </c:pt>
                <c:pt idx="112">
                  <c:v>8.64</c:v>
                </c:pt>
                <c:pt idx="113">
                  <c:v>8.8699999999999992</c:v>
                </c:pt>
                <c:pt idx="114">
                  <c:v>8.56</c:v>
                </c:pt>
                <c:pt idx="115">
                  <c:v>8.6300000000000008</c:v>
                </c:pt>
                <c:pt idx="116">
                  <c:v>8.2799999999999994</c:v>
                </c:pt>
                <c:pt idx="117">
                  <c:v>8.73</c:v>
                </c:pt>
                <c:pt idx="118">
                  <c:v>8.77</c:v>
                </c:pt>
                <c:pt idx="119">
                  <c:v>8.73</c:v>
                </c:pt>
                <c:pt idx="120">
                  <c:v>8.58</c:v>
                </c:pt>
                <c:pt idx="121">
                  <c:v>8.8000000000000007</c:v>
                </c:pt>
                <c:pt idx="122">
                  <c:v>8.75</c:v>
                </c:pt>
                <c:pt idx="123">
                  <c:v>8.86</c:v>
                </c:pt>
                <c:pt idx="124">
                  <c:v>8.41</c:v>
                </c:pt>
                <c:pt idx="125">
                  <c:v>8.5299999999999994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8.52</c:v>
                </c:pt>
                <c:pt idx="129">
                  <c:v>8.6</c:v>
                </c:pt>
                <c:pt idx="130">
                  <c:v>8.6999999999999993</c:v>
                </c:pt>
                <c:pt idx="131">
                  <c:v>8.6</c:v>
                </c:pt>
                <c:pt idx="132">
                  <c:v>8.5</c:v>
                </c:pt>
                <c:pt idx="133">
                  <c:v>8.9499999999999993</c:v>
                </c:pt>
                <c:pt idx="134">
                  <c:v>8.4700000000000006</c:v>
                </c:pt>
                <c:pt idx="135">
                  <c:v>8.74</c:v>
                </c:pt>
                <c:pt idx="136">
                  <c:v>8.35</c:v>
                </c:pt>
                <c:pt idx="137">
                  <c:v>8.85</c:v>
                </c:pt>
                <c:pt idx="138">
                  <c:v>8.69</c:v>
                </c:pt>
                <c:pt idx="139">
                  <c:v>8.73</c:v>
                </c:pt>
                <c:pt idx="140">
                  <c:v>8.98</c:v>
                </c:pt>
                <c:pt idx="141">
                  <c:v>9.17</c:v>
                </c:pt>
                <c:pt idx="142">
                  <c:v>8.64</c:v>
                </c:pt>
                <c:pt idx="143">
                  <c:v>9.0299999999999994</c:v>
                </c:pt>
                <c:pt idx="144">
                  <c:v>8.69</c:v>
                </c:pt>
                <c:pt idx="145">
                  <c:v>8.66</c:v>
                </c:pt>
                <c:pt idx="146">
                  <c:v>8.83</c:v>
                </c:pt>
                <c:pt idx="147">
                  <c:v>8.99</c:v>
                </c:pt>
                <c:pt idx="148">
                  <c:v>9.1999999999999993</c:v>
                </c:pt>
                <c:pt idx="149">
                  <c:v>8.92</c:v>
                </c:pt>
                <c:pt idx="150">
                  <c:v>9.23</c:v>
                </c:pt>
                <c:pt idx="151">
                  <c:v>9.18</c:v>
                </c:pt>
                <c:pt idx="152">
                  <c:v>8.84</c:v>
                </c:pt>
                <c:pt idx="153">
                  <c:v>8.8699999999999992</c:v>
                </c:pt>
                <c:pt idx="154">
                  <c:v>9.0399999999999991</c:v>
                </c:pt>
                <c:pt idx="155">
                  <c:v>9.35</c:v>
                </c:pt>
                <c:pt idx="156">
                  <c:v>9.0399999999999991</c:v>
                </c:pt>
                <c:pt idx="157">
                  <c:v>9.1999999999999993</c:v>
                </c:pt>
                <c:pt idx="158">
                  <c:v>9.52</c:v>
                </c:pt>
                <c:pt idx="159">
                  <c:v>9.2899999999999991</c:v>
                </c:pt>
                <c:pt idx="160">
                  <c:v>9.1999999999999993</c:v>
                </c:pt>
                <c:pt idx="161">
                  <c:v>9.41</c:v>
                </c:pt>
                <c:pt idx="162">
                  <c:v>9.57</c:v>
                </c:pt>
                <c:pt idx="163">
                  <c:v>9.5299999999999994</c:v>
                </c:pt>
                <c:pt idx="164">
                  <c:v>9.32</c:v>
                </c:pt>
                <c:pt idx="165">
                  <c:v>9.6999999999999993</c:v>
                </c:pt>
                <c:pt idx="166">
                  <c:v>9.5299999999999994</c:v>
                </c:pt>
                <c:pt idx="167">
                  <c:v>9.73</c:v>
                </c:pt>
                <c:pt idx="168">
                  <c:v>9.43</c:v>
                </c:pt>
                <c:pt idx="169">
                  <c:v>9.51</c:v>
                </c:pt>
                <c:pt idx="170">
                  <c:v>9.6999999999999993</c:v>
                </c:pt>
                <c:pt idx="171">
                  <c:v>9.52</c:v>
                </c:pt>
                <c:pt idx="172">
                  <c:v>9.51</c:v>
                </c:pt>
                <c:pt idx="173">
                  <c:v>9.61</c:v>
                </c:pt>
                <c:pt idx="174">
                  <c:v>8.5247126436781588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5-F940-985C-2A8C13C9DB54}"/>
            </c:ext>
          </c:extLst>
        </c:ser>
        <c:ser>
          <c:idx val="0"/>
          <c:order val="1"/>
          <c:tx>
            <c:strRef>
              <c:f>yearlyavgtemp!$C$1</c:f>
              <c:strCache>
                <c:ptCount val="1"/>
                <c:pt idx="0">
                  <c:v>city_avg_temp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yearlyavgtemp!$A$2:$A$175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yearlyavgtemp!$C$2:$C$176</c:f>
              <c:numCache>
                <c:formatCode>General</c:formatCode>
                <c:ptCount val="175"/>
                <c:pt idx="0">
                  <c:v>23.71</c:v>
                </c:pt>
                <c:pt idx="1">
                  <c:v>20.76</c:v>
                </c:pt>
                <c:pt idx="2">
                  <c:v>20.96</c:v>
                </c:pt>
                <c:pt idx="3">
                  <c:v>21.05</c:v>
                </c:pt>
                <c:pt idx="4">
                  <c:v>20.66</c:v>
                </c:pt>
                <c:pt idx="5">
                  <c:v>20.66</c:v>
                </c:pt>
                <c:pt idx="6">
                  <c:v>21.28</c:v>
                </c:pt>
                <c:pt idx="7">
                  <c:v>20.91</c:v>
                </c:pt>
                <c:pt idx="8">
                  <c:v>20.55</c:v>
                </c:pt>
                <c:pt idx="9">
                  <c:v>20.85</c:v>
                </c:pt>
                <c:pt idx="10">
                  <c:v>21.03</c:v>
                </c:pt>
                <c:pt idx="11">
                  <c:v>21.12</c:v>
                </c:pt>
                <c:pt idx="12">
                  <c:v>21.1</c:v>
                </c:pt>
                <c:pt idx="13">
                  <c:v>21.61</c:v>
                </c:pt>
                <c:pt idx="14">
                  <c:v>21.47</c:v>
                </c:pt>
                <c:pt idx="15">
                  <c:v>20.9</c:v>
                </c:pt>
                <c:pt idx="16">
                  <c:v>20.399999999999999</c:v>
                </c:pt>
                <c:pt idx="17">
                  <c:v>20.97</c:v>
                </c:pt>
                <c:pt idx="18">
                  <c:v>20.84</c:v>
                </c:pt>
                <c:pt idx="19">
                  <c:v>21.07</c:v>
                </c:pt>
                <c:pt idx="20">
                  <c:v>21.08</c:v>
                </c:pt>
                <c:pt idx="21">
                  <c:v>20.83</c:v>
                </c:pt>
                <c:pt idx="22">
                  <c:v>20.170000000000002</c:v>
                </c:pt>
                <c:pt idx="23">
                  <c:v>20.67</c:v>
                </c:pt>
                <c:pt idx="24">
                  <c:v>20.53</c:v>
                </c:pt>
                <c:pt idx="25">
                  <c:v>21.49</c:v>
                </c:pt>
                <c:pt idx="26">
                  <c:v>21.06</c:v>
                </c:pt>
                <c:pt idx="27">
                  <c:v>21.39</c:v>
                </c:pt>
                <c:pt idx="28">
                  <c:v>21.6</c:v>
                </c:pt>
                <c:pt idx="29">
                  <c:v>21.39</c:v>
                </c:pt>
                <c:pt idx="30">
                  <c:v>21.59</c:v>
                </c:pt>
                <c:pt idx="31">
                  <c:v>21.37</c:v>
                </c:pt>
                <c:pt idx="32">
                  <c:v>21.52</c:v>
                </c:pt>
                <c:pt idx="33">
                  <c:v>21.06</c:v>
                </c:pt>
                <c:pt idx="34">
                  <c:v>21.39</c:v>
                </c:pt>
                <c:pt idx="35">
                  <c:v>21.3</c:v>
                </c:pt>
                <c:pt idx="36">
                  <c:v>20.74</c:v>
                </c:pt>
                <c:pt idx="37">
                  <c:v>21.31</c:v>
                </c:pt>
                <c:pt idx="38">
                  <c:v>21.35</c:v>
                </c:pt>
                <c:pt idx="39">
                  <c:v>21.43</c:v>
                </c:pt>
                <c:pt idx="40">
                  <c:v>20.67</c:v>
                </c:pt>
                <c:pt idx="41">
                  <c:v>21.03</c:v>
                </c:pt>
                <c:pt idx="42">
                  <c:v>20.87</c:v>
                </c:pt>
                <c:pt idx="43">
                  <c:v>20.59</c:v>
                </c:pt>
                <c:pt idx="44">
                  <c:v>20.21</c:v>
                </c:pt>
                <c:pt idx="45">
                  <c:v>20.440000000000001</c:v>
                </c:pt>
                <c:pt idx="46">
                  <c:v>20.440000000000001</c:v>
                </c:pt>
                <c:pt idx="47">
                  <c:v>20.86</c:v>
                </c:pt>
                <c:pt idx="48">
                  <c:v>21.37</c:v>
                </c:pt>
                <c:pt idx="49">
                  <c:v>21.17</c:v>
                </c:pt>
                <c:pt idx="50">
                  <c:v>21.3</c:v>
                </c:pt>
                <c:pt idx="51">
                  <c:v>21.22</c:v>
                </c:pt>
                <c:pt idx="52">
                  <c:v>20.74</c:v>
                </c:pt>
                <c:pt idx="53">
                  <c:v>20.53</c:v>
                </c:pt>
                <c:pt idx="54">
                  <c:v>21.1</c:v>
                </c:pt>
                <c:pt idx="55">
                  <c:v>20.97</c:v>
                </c:pt>
                <c:pt idx="56">
                  <c:v>21.18</c:v>
                </c:pt>
                <c:pt idx="57">
                  <c:v>21.19</c:v>
                </c:pt>
                <c:pt idx="58">
                  <c:v>21.31</c:v>
                </c:pt>
                <c:pt idx="59">
                  <c:v>21.03</c:v>
                </c:pt>
                <c:pt idx="60">
                  <c:v>21.02</c:v>
                </c:pt>
                <c:pt idx="61">
                  <c:v>21.11</c:v>
                </c:pt>
                <c:pt idx="62">
                  <c:v>21.82</c:v>
                </c:pt>
                <c:pt idx="63">
                  <c:v>20.93</c:v>
                </c:pt>
                <c:pt idx="64">
                  <c:v>21</c:v>
                </c:pt>
                <c:pt idx="65">
                  <c:v>20.91</c:v>
                </c:pt>
                <c:pt idx="66">
                  <c:v>21.16</c:v>
                </c:pt>
                <c:pt idx="67">
                  <c:v>21.21</c:v>
                </c:pt>
                <c:pt idx="68">
                  <c:v>21.11</c:v>
                </c:pt>
                <c:pt idx="69">
                  <c:v>21.47</c:v>
                </c:pt>
                <c:pt idx="70">
                  <c:v>21.11</c:v>
                </c:pt>
                <c:pt idx="71">
                  <c:v>21.16</c:v>
                </c:pt>
                <c:pt idx="72">
                  <c:v>21.13</c:v>
                </c:pt>
                <c:pt idx="73">
                  <c:v>21.04</c:v>
                </c:pt>
                <c:pt idx="74">
                  <c:v>21.86</c:v>
                </c:pt>
                <c:pt idx="75">
                  <c:v>21.8</c:v>
                </c:pt>
                <c:pt idx="76">
                  <c:v>21.06</c:v>
                </c:pt>
                <c:pt idx="77">
                  <c:v>20.67</c:v>
                </c:pt>
                <c:pt idx="78">
                  <c:v>20.91</c:v>
                </c:pt>
                <c:pt idx="79">
                  <c:v>21.43</c:v>
                </c:pt>
                <c:pt idx="80">
                  <c:v>21.24</c:v>
                </c:pt>
                <c:pt idx="81">
                  <c:v>21.39</c:v>
                </c:pt>
                <c:pt idx="82">
                  <c:v>21.52</c:v>
                </c:pt>
                <c:pt idx="83">
                  <c:v>21.64</c:v>
                </c:pt>
                <c:pt idx="84">
                  <c:v>21.45</c:v>
                </c:pt>
                <c:pt idx="85">
                  <c:v>21.05</c:v>
                </c:pt>
                <c:pt idx="86">
                  <c:v>21.29</c:v>
                </c:pt>
                <c:pt idx="87">
                  <c:v>21.17</c:v>
                </c:pt>
                <c:pt idx="88">
                  <c:v>21.74</c:v>
                </c:pt>
                <c:pt idx="89">
                  <c:v>21.57</c:v>
                </c:pt>
                <c:pt idx="90">
                  <c:v>21.35</c:v>
                </c:pt>
                <c:pt idx="91">
                  <c:v>21.36</c:v>
                </c:pt>
                <c:pt idx="92">
                  <c:v>21.22</c:v>
                </c:pt>
                <c:pt idx="93">
                  <c:v>21.47</c:v>
                </c:pt>
                <c:pt idx="94">
                  <c:v>20.97</c:v>
                </c:pt>
                <c:pt idx="95">
                  <c:v>21.55</c:v>
                </c:pt>
                <c:pt idx="96">
                  <c:v>21.05</c:v>
                </c:pt>
                <c:pt idx="97">
                  <c:v>21.85</c:v>
                </c:pt>
                <c:pt idx="98">
                  <c:v>21.86</c:v>
                </c:pt>
                <c:pt idx="99">
                  <c:v>21.44</c:v>
                </c:pt>
                <c:pt idx="100">
                  <c:v>21.79</c:v>
                </c:pt>
                <c:pt idx="101">
                  <c:v>21.95</c:v>
                </c:pt>
                <c:pt idx="102">
                  <c:v>21.89</c:v>
                </c:pt>
                <c:pt idx="103">
                  <c:v>21.88</c:v>
                </c:pt>
                <c:pt idx="104">
                  <c:v>21.66</c:v>
                </c:pt>
                <c:pt idx="105">
                  <c:v>21.41</c:v>
                </c:pt>
                <c:pt idx="106">
                  <c:v>22.48</c:v>
                </c:pt>
                <c:pt idx="107">
                  <c:v>21.44</c:v>
                </c:pt>
                <c:pt idx="108">
                  <c:v>21.99</c:v>
                </c:pt>
                <c:pt idx="109">
                  <c:v>22.02</c:v>
                </c:pt>
                <c:pt idx="110">
                  <c:v>21.9</c:v>
                </c:pt>
                <c:pt idx="111">
                  <c:v>21.53</c:v>
                </c:pt>
                <c:pt idx="112">
                  <c:v>22.04</c:v>
                </c:pt>
                <c:pt idx="113">
                  <c:v>21.91</c:v>
                </c:pt>
                <c:pt idx="114">
                  <c:v>21.71</c:v>
                </c:pt>
                <c:pt idx="115">
                  <c:v>21.59</c:v>
                </c:pt>
                <c:pt idx="116">
                  <c:v>21.48</c:v>
                </c:pt>
                <c:pt idx="117">
                  <c:v>21.43</c:v>
                </c:pt>
                <c:pt idx="118">
                  <c:v>21.74</c:v>
                </c:pt>
                <c:pt idx="119">
                  <c:v>21.89</c:v>
                </c:pt>
                <c:pt idx="120">
                  <c:v>21.96</c:v>
                </c:pt>
                <c:pt idx="121">
                  <c:v>21.75</c:v>
                </c:pt>
                <c:pt idx="122">
                  <c:v>21.46</c:v>
                </c:pt>
                <c:pt idx="123">
                  <c:v>21.96</c:v>
                </c:pt>
                <c:pt idx="124">
                  <c:v>21.76</c:v>
                </c:pt>
                <c:pt idx="125">
                  <c:v>21.83</c:v>
                </c:pt>
                <c:pt idx="126">
                  <c:v>22.29</c:v>
                </c:pt>
                <c:pt idx="127">
                  <c:v>21.5</c:v>
                </c:pt>
                <c:pt idx="128">
                  <c:v>21.68</c:v>
                </c:pt>
                <c:pt idx="129">
                  <c:v>21.28</c:v>
                </c:pt>
                <c:pt idx="130">
                  <c:v>21.4</c:v>
                </c:pt>
                <c:pt idx="131">
                  <c:v>21.44</c:v>
                </c:pt>
                <c:pt idx="132">
                  <c:v>21.65</c:v>
                </c:pt>
                <c:pt idx="133">
                  <c:v>22</c:v>
                </c:pt>
                <c:pt idx="134">
                  <c:v>21.54</c:v>
                </c:pt>
                <c:pt idx="135">
                  <c:v>21.65</c:v>
                </c:pt>
                <c:pt idx="136">
                  <c:v>21.23</c:v>
                </c:pt>
                <c:pt idx="137">
                  <c:v>22.07</c:v>
                </c:pt>
                <c:pt idx="138">
                  <c:v>21.69</c:v>
                </c:pt>
                <c:pt idx="139">
                  <c:v>21.74</c:v>
                </c:pt>
                <c:pt idx="140">
                  <c:v>21.86</c:v>
                </c:pt>
                <c:pt idx="141">
                  <c:v>21.9</c:v>
                </c:pt>
                <c:pt idx="142">
                  <c:v>21.75</c:v>
                </c:pt>
                <c:pt idx="143">
                  <c:v>21.57</c:v>
                </c:pt>
                <c:pt idx="144">
                  <c:v>21.14</c:v>
                </c:pt>
                <c:pt idx="145">
                  <c:v>21.47</c:v>
                </c:pt>
                <c:pt idx="146">
                  <c:v>21.75</c:v>
                </c:pt>
                <c:pt idx="147">
                  <c:v>22.38</c:v>
                </c:pt>
                <c:pt idx="148">
                  <c:v>21.47</c:v>
                </c:pt>
                <c:pt idx="149">
                  <c:v>21.91</c:v>
                </c:pt>
                <c:pt idx="150">
                  <c:v>22.16</c:v>
                </c:pt>
                <c:pt idx="151">
                  <c:v>22.04</c:v>
                </c:pt>
                <c:pt idx="152">
                  <c:v>21.31</c:v>
                </c:pt>
                <c:pt idx="153">
                  <c:v>21.43</c:v>
                </c:pt>
                <c:pt idx="154">
                  <c:v>21.91</c:v>
                </c:pt>
                <c:pt idx="155">
                  <c:v>21.27</c:v>
                </c:pt>
                <c:pt idx="156">
                  <c:v>21.51</c:v>
                </c:pt>
                <c:pt idx="157">
                  <c:v>21.65</c:v>
                </c:pt>
                <c:pt idx="158">
                  <c:v>22.48</c:v>
                </c:pt>
                <c:pt idx="159">
                  <c:v>22.15</c:v>
                </c:pt>
                <c:pt idx="160">
                  <c:v>21.92</c:v>
                </c:pt>
                <c:pt idx="161">
                  <c:v>22.06</c:v>
                </c:pt>
                <c:pt idx="162">
                  <c:v>22.37</c:v>
                </c:pt>
                <c:pt idx="163">
                  <c:v>22.21</c:v>
                </c:pt>
                <c:pt idx="164">
                  <c:v>22</c:v>
                </c:pt>
                <c:pt idx="165">
                  <c:v>21.85</c:v>
                </c:pt>
                <c:pt idx="166">
                  <c:v>22.23</c:v>
                </c:pt>
                <c:pt idx="167">
                  <c:v>22.31</c:v>
                </c:pt>
                <c:pt idx="168">
                  <c:v>21.66</c:v>
                </c:pt>
                <c:pt idx="169">
                  <c:v>22.2</c:v>
                </c:pt>
                <c:pt idx="170">
                  <c:v>21.8</c:v>
                </c:pt>
                <c:pt idx="171">
                  <c:v>21.53</c:v>
                </c:pt>
                <c:pt idx="172">
                  <c:v>21.83</c:v>
                </c:pt>
                <c:pt idx="173">
                  <c:v>22.8</c:v>
                </c:pt>
                <c:pt idx="174">
                  <c:v>21.430862068965514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5-F940-985C-2A8C13C9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849551"/>
        <c:axId val="1559394127"/>
      </c:lineChart>
      <c:catAx>
        <c:axId val="150084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94127"/>
        <c:crosses val="autoZero"/>
        <c:auto val="1"/>
        <c:lblAlgn val="ctr"/>
        <c:lblOffset val="100"/>
        <c:noMultiLvlLbl val="0"/>
      </c:catAx>
      <c:valAx>
        <c:axId val="15593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Temperature (degree celsius) </a:t>
                </a:r>
                <a:endParaRPr lang="en-HK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4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19</xdr:row>
      <xdr:rowOff>76200</xdr:rowOff>
    </xdr:from>
    <xdr:to>
      <xdr:col>19</xdr:col>
      <xdr:colOff>660400</xdr:colOff>
      <xdr:row>52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3F855-3A58-4C43-AFEB-203553509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17</xdr:row>
      <xdr:rowOff>177800</xdr:rowOff>
    </xdr:from>
    <xdr:to>
      <xdr:col>20</xdr:col>
      <xdr:colOff>215900</xdr:colOff>
      <xdr:row>54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D7230A-3E58-E74C-8B3C-96DAC425B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63500</xdr:rowOff>
    </xdr:from>
    <xdr:to>
      <xdr:col>17</xdr:col>
      <xdr:colOff>76200</xdr:colOff>
      <xdr:row>29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503DC4-D1BE-4E47-8ECD-F9AE586AD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6"/>
  <sheetViews>
    <sheetView topLeftCell="A2" workbookViewId="0">
      <selection activeCell="G2" sqref="G2:H16"/>
    </sheetView>
  </sheetViews>
  <sheetFormatPr baseColWidth="10" defaultRowHeight="16" x14ac:dyDescent="0.2"/>
  <cols>
    <col min="2" max="2" width="17.83203125" bestFit="1" customWidth="1"/>
    <col min="3" max="3" width="12.1640625" bestFit="1" customWidth="1"/>
  </cols>
  <sheetData>
    <row r="1" spans="1:8" ht="17" thickBot="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8" x14ac:dyDescent="0.2">
      <c r="A2">
        <v>1840</v>
      </c>
      <c r="B2">
        <v>7.8</v>
      </c>
      <c r="C2" t="e">
        <v>#N/A</v>
      </c>
      <c r="D2" t="e">
        <v>#N/A</v>
      </c>
      <c r="E2" t="e">
        <v>#N/A</v>
      </c>
      <c r="G2" s="3" t="s">
        <v>1</v>
      </c>
      <c r="H2" s="3"/>
    </row>
    <row r="3" spans="1:8" x14ac:dyDescent="0.2">
      <c r="A3">
        <v>1841</v>
      </c>
      <c r="B3">
        <v>7.69</v>
      </c>
      <c r="C3">
        <f t="shared" ref="C3:C66" si="0">AVERAGE(B2:B3)</f>
        <v>7.7450000000000001</v>
      </c>
      <c r="D3" t="e">
        <v>#N/A</v>
      </c>
      <c r="E3" t="e">
        <v>#N/A</v>
      </c>
      <c r="G3" s="1"/>
      <c r="H3" s="1"/>
    </row>
    <row r="4" spans="1:8" x14ac:dyDescent="0.2">
      <c r="A4">
        <v>1842</v>
      </c>
      <c r="B4">
        <v>8.02</v>
      </c>
      <c r="C4">
        <f t="shared" si="0"/>
        <v>7.8550000000000004</v>
      </c>
      <c r="D4" t="e">
        <v>#N/A</v>
      </c>
      <c r="E4" t="e">
        <v>#N/A</v>
      </c>
      <c r="G4" s="1" t="s">
        <v>6</v>
      </c>
      <c r="H4" s="1">
        <v>8.5247126436781588</v>
      </c>
    </row>
    <row r="5" spans="1:8" x14ac:dyDescent="0.2">
      <c r="A5">
        <v>1843</v>
      </c>
      <c r="B5">
        <v>8.17</v>
      </c>
      <c r="C5">
        <f t="shared" si="0"/>
        <v>8.0949999999999989</v>
      </c>
      <c r="D5" t="e">
        <v>#N/A</v>
      </c>
      <c r="E5" t="e">
        <v>#N/A</v>
      </c>
      <c r="G5" s="1" t="s">
        <v>7</v>
      </c>
      <c r="H5" s="1">
        <v>3.5615517308574852E-2</v>
      </c>
    </row>
    <row r="6" spans="1:8" x14ac:dyDescent="0.2">
      <c r="A6">
        <v>1844</v>
      </c>
      <c r="B6">
        <v>7.65</v>
      </c>
      <c r="C6">
        <f t="shared" si="0"/>
        <v>7.91</v>
      </c>
      <c r="D6">
        <f t="shared" ref="D6:D69" si="1">AVERAGE(B2:B6)</f>
        <v>7.8659999999999997</v>
      </c>
      <c r="E6" t="e">
        <v>#N/A</v>
      </c>
      <c r="G6" s="1" t="s">
        <v>8</v>
      </c>
      <c r="H6" s="1">
        <v>8.52</v>
      </c>
    </row>
    <row r="7" spans="1:8" x14ac:dyDescent="0.2">
      <c r="A7">
        <v>1845</v>
      </c>
      <c r="B7">
        <v>7.85</v>
      </c>
      <c r="C7">
        <f t="shared" si="0"/>
        <v>7.75</v>
      </c>
      <c r="D7">
        <f t="shared" si="1"/>
        <v>7.8760000000000003</v>
      </c>
      <c r="E7" t="e">
        <v>#N/A</v>
      </c>
      <c r="G7" s="1" t="s">
        <v>9</v>
      </c>
      <c r="H7" s="1">
        <v>8.18</v>
      </c>
    </row>
    <row r="8" spans="1:8" x14ac:dyDescent="0.2">
      <c r="A8">
        <v>1846</v>
      </c>
      <c r="B8">
        <v>8.5500000000000007</v>
      </c>
      <c r="C8">
        <f t="shared" si="0"/>
        <v>8.1999999999999993</v>
      </c>
      <c r="D8">
        <f t="shared" si="1"/>
        <v>8.0479999999999983</v>
      </c>
      <c r="E8" t="e">
        <v>#N/A</v>
      </c>
      <c r="G8" s="1" t="s">
        <v>10</v>
      </c>
      <c r="H8" s="1">
        <v>0.46980093947265228</v>
      </c>
    </row>
    <row r="9" spans="1:8" x14ac:dyDescent="0.2">
      <c r="A9">
        <v>1847</v>
      </c>
      <c r="B9">
        <v>8.09</v>
      </c>
      <c r="C9">
        <f t="shared" si="0"/>
        <v>8.32</v>
      </c>
      <c r="D9">
        <f t="shared" si="1"/>
        <v>8.0620000000000012</v>
      </c>
      <c r="E9" t="e">
        <v>#N/A</v>
      </c>
      <c r="G9" s="1" t="s">
        <v>11</v>
      </c>
      <c r="H9" s="1">
        <v>0.2207129227293867</v>
      </c>
    </row>
    <row r="10" spans="1:8" x14ac:dyDescent="0.2">
      <c r="A10">
        <v>1848</v>
      </c>
      <c r="B10">
        <v>7.98</v>
      </c>
      <c r="C10">
        <f t="shared" si="0"/>
        <v>8.0350000000000001</v>
      </c>
      <c r="D10">
        <f t="shared" si="1"/>
        <v>8.0240000000000009</v>
      </c>
      <c r="E10" t="e">
        <v>#N/A</v>
      </c>
      <c r="G10" s="1" t="s">
        <v>12</v>
      </c>
      <c r="H10" s="1">
        <v>-5.6537744474335572E-2</v>
      </c>
    </row>
    <row r="11" spans="1:8" x14ac:dyDescent="0.2">
      <c r="A11">
        <v>1849</v>
      </c>
      <c r="B11">
        <v>7.98</v>
      </c>
      <c r="C11">
        <f t="shared" si="0"/>
        <v>7.98</v>
      </c>
      <c r="D11">
        <f t="shared" si="1"/>
        <v>8.09</v>
      </c>
      <c r="E11">
        <f t="shared" ref="E11:E74" si="2">AVERAGE(B2:B11)</f>
        <v>7.9780000000000015</v>
      </c>
      <c r="G11" s="1" t="s">
        <v>13</v>
      </c>
      <c r="H11" s="1">
        <v>0.58528818213984712</v>
      </c>
    </row>
    <row r="12" spans="1:8" x14ac:dyDescent="0.2">
      <c r="A12">
        <v>1850</v>
      </c>
      <c r="B12">
        <v>7.9</v>
      </c>
      <c r="C12">
        <f t="shared" si="0"/>
        <v>7.94</v>
      </c>
      <c r="D12">
        <f t="shared" si="1"/>
        <v>8.1</v>
      </c>
      <c r="E12">
        <f t="shared" si="2"/>
        <v>7.9880000000000022</v>
      </c>
      <c r="G12" s="1" t="s">
        <v>14</v>
      </c>
      <c r="H12" s="1">
        <v>2.1700000000000008</v>
      </c>
    </row>
    <row r="13" spans="1:8" x14ac:dyDescent="0.2">
      <c r="A13">
        <v>1851</v>
      </c>
      <c r="B13">
        <v>8.18</v>
      </c>
      <c r="C13">
        <f t="shared" si="0"/>
        <v>8.0399999999999991</v>
      </c>
      <c r="D13">
        <f t="shared" si="1"/>
        <v>8.0259999999999998</v>
      </c>
      <c r="E13">
        <f t="shared" si="2"/>
        <v>8.0370000000000008</v>
      </c>
      <c r="G13" s="1" t="s">
        <v>15</v>
      </c>
      <c r="H13" s="1">
        <v>7.56</v>
      </c>
    </row>
    <row r="14" spans="1:8" x14ac:dyDescent="0.2">
      <c r="A14">
        <v>1852</v>
      </c>
      <c r="B14">
        <v>8.1</v>
      </c>
      <c r="C14">
        <f t="shared" si="0"/>
        <v>8.14</v>
      </c>
      <c r="D14">
        <f t="shared" si="1"/>
        <v>8.0280000000000005</v>
      </c>
      <c r="E14">
        <f t="shared" si="2"/>
        <v>8.0450000000000017</v>
      </c>
      <c r="G14" s="1" t="s">
        <v>16</v>
      </c>
      <c r="H14" s="1">
        <v>9.73</v>
      </c>
    </row>
    <row r="15" spans="1:8" x14ac:dyDescent="0.2">
      <c r="A15">
        <v>1853</v>
      </c>
      <c r="B15">
        <v>8.0399999999999991</v>
      </c>
      <c r="C15">
        <f t="shared" si="0"/>
        <v>8.07</v>
      </c>
      <c r="D15">
        <f t="shared" si="1"/>
        <v>8.0400000000000009</v>
      </c>
      <c r="E15">
        <f t="shared" si="2"/>
        <v>8.032</v>
      </c>
      <c r="G15" s="1" t="s">
        <v>17</v>
      </c>
      <c r="H15" s="1">
        <v>1483.2999999999997</v>
      </c>
    </row>
    <row r="16" spans="1:8" ht="17" thickBot="1" x14ac:dyDescent="0.25">
      <c r="A16">
        <v>1854</v>
      </c>
      <c r="B16">
        <v>8.2100000000000009</v>
      </c>
      <c r="C16">
        <f t="shared" si="0"/>
        <v>8.125</v>
      </c>
      <c r="D16">
        <f t="shared" si="1"/>
        <v>8.0860000000000003</v>
      </c>
      <c r="E16">
        <f t="shared" si="2"/>
        <v>8.0879999999999992</v>
      </c>
      <c r="G16" s="2" t="s">
        <v>18</v>
      </c>
      <c r="H16" s="2">
        <v>174</v>
      </c>
    </row>
    <row r="17" spans="1:5" x14ac:dyDescent="0.2">
      <c r="A17">
        <v>1855</v>
      </c>
      <c r="B17">
        <v>8.11</v>
      </c>
      <c r="C17">
        <f t="shared" si="0"/>
        <v>8.16</v>
      </c>
      <c r="D17">
        <f t="shared" si="1"/>
        <v>8.1280000000000001</v>
      </c>
      <c r="E17">
        <f t="shared" si="2"/>
        <v>8.1140000000000008</v>
      </c>
    </row>
    <row r="18" spans="1:5" x14ac:dyDescent="0.2">
      <c r="A18">
        <v>1856</v>
      </c>
      <c r="B18">
        <v>8</v>
      </c>
      <c r="C18">
        <f t="shared" si="0"/>
        <v>8.0549999999999997</v>
      </c>
      <c r="D18">
        <f t="shared" si="1"/>
        <v>8.0920000000000005</v>
      </c>
      <c r="E18">
        <f t="shared" si="2"/>
        <v>8.0590000000000011</v>
      </c>
    </row>
    <row r="19" spans="1:5" x14ac:dyDescent="0.2">
      <c r="A19">
        <v>1857</v>
      </c>
      <c r="B19">
        <v>7.76</v>
      </c>
      <c r="C19">
        <f t="shared" si="0"/>
        <v>7.88</v>
      </c>
      <c r="D19">
        <f t="shared" si="1"/>
        <v>8.0239999999999991</v>
      </c>
      <c r="E19">
        <f t="shared" si="2"/>
        <v>8.0259999999999998</v>
      </c>
    </row>
    <row r="20" spans="1:5" x14ac:dyDescent="0.2">
      <c r="A20">
        <v>1858</v>
      </c>
      <c r="B20">
        <v>8.1</v>
      </c>
      <c r="C20">
        <f t="shared" si="0"/>
        <v>7.93</v>
      </c>
      <c r="D20">
        <f t="shared" si="1"/>
        <v>8.0359999999999996</v>
      </c>
      <c r="E20">
        <f t="shared" si="2"/>
        <v>8.0380000000000003</v>
      </c>
    </row>
    <row r="21" spans="1:5" x14ac:dyDescent="0.2">
      <c r="A21">
        <v>1859</v>
      </c>
      <c r="B21">
        <v>8.25</v>
      </c>
      <c r="C21">
        <f t="shared" si="0"/>
        <v>8.1750000000000007</v>
      </c>
      <c r="D21">
        <f t="shared" si="1"/>
        <v>8.0440000000000005</v>
      </c>
      <c r="E21">
        <f t="shared" si="2"/>
        <v>8.0649999999999995</v>
      </c>
    </row>
    <row r="22" spans="1:5" x14ac:dyDescent="0.2">
      <c r="A22">
        <v>1860</v>
      </c>
      <c r="B22">
        <v>7.96</v>
      </c>
      <c r="C22">
        <f t="shared" si="0"/>
        <v>8.1050000000000004</v>
      </c>
      <c r="D22">
        <f t="shared" si="1"/>
        <v>8.0139999999999993</v>
      </c>
      <c r="E22">
        <f t="shared" si="2"/>
        <v>8.0709999999999997</v>
      </c>
    </row>
    <row r="23" spans="1:5" x14ac:dyDescent="0.2">
      <c r="A23">
        <v>1861</v>
      </c>
      <c r="B23">
        <v>7.85</v>
      </c>
      <c r="C23">
        <f t="shared" si="0"/>
        <v>7.9049999999999994</v>
      </c>
      <c r="D23">
        <f t="shared" si="1"/>
        <v>7.984</v>
      </c>
      <c r="E23">
        <f t="shared" si="2"/>
        <v>8.0379999999999985</v>
      </c>
    </row>
    <row r="24" spans="1:5" x14ac:dyDescent="0.2">
      <c r="A24">
        <v>1862</v>
      </c>
      <c r="B24">
        <v>7.56</v>
      </c>
      <c r="C24">
        <f t="shared" si="0"/>
        <v>7.7050000000000001</v>
      </c>
      <c r="D24">
        <f t="shared" si="1"/>
        <v>7.9440000000000008</v>
      </c>
      <c r="E24">
        <f t="shared" si="2"/>
        <v>7.9839999999999991</v>
      </c>
    </row>
    <row r="25" spans="1:5" x14ac:dyDescent="0.2">
      <c r="A25">
        <v>1863</v>
      </c>
      <c r="B25">
        <v>8.11</v>
      </c>
      <c r="C25">
        <f t="shared" si="0"/>
        <v>7.8349999999999991</v>
      </c>
      <c r="D25">
        <f t="shared" si="1"/>
        <v>7.9460000000000006</v>
      </c>
      <c r="E25">
        <f t="shared" si="2"/>
        <v>7.9909999999999997</v>
      </c>
    </row>
    <row r="26" spans="1:5" x14ac:dyDescent="0.2">
      <c r="A26">
        <v>1864</v>
      </c>
      <c r="B26">
        <v>7.98</v>
      </c>
      <c r="C26">
        <f t="shared" si="0"/>
        <v>8.0449999999999999</v>
      </c>
      <c r="D26">
        <f t="shared" si="1"/>
        <v>7.8919999999999986</v>
      </c>
      <c r="E26">
        <f t="shared" si="2"/>
        <v>7.9680000000000009</v>
      </c>
    </row>
    <row r="27" spans="1:5" x14ac:dyDescent="0.2">
      <c r="A27">
        <v>1865</v>
      </c>
      <c r="B27">
        <v>8.18</v>
      </c>
      <c r="C27">
        <f t="shared" si="0"/>
        <v>8.08</v>
      </c>
      <c r="D27">
        <f t="shared" si="1"/>
        <v>7.9359999999999999</v>
      </c>
      <c r="E27">
        <f t="shared" si="2"/>
        <v>7.9749999999999996</v>
      </c>
    </row>
    <row r="28" spans="1:5" x14ac:dyDescent="0.2">
      <c r="A28">
        <v>1866</v>
      </c>
      <c r="B28">
        <v>8.2899999999999991</v>
      </c>
      <c r="C28">
        <f t="shared" si="0"/>
        <v>8.2349999999999994</v>
      </c>
      <c r="D28">
        <f t="shared" si="1"/>
        <v>8.0239999999999991</v>
      </c>
      <c r="E28">
        <f t="shared" si="2"/>
        <v>8.0039999999999996</v>
      </c>
    </row>
    <row r="29" spans="1:5" x14ac:dyDescent="0.2">
      <c r="A29">
        <v>1867</v>
      </c>
      <c r="B29">
        <v>8.44</v>
      </c>
      <c r="C29">
        <f t="shared" si="0"/>
        <v>8.3649999999999984</v>
      </c>
      <c r="D29">
        <f t="shared" si="1"/>
        <v>8.1999999999999993</v>
      </c>
      <c r="E29">
        <f t="shared" si="2"/>
        <v>8.0719999999999992</v>
      </c>
    </row>
    <row r="30" spans="1:5" x14ac:dyDescent="0.2">
      <c r="A30">
        <v>1868</v>
      </c>
      <c r="B30">
        <v>8.25</v>
      </c>
      <c r="C30">
        <f t="shared" si="0"/>
        <v>8.3449999999999989</v>
      </c>
      <c r="D30">
        <f t="shared" si="1"/>
        <v>8.2279999999999998</v>
      </c>
      <c r="E30">
        <f t="shared" si="2"/>
        <v>8.0869999999999997</v>
      </c>
    </row>
    <row r="31" spans="1:5" x14ac:dyDescent="0.2">
      <c r="A31">
        <v>1869</v>
      </c>
      <c r="B31">
        <v>8.43</v>
      </c>
      <c r="C31">
        <f t="shared" si="0"/>
        <v>8.34</v>
      </c>
      <c r="D31">
        <f t="shared" si="1"/>
        <v>8.3179999999999996</v>
      </c>
      <c r="E31">
        <f t="shared" si="2"/>
        <v>8.1049999999999986</v>
      </c>
    </row>
    <row r="32" spans="1:5" x14ac:dyDescent="0.2">
      <c r="A32">
        <v>1870</v>
      </c>
      <c r="B32">
        <v>8.1999999999999993</v>
      </c>
      <c r="C32">
        <f t="shared" si="0"/>
        <v>8.3149999999999995</v>
      </c>
      <c r="D32">
        <f t="shared" si="1"/>
        <v>8.3219999999999992</v>
      </c>
      <c r="E32">
        <f t="shared" si="2"/>
        <v>8.1290000000000013</v>
      </c>
    </row>
    <row r="33" spans="1:5" x14ac:dyDescent="0.2">
      <c r="A33">
        <v>1871</v>
      </c>
      <c r="B33">
        <v>8.1199999999999992</v>
      </c>
      <c r="C33">
        <f t="shared" si="0"/>
        <v>8.16</v>
      </c>
      <c r="D33">
        <f t="shared" si="1"/>
        <v>8.2879999999999985</v>
      </c>
      <c r="E33">
        <f t="shared" si="2"/>
        <v>8.1560000000000006</v>
      </c>
    </row>
    <row r="34" spans="1:5" x14ac:dyDescent="0.2">
      <c r="A34">
        <v>1872</v>
      </c>
      <c r="B34">
        <v>8.19</v>
      </c>
      <c r="C34">
        <f t="shared" si="0"/>
        <v>8.1549999999999994</v>
      </c>
      <c r="D34">
        <f t="shared" si="1"/>
        <v>8.2379999999999995</v>
      </c>
      <c r="E34">
        <f t="shared" si="2"/>
        <v>8.2189999999999994</v>
      </c>
    </row>
    <row r="35" spans="1:5" x14ac:dyDescent="0.2">
      <c r="A35">
        <v>1873</v>
      </c>
      <c r="B35">
        <v>8.35</v>
      </c>
      <c r="C35">
        <f t="shared" si="0"/>
        <v>8.27</v>
      </c>
      <c r="D35">
        <f t="shared" si="1"/>
        <v>8.2579999999999991</v>
      </c>
      <c r="E35">
        <f t="shared" si="2"/>
        <v>8.2429999999999986</v>
      </c>
    </row>
    <row r="36" spans="1:5" x14ac:dyDescent="0.2">
      <c r="A36">
        <v>1874</v>
      </c>
      <c r="B36">
        <v>8.43</v>
      </c>
      <c r="C36">
        <f t="shared" si="0"/>
        <v>8.39</v>
      </c>
      <c r="D36">
        <f t="shared" si="1"/>
        <v>8.2579999999999991</v>
      </c>
      <c r="E36">
        <f t="shared" si="2"/>
        <v>8.2880000000000003</v>
      </c>
    </row>
    <row r="37" spans="1:5" x14ac:dyDescent="0.2">
      <c r="A37">
        <v>1875</v>
      </c>
      <c r="B37">
        <v>7.86</v>
      </c>
      <c r="C37">
        <f t="shared" si="0"/>
        <v>8.1449999999999996</v>
      </c>
      <c r="D37">
        <f t="shared" si="1"/>
        <v>8.19</v>
      </c>
      <c r="E37">
        <f t="shared" si="2"/>
        <v>8.2559999999999985</v>
      </c>
    </row>
    <row r="38" spans="1:5" x14ac:dyDescent="0.2">
      <c r="A38">
        <v>1876</v>
      </c>
      <c r="B38">
        <v>8.08</v>
      </c>
      <c r="C38">
        <f t="shared" si="0"/>
        <v>7.9700000000000006</v>
      </c>
      <c r="D38">
        <f t="shared" si="1"/>
        <v>8.1819999999999986</v>
      </c>
      <c r="E38">
        <f t="shared" si="2"/>
        <v>8.2349999999999994</v>
      </c>
    </row>
    <row r="39" spans="1:5" x14ac:dyDescent="0.2">
      <c r="A39">
        <v>1877</v>
      </c>
      <c r="B39">
        <v>8.5399999999999991</v>
      </c>
      <c r="C39">
        <f t="shared" si="0"/>
        <v>8.3099999999999987</v>
      </c>
      <c r="D39">
        <f t="shared" si="1"/>
        <v>8.2519999999999989</v>
      </c>
      <c r="E39">
        <f t="shared" si="2"/>
        <v>8.2449999999999992</v>
      </c>
    </row>
    <row r="40" spans="1:5" x14ac:dyDescent="0.2">
      <c r="A40">
        <v>1878</v>
      </c>
      <c r="B40">
        <v>8.83</v>
      </c>
      <c r="C40">
        <f t="shared" si="0"/>
        <v>8.6849999999999987</v>
      </c>
      <c r="D40">
        <f t="shared" si="1"/>
        <v>8.347999999999999</v>
      </c>
      <c r="E40">
        <f t="shared" si="2"/>
        <v>8.302999999999999</v>
      </c>
    </row>
    <row r="41" spans="1:5" x14ac:dyDescent="0.2">
      <c r="A41">
        <v>1879</v>
      </c>
      <c r="B41">
        <v>8.17</v>
      </c>
      <c r="C41">
        <f t="shared" si="0"/>
        <v>8.5</v>
      </c>
      <c r="D41">
        <f t="shared" si="1"/>
        <v>8.2960000000000012</v>
      </c>
      <c r="E41">
        <f t="shared" si="2"/>
        <v>8.2769999999999992</v>
      </c>
    </row>
    <row r="42" spans="1:5" x14ac:dyDescent="0.2">
      <c r="A42">
        <v>1880</v>
      </c>
      <c r="B42">
        <v>8.1199999999999992</v>
      </c>
      <c r="C42">
        <f t="shared" si="0"/>
        <v>8.1449999999999996</v>
      </c>
      <c r="D42">
        <f t="shared" si="1"/>
        <v>8.347999999999999</v>
      </c>
      <c r="E42">
        <f t="shared" si="2"/>
        <v>8.2690000000000001</v>
      </c>
    </row>
    <row r="43" spans="1:5" x14ac:dyDescent="0.2">
      <c r="A43">
        <v>1881</v>
      </c>
      <c r="B43">
        <v>8.27</v>
      </c>
      <c r="C43">
        <f t="shared" si="0"/>
        <v>8.1950000000000003</v>
      </c>
      <c r="D43">
        <f t="shared" si="1"/>
        <v>8.3859999999999992</v>
      </c>
      <c r="E43">
        <f t="shared" si="2"/>
        <v>8.2839999999999989</v>
      </c>
    </row>
    <row r="44" spans="1:5" x14ac:dyDescent="0.2">
      <c r="A44">
        <v>1882</v>
      </c>
      <c r="B44">
        <v>8.1300000000000008</v>
      </c>
      <c r="C44">
        <f t="shared" si="0"/>
        <v>8.1999999999999993</v>
      </c>
      <c r="D44">
        <f t="shared" si="1"/>
        <v>8.3040000000000003</v>
      </c>
      <c r="E44">
        <f t="shared" si="2"/>
        <v>8.2779999999999987</v>
      </c>
    </row>
    <row r="45" spans="1:5" x14ac:dyDescent="0.2">
      <c r="A45">
        <v>1883</v>
      </c>
      <c r="B45">
        <v>7.98</v>
      </c>
      <c r="C45">
        <f t="shared" si="0"/>
        <v>8.0549999999999997</v>
      </c>
      <c r="D45">
        <f t="shared" si="1"/>
        <v>8.1340000000000003</v>
      </c>
      <c r="E45">
        <f t="shared" si="2"/>
        <v>8.2409999999999997</v>
      </c>
    </row>
    <row r="46" spans="1:5" x14ac:dyDescent="0.2">
      <c r="A46">
        <v>1884</v>
      </c>
      <c r="B46">
        <v>7.77</v>
      </c>
      <c r="C46">
        <f t="shared" si="0"/>
        <v>7.875</v>
      </c>
      <c r="D46">
        <f t="shared" si="1"/>
        <v>8.0539999999999985</v>
      </c>
      <c r="E46">
        <f t="shared" si="2"/>
        <v>8.1750000000000007</v>
      </c>
    </row>
    <row r="47" spans="1:5" x14ac:dyDescent="0.2">
      <c r="A47">
        <v>1885</v>
      </c>
      <c r="B47">
        <v>7.92</v>
      </c>
      <c r="C47">
        <f t="shared" si="0"/>
        <v>7.8449999999999998</v>
      </c>
      <c r="D47">
        <f t="shared" si="1"/>
        <v>8.0139999999999993</v>
      </c>
      <c r="E47">
        <f t="shared" si="2"/>
        <v>8.1809999999999992</v>
      </c>
    </row>
    <row r="48" spans="1:5" x14ac:dyDescent="0.2">
      <c r="A48">
        <v>1886</v>
      </c>
      <c r="B48">
        <v>7.95</v>
      </c>
      <c r="C48">
        <f t="shared" si="0"/>
        <v>7.9350000000000005</v>
      </c>
      <c r="D48">
        <f t="shared" si="1"/>
        <v>7.95</v>
      </c>
      <c r="E48">
        <f t="shared" si="2"/>
        <v>8.1679999999999993</v>
      </c>
    </row>
    <row r="49" spans="1:5" x14ac:dyDescent="0.2">
      <c r="A49">
        <v>1887</v>
      </c>
      <c r="B49">
        <v>7.91</v>
      </c>
      <c r="C49">
        <f t="shared" si="0"/>
        <v>7.93</v>
      </c>
      <c r="D49">
        <f t="shared" si="1"/>
        <v>7.9060000000000006</v>
      </c>
      <c r="E49">
        <f t="shared" si="2"/>
        <v>8.1050000000000004</v>
      </c>
    </row>
    <row r="50" spans="1:5" x14ac:dyDescent="0.2">
      <c r="A50">
        <v>1888</v>
      </c>
      <c r="B50">
        <v>8.09</v>
      </c>
      <c r="C50">
        <f t="shared" si="0"/>
        <v>8</v>
      </c>
      <c r="D50">
        <f t="shared" si="1"/>
        <v>7.9279999999999999</v>
      </c>
      <c r="E50">
        <f t="shared" si="2"/>
        <v>8.0310000000000006</v>
      </c>
    </row>
    <row r="51" spans="1:5" x14ac:dyDescent="0.2">
      <c r="A51">
        <v>1889</v>
      </c>
      <c r="B51">
        <v>8.32</v>
      </c>
      <c r="C51">
        <f t="shared" si="0"/>
        <v>8.2050000000000001</v>
      </c>
      <c r="D51">
        <f t="shared" si="1"/>
        <v>8.0380000000000003</v>
      </c>
      <c r="E51">
        <f t="shared" si="2"/>
        <v>8.0460000000000012</v>
      </c>
    </row>
    <row r="52" spans="1:5" x14ac:dyDescent="0.2">
      <c r="A52">
        <v>1890</v>
      </c>
      <c r="B52">
        <v>7.97</v>
      </c>
      <c r="C52">
        <f t="shared" si="0"/>
        <v>8.1449999999999996</v>
      </c>
      <c r="D52">
        <f t="shared" si="1"/>
        <v>8.0479999999999983</v>
      </c>
      <c r="E52">
        <f t="shared" si="2"/>
        <v>8.0310000000000006</v>
      </c>
    </row>
    <row r="53" spans="1:5" x14ac:dyDescent="0.2">
      <c r="A53">
        <v>1891</v>
      </c>
      <c r="B53">
        <v>8.02</v>
      </c>
      <c r="C53">
        <f t="shared" si="0"/>
        <v>7.9949999999999992</v>
      </c>
      <c r="D53">
        <f t="shared" si="1"/>
        <v>8.0620000000000012</v>
      </c>
      <c r="E53">
        <f t="shared" si="2"/>
        <v>8.0059999999999985</v>
      </c>
    </row>
    <row r="54" spans="1:5" x14ac:dyDescent="0.2">
      <c r="A54">
        <v>1892</v>
      </c>
      <c r="B54">
        <v>8.07</v>
      </c>
      <c r="C54">
        <f t="shared" si="0"/>
        <v>8.0449999999999999</v>
      </c>
      <c r="D54">
        <f t="shared" si="1"/>
        <v>8.0939999999999994</v>
      </c>
      <c r="E54">
        <f t="shared" si="2"/>
        <v>8</v>
      </c>
    </row>
    <row r="55" spans="1:5" x14ac:dyDescent="0.2">
      <c r="A55">
        <v>1893</v>
      </c>
      <c r="B55">
        <v>8.06</v>
      </c>
      <c r="C55">
        <f t="shared" si="0"/>
        <v>8.0650000000000013</v>
      </c>
      <c r="D55">
        <f t="shared" si="1"/>
        <v>8.0879999999999992</v>
      </c>
      <c r="E55">
        <f t="shared" si="2"/>
        <v>8.0080000000000009</v>
      </c>
    </row>
    <row r="56" spans="1:5" x14ac:dyDescent="0.2">
      <c r="A56">
        <v>1894</v>
      </c>
      <c r="B56">
        <v>8.16</v>
      </c>
      <c r="C56">
        <f t="shared" si="0"/>
        <v>8.11</v>
      </c>
      <c r="D56">
        <f t="shared" si="1"/>
        <v>8.0560000000000009</v>
      </c>
      <c r="E56">
        <f t="shared" si="2"/>
        <v>8.0470000000000006</v>
      </c>
    </row>
    <row r="57" spans="1:5" x14ac:dyDescent="0.2">
      <c r="A57">
        <v>1895</v>
      </c>
      <c r="B57">
        <v>8.15</v>
      </c>
      <c r="C57">
        <f t="shared" si="0"/>
        <v>8.1550000000000011</v>
      </c>
      <c r="D57">
        <f t="shared" si="1"/>
        <v>8.0920000000000005</v>
      </c>
      <c r="E57">
        <f t="shared" si="2"/>
        <v>8.0699999999999985</v>
      </c>
    </row>
    <row r="58" spans="1:5" x14ac:dyDescent="0.2">
      <c r="A58">
        <v>1896</v>
      </c>
      <c r="B58">
        <v>8.2100000000000009</v>
      </c>
      <c r="C58">
        <f t="shared" si="0"/>
        <v>8.18</v>
      </c>
      <c r="D58">
        <f t="shared" si="1"/>
        <v>8.1300000000000008</v>
      </c>
      <c r="E58">
        <f t="shared" si="2"/>
        <v>8.0960000000000001</v>
      </c>
    </row>
    <row r="59" spans="1:5" x14ac:dyDescent="0.2">
      <c r="A59">
        <v>1897</v>
      </c>
      <c r="B59">
        <v>8.2899999999999991</v>
      </c>
      <c r="C59">
        <f t="shared" si="0"/>
        <v>8.25</v>
      </c>
      <c r="D59">
        <f t="shared" si="1"/>
        <v>8.1739999999999995</v>
      </c>
      <c r="E59">
        <f t="shared" si="2"/>
        <v>8.1340000000000003</v>
      </c>
    </row>
    <row r="60" spans="1:5" x14ac:dyDescent="0.2">
      <c r="A60">
        <v>1898</v>
      </c>
      <c r="B60">
        <v>8.18</v>
      </c>
      <c r="C60">
        <f t="shared" si="0"/>
        <v>8.2349999999999994</v>
      </c>
      <c r="D60">
        <f t="shared" si="1"/>
        <v>8.1980000000000004</v>
      </c>
      <c r="E60">
        <f t="shared" si="2"/>
        <v>8.1430000000000007</v>
      </c>
    </row>
    <row r="61" spans="1:5" x14ac:dyDescent="0.2">
      <c r="A61">
        <v>1899</v>
      </c>
      <c r="B61">
        <v>8.4</v>
      </c>
      <c r="C61">
        <f t="shared" si="0"/>
        <v>8.2899999999999991</v>
      </c>
      <c r="D61">
        <f t="shared" si="1"/>
        <v>8.2459999999999987</v>
      </c>
      <c r="E61">
        <f t="shared" si="2"/>
        <v>8.1510000000000016</v>
      </c>
    </row>
    <row r="62" spans="1:5" x14ac:dyDescent="0.2">
      <c r="A62">
        <v>1900</v>
      </c>
      <c r="B62">
        <v>8.5</v>
      </c>
      <c r="C62">
        <f t="shared" si="0"/>
        <v>8.4499999999999993</v>
      </c>
      <c r="D62">
        <f t="shared" si="1"/>
        <v>8.3159999999999989</v>
      </c>
      <c r="E62">
        <f t="shared" si="2"/>
        <v>8.2040000000000006</v>
      </c>
    </row>
    <row r="63" spans="1:5" x14ac:dyDescent="0.2">
      <c r="A63">
        <v>1901</v>
      </c>
      <c r="B63">
        <v>8.5399999999999991</v>
      </c>
      <c r="C63">
        <f t="shared" si="0"/>
        <v>8.52</v>
      </c>
      <c r="D63">
        <f t="shared" si="1"/>
        <v>8.3819999999999997</v>
      </c>
      <c r="E63">
        <f t="shared" si="2"/>
        <v>8.2560000000000002</v>
      </c>
    </row>
    <row r="64" spans="1:5" x14ac:dyDescent="0.2">
      <c r="A64">
        <v>1902</v>
      </c>
      <c r="B64">
        <v>8.3000000000000007</v>
      </c>
      <c r="C64">
        <f t="shared" si="0"/>
        <v>8.42</v>
      </c>
      <c r="D64">
        <f t="shared" si="1"/>
        <v>8.3840000000000003</v>
      </c>
      <c r="E64">
        <f t="shared" si="2"/>
        <v>8.2789999999999981</v>
      </c>
    </row>
    <row r="65" spans="1:5" x14ac:dyDescent="0.2">
      <c r="A65">
        <v>1903</v>
      </c>
      <c r="B65">
        <v>8.2200000000000006</v>
      </c>
      <c r="C65">
        <f t="shared" si="0"/>
        <v>8.2600000000000016</v>
      </c>
      <c r="D65">
        <f t="shared" si="1"/>
        <v>8.3919999999999995</v>
      </c>
      <c r="E65">
        <f t="shared" si="2"/>
        <v>8.2949999999999999</v>
      </c>
    </row>
    <row r="66" spans="1:5" x14ac:dyDescent="0.2">
      <c r="A66">
        <v>1904</v>
      </c>
      <c r="B66">
        <v>8.09</v>
      </c>
      <c r="C66">
        <f t="shared" si="0"/>
        <v>8.1550000000000011</v>
      </c>
      <c r="D66">
        <f t="shared" si="1"/>
        <v>8.3300000000000018</v>
      </c>
      <c r="E66">
        <f t="shared" si="2"/>
        <v>8.2880000000000003</v>
      </c>
    </row>
    <row r="67" spans="1:5" x14ac:dyDescent="0.2">
      <c r="A67">
        <v>1905</v>
      </c>
      <c r="B67">
        <v>8.23</v>
      </c>
      <c r="C67">
        <f t="shared" ref="C67:C130" si="3">AVERAGE(B66:B67)</f>
        <v>8.16</v>
      </c>
      <c r="D67">
        <f t="shared" si="1"/>
        <v>8.2760000000000016</v>
      </c>
      <c r="E67">
        <f t="shared" si="2"/>
        <v>8.2960000000000012</v>
      </c>
    </row>
    <row r="68" spans="1:5" x14ac:dyDescent="0.2">
      <c r="A68">
        <v>1906</v>
      </c>
      <c r="B68">
        <v>8.3800000000000008</v>
      </c>
      <c r="C68">
        <f t="shared" si="3"/>
        <v>8.3049999999999997</v>
      </c>
      <c r="D68">
        <f t="shared" si="1"/>
        <v>8.2440000000000015</v>
      </c>
      <c r="E68">
        <f t="shared" si="2"/>
        <v>8.3129999999999988</v>
      </c>
    </row>
    <row r="69" spans="1:5" x14ac:dyDescent="0.2">
      <c r="A69">
        <v>1907</v>
      </c>
      <c r="B69">
        <v>7.95</v>
      </c>
      <c r="C69">
        <f t="shared" si="3"/>
        <v>8.1650000000000009</v>
      </c>
      <c r="D69">
        <f t="shared" si="1"/>
        <v>8.1740000000000013</v>
      </c>
      <c r="E69">
        <f t="shared" si="2"/>
        <v>8.2789999999999999</v>
      </c>
    </row>
    <row r="70" spans="1:5" x14ac:dyDescent="0.2">
      <c r="A70">
        <v>1908</v>
      </c>
      <c r="B70">
        <v>8.19</v>
      </c>
      <c r="C70">
        <f t="shared" si="3"/>
        <v>8.07</v>
      </c>
      <c r="D70">
        <f t="shared" ref="D70:D133" si="4">AVERAGE(B66:B70)</f>
        <v>8.168000000000001</v>
      </c>
      <c r="E70">
        <f t="shared" si="2"/>
        <v>8.2799999999999994</v>
      </c>
    </row>
    <row r="71" spans="1:5" x14ac:dyDescent="0.2">
      <c r="A71">
        <v>1909</v>
      </c>
      <c r="B71">
        <v>8.18</v>
      </c>
      <c r="C71">
        <f t="shared" si="3"/>
        <v>8.1849999999999987</v>
      </c>
      <c r="D71">
        <f t="shared" si="4"/>
        <v>8.1859999999999999</v>
      </c>
      <c r="E71">
        <f t="shared" si="2"/>
        <v>8.2580000000000009</v>
      </c>
    </row>
    <row r="72" spans="1:5" x14ac:dyDescent="0.2">
      <c r="A72">
        <v>1910</v>
      </c>
      <c r="B72">
        <v>8.2200000000000006</v>
      </c>
      <c r="C72">
        <f t="shared" si="3"/>
        <v>8.1999999999999993</v>
      </c>
      <c r="D72">
        <f t="shared" si="4"/>
        <v>8.1840000000000011</v>
      </c>
      <c r="E72">
        <f t="shared" si="2"/>
        <v>8.23</v>
      </c>
    </row>
    <row r="73" spans="1:5" x14ac:dyDescent="0.2">
      <c r="A73">
        <v>1911</v>
      </c>
      <c r="B73">
        <v>8.18</v>
      </c>
      <c r="C73">
        <f t="shared" si="3"/>
        <v>8.1999999999999993</v>
      </c>
      <c r="D73">
        <f t="shared" si="4"/>
        <v>8.1440000000000001</v>
      </c>
      <c r="E73">
        <f t="shared" si="2"/>
        <v>8.1939999999999991</v>
      </c>
    </row>
    <row r="74" spans="1:5" x14ac:dyDescent="0.2">
      <c r="A74">
        <v>1912</v>
      </c>
      <c r="B74">
        <v>8.17</v>
      </c>
      <c r="C74">
        <f t="shared" si="3"/>
        <v>8.1750000000000007</v>
      </c>
      <c r="D74">
        <f t="shared" si="4"/>
        <v>8.1879999999999988</v>
      </c>
      <c r="E74">
        <f t="shared" si="2"/>
        <v>8.1810000000000009</v>
      </c>
    </row>
    <row r="75" spans="1:5" x14ac:dyDescent="0.2">
      <c r="A75">
        <v>1913</v>
      </c>
      <c r="B75">
        <v>8.3000000000000007</v>
      </c>
      <c r="C75">
        <f t="shared" si="3"/>
        <v>8.2349999999999994</v>
      </c>
      <c r="D75">
        <f t="shared" si="4"/>
        <v>8.2099999999999991</v>
      </c>
      <c r="E75">
        <f t="shared" ref="E75:E138" si="5">AVERAGE(B66:B75)</f>
        <v>8.1890000000000001</v>
      </c>
    </row>
    <row r="76" spans="1:5" x14ac:dyDescent="0.2">
      <c r="A76">
        <v>1914</v>
      </c>
      <c r="B76">
        <v>8.59</v>
      </c>
      <c r="C76">
        <f t="shared" si="3"/>
        <v>8.4450000000000003</v>
      </c>
      <c r="D76">
        <f t="shared" si="4"/>
        <v>8.2920000000000016</v>
      </c>
      <c r="E76">
        <f t="shared" si="5"/>
        <v>8.2390000000000008</v>
      </c>
    </row>
    <row r="77" spans="1:5" x14ac:dyDescent="0.2">
      <c r="A77">
        <v>1915</v>
      </c>
      <c r="B77">
        <v>8.59</v>
      </c>
      <c r="C77">
        <f t="shared" si="3"/>
        <v>8.59</v>
      </c>
      <c r="D77">
        <f t="shared" si="4"/>
        <v>8.3659999999999997</v>
      </c>
      <c r="E77">
        <f t="shared" si="5"/>
        <v>8.2750000000000021</v>
      </c>
    </row>
    <row r="78" spans="1:5" x14ac:dyDescent="0.2">
      <c r="A78">
        <v>1916</v>
      </c>
      <c r="B78">
        <v>8.23</v>
      </c>
      <c r="C78">
        <f t="shared" si="3"/>
        <v>8.41</v>
      </c>
      <c r="D78">
        <f t="shared" si="4"/>
        <v>8.3759999999999994</v>
      </c>
      <c r="E78">
        <f t="shared" si="5"/>
        <v>8.2600000000000016</v>
      </c>
    </row>
    <row r="79" spans="1:5" x14ac:dyDescent="0.2">
      <c r="A79">
        <v>1917</v>
      </c>
      <c r="B79">
        <v>8.02</v>
      </c>
      <c r="C79">
        <f t="shared" si="3"/>
        <v>8.125</v>
      </c>
      <c r="D79">
        <f t="shared" si="4"/>
        <v>8.3460000000000001</v>
      </c>
      <c r="E79">
        <f t="shared" si="5"/>
        <v>8.2669999999999995</v>
      </c>
    </row>
    <row r="80" spans="1:5" x14ac:dyDescent="0.2">
      <c r="A80">
        <v>1918</v>
      </c>
      <c r="B80">
        <v>8.1300000000000008</v>
      </c>
      <c r="C80">
        <f t="shared" si="3"/>
        <v>8.0749999999999993</v>
      </c>
      <c r="D80">
        <f t="shared" si="4"/>
        <v>8.3120000000000012</v>
      </c>
      <c r="E80">
        <f t="shared" si="5"/>
        <v>8.2609999999999992</v>
      </c>
    </row>
    <row r="81" spans="1:5" x14ac:dyDescent="0.2">
      <c r="A81">
        <v>1919</v>
      </c>
      <c r="B81">
        <v>8.3800000000000008</v>
      </c>
      <c r="C81">
        <f t="shared" si="3"/>
        <v>8.2550000000000008</v>
      </c>
      <c r="D81">
        <f t="shared" si="4"/>
        <v>8.27</v>
      </c>
      <c r="E81">
        <f t="shared" si="5"/>
        <v>8.2810000000000006</v>
      </c>
    </row>
    <row r="82" spans="1:5" x14ac:dyDescent="0.2">
      <c r="A82">
        <v>1920</v>
      </c>
      <c r="B82">
        <v>8.36</v>
      </c>
      <c r="C82">
        <f t="shared" si="3"/>
        <v>8.370000000000001</v>
      </c>
      <c r="D82">
        <f t="shared" si="4"/>
        <v>8.2240000000000002</v>
      </c>
      <c r="E82">
        <f t="shared" si="5"/>
        <v>8.2949999999999982</v>
      </c>
    </row>
    <row r="83" spans="1:5" x14ac:dyDescent="0.2">
      <c r="A83">
        <v>1921</v>
      </c>
      <c r="B83">
        <v>8.57</v>
      </c>
      <c r="C83">
        <f t="shared" si="3"/>
        <v>8.4649999999999999</v>
      </c>
      <c r="D83">
        <f t="shared" si="4"/>
        <v>8.2919999999999998</v>
      </c>
      <c r="E83">
        <f t="shared" si="5"/>
        <v>8.3339999999999996</v>
      </c>
    </row>
    <row r="84" spans="1:5" x14ac:dyDescent="0.2">
      <c r="A84">
        <v>1922</v>
      </c>
      <c r="B84">
        <v>8.41</v>
      </c>
      <c r="C84">
        <f t="shared" si="3"/>
        <v>8.49</v>
      </c>
      <c r="D84">
        <f t="shared" si="4"/>
        <v>8.3699999999999992</v>
      </c>
      <c r="E84">
        <f t="shared" si="5"/>
        <v>8.3580000000000005</v>
      </c>
    </row>
    <row r="85" spans="1:5" x14ac:dyDescent="0.2">
      <c r="A85">
        <v>1923</v>
      </c>
      <c r="B85">
        <v>8.42</v>
      </c>
      <c r="C85">
        <f t="shared" si="3"/>
        <v>8.4149999999999991</v>
      </c>
      <c r="D85">
        <f t="shared" si="4"/>
        <v>8.4280000000000008</v>
      </c>
      <c r="E85">
        <f t="shared" si="5"/>
        <v>8.370000000000001</v>
      </c>
    </row>
    <row r="86" spans="1:5" x14ac:dyDescent="0.2">
      <c r="A86">
        <v>1924</v>
      </c>
      <c r="B86">
        <v>8.51</v>
      </c>
      <c r="C86">
        <f t="shared" si="3"/>
        <v>8.4649999999999999</v>
      </c>
      <c r="D86">
        <f t="shared" si="4"/>
        <v>8.4539999999999988</v>
      </c>
      <c r="E86">
        <f t="shared" si="5"/>
        <v>8.3620000000000001</v>
      </c>
    </row>
    <row r="87" spans="1:5" x14ac:dyDescent="0.2">
      <c r="A87">
        <v>1925</v>
      </c>
      <c r="B87">
        <v>8.5299999999999994</v>
      </c>
      <c r="C87">
        <f t="shared" si="3"/>
        <v>8.52</v>
      </c>
      <c r="D87">
        <f t="shared" si="4"/>
        <v>8.4879999999999995</v>
      </c>
      <c r="E87">
        <f t="shared" si="5"/>
        <v>8.3560000000000016</v>
      </c>
    </row>
    <row r="88" spans="1:5" x14ac:dyDescent="0.2">
      <c r="A88">
        <v>1926</v>
      </c>
      <c r="B88">
        <v>8.73</v>
      </c>
      <c r="C88">
        <f t="shared" si="3"/>
        <v>8.629999999999999</v>
      </c>
      <c r="D88">
        <f t="shared" si="4"/>
        <v>8.52</v>
      </c>
      <c r="E88">
        <f t="shared" si="5"/>
        <v>8.4060000000000024</v>
      </c>
    </row>
    <row r="89" spans="1:5" x14ac:dyDescent="0.2">
      <c r="A89">
        <v>1927</v>
      </c>
      <c r="B89">
        <v>8.52</v>
      </c>
      <c r="C89">
        <f t="shared" si="3"/>
        <v>8.625</v>
      </c>
      <c r="D89">
        <f t="shared" si="4"/>
        <v>8.541999999999998</v>
      </c>
      <c r="E89">
        <f t="shared" si="5"/>
        <v>8.4559999999999995</v>
      </c>
    </row>
    <row r="90" spans="1:5" x14ac:dyDescent="0.2">
      <c r="A90">
        <v>1928</v>
      </c>
      <c r="B90">
        <v>8.6300000000000008</v>
      </c>
      <c r="C90">
        <f t="shared" si="3"/>
        <v>8.5749999999999993</v>
      </c>
      <c r="D90">
        <f t="shared" si="4"/>
        <v>8.5839999999999996</v>
      </c>
      <c r="E90">
        <f t="shared" si="5"/>
        <v>8.5059999999999985</v>
      </c>
    </row>
    <row r="91" spans="1:5" x14ac:dyDescent="0.2">
      <c r="A91">
        <v>1929</v>
      </c>
      <c r="B91">
        <v>8.24</v>
      </c>
      <c r="C91">
        <f t="shared" si="3"/>
        <v>8.4350000000000005</v>
      </c>
      <c r="D91">
        <f t="shared" si="4"/>
        <v>8.5299999999999994</v>
      </c>
      <c r="E91">
        <f t="shared" si="5"/>
        <v>8.4919999999999991</v>
      </c>
    </row>
    <row r="92" spans="1:5" x14ac:dyDescent="0.2">
      <c r="A92">
        <v>1930</v>
      </c>
      <c r="B92">
        <v>8.6300000000000008</v>
      </c>
      <c r="C92">
        <f t="shared" si="3"/>
        <v>8.4350000000000005</v>
      </c>
      <c r="D92">
        <f t="shared" si="4"/>
        <v>8.5500000000000007</v>
      </c>
      <c r="E92">
        <f t="shared" si="5"/>
        <v>8.5189999999999984</v>
      </c>
    </row>
    <row r="93" spans="1:5" x14ac:dyDescent="0.2">
      <c r="A93">
        <v>1931</v>
      </c>
      <c r="B93">
        <v>8.7200000000000006</v>
      </c>
      <c r="C93">
        <f t="shared" si="3"/>
        <v>8.6750000000000007</v>
      </c>
      <c r="D93">
        <f t="shared" si="4"/>
        <v>8.548</v>
      </c>
      <c r="E93">
        <f t="shared" si="5"/>
        <v>8.5339999999999989</v>
      </c>
    </row>
    <row r="94" spans="1:5" x14ac:dyDescent="0.2">
      <c r="A94">
        <v>1932</v>
      </c>
      <c r="B94">
        <v>8.7100000000000009</v>
      </c>
      <c r="C94">
        <f t="shared" si="3"/>
        <v>8.7149999999999999</v>
      </c>
      <c r="D94">
        <f t="shared" si="4"/>
        <v>8.5860000000000003</v>
      </c>
      <c r="E94">
        <f t="shared" si="5"/>
        <v>8.5639999999999983</v>
      </c>
    </row>
    <row r="95" spans="1:5" x14ac:dyDescent="0.2">
      <c r="A95">
        <v>1933</v>
      </c>
      <c r="B95">
        <v>8.34</v>
      </c>
      <c r="C95">
        <f t="shared" si="3"/>
        <v>8.5250000000000004</v>
      </c>
      <c r="D95">
        <f t="shared" si="4"/>
        <v>8.5280000000000005</v>
      </c>
      <c r="E95">
        <f t="shared" si="5"/>
        <v>8.5560000000000009</v>
      </c>
    </row>
    <row r="96" spans="1:5" x14ac:dyDescent="0.2">
      <c r="A96">
        <v>1934</v>
      </c>
      <c r="B96">
        <v>8.6300000000000008</v>
      </c>
      <c r="C96">
        <f t="shared" si="3"/>
        <v>8.4849999999999994</v>
      </c>
      <c r="D96">
        <f t="shared" si="4"/>
        <v>8.6060000000000016</v>
      </c>
      <c r="E96">
        <f t="shared" si="5"/>
        <v>8.5680000000000014</v>
      </c>
    </row>
    <row r="97" spans="1:5" x14ac:dyDescent="0.2">
      <c r="A97">
        <v>1935</v>
      </c>
      <c r="B97">
        <v>8.52</v>
      </c>
      <c r="C97">
        <f t="shared" si="3"/>
        <v>8.5749999999999993</v>
      </c>
      <c r="D97">
        <f t="shared" si="4"/>
        <v>8.5839999999999996</v>
      </c>
      <c r="E97">
        <f t="shared" si="5"/>
        <v>8.5670000000000002</v>
      </c>
    </row>
    <row r="98" spans="1:5" x14ac:dyDescent="0.2">
      <c r="A98">
        <v>1936</v>
      </c>
      <c r="B98">
        <v>8.5500000000000007</v>
      </c>
      <c r="C98">
        <f t="shared" si="3"/>
        <v>8.5350000000000001</v>
      </c>
      <c r="D98">
        <f t="shared" si="4"/>
        <v>8.5500000000000007</v>
      </c>
      <c r="E98">
        <f t="shared" si="5"/>
        <v>8.5489999999999995</v>
      </c>
    </row>
    <row r="99" spans="1:5" x14ac:dyDescent="0.2">
      <c r="A99">
        <v>1937</v>
      </c>
      <c r="B99">
        <v>8.6999999999999993</v>
      </c>
      <c r="C99">
        <f t="shared" si="3"/>
        <v>8.625</v>
      </c>
      <c r="D99">
        <f t="shared" si="4"/>
        <v>8.5479999999999983</v>
      </c>
      <c r="E99">
        <f t="shared" si="5"/>
        <v>8.5670000000000002</v>
      </c>
    </row>
    <row r="100" spans="1:5" x14ac:dyDescent="0.2">
      <c r="A100">
        <v>1938</v>
      </c>
      <c r="B100">
        <v>8.86</v>
      </c>
      <c r="C100">
        <f t="shared" si="3"/>
        <v>8.7799999999999994</v>
      </c>
      <c r="D100">
        <f t="shared" si="4"/>
        <v>8.6519999999999992</v>
      </c>
      <c r="E100">
        <f t="shared" si="5"/>
        <v>8.59</v>
      </c>
    </row>
    <row r="101" spans="1:5" x14ac:dyDescent="0.2">
      <c r="A101">
        <v>1939</v>
      </c>
      <c r="B101">
        <v>8.76</v>
      </c>
      <c r="C101">
        <f t="shared" si="3"/>
        <v>8.8099999999999987</v>
      </c>
      <c r="D101">
        <f t="shared" si="4"/>
        <v>8.677999999999999</v>
      </c>
      <c r="E101">
        <f t="shared" si="5"/>
        <v>8.6420000000000012</v>
      </c>
    </row>
    <row r="102" spans="1:5" x14ac:dyDescent="0.2">
      <c r="A102">
        <v>1940</v>
      </c>
      <c r="B102">
        <v>8.76</v>
      </c>
      <c r="C102">
        <f t="shared" si="3"/>
        <v>8.76</v>
      </c>
      <c r="D102">
        <f t="shared" si="4"/>
        <v>8.7259999999999991</v>
      </c>
      <c r="E102">
        <f t="shared" si="5"/>
        <v>8.6550000000000011</v>
      </c>
    </row>
    <row r="103" spans="1:5" x14ac:dyDescent="0.2">
      <c r="A103">
        <v>1941</v>
      </c>
      <c r="B103">
        <v>8.77</v>
      </c>
      <c r="C103">
        <f t="shared" si="3"/>
        <v>8.7650000000000006</v>
      </c>
      <c r="D103">
        <f t="shared" si="4"/>
        <v>8.77</v>
      </c>
      <c r="E103">
        <f t="shared" si="5"/>
        <v>8.66</v>
      </c>
    </row>
    <row r="104" spans="1:5" x14ac:dyDescent="0.2">
      <c r="A104">
        <v>1942</v>
      </c>
      <c r="B104">
        <v>8.73</v>
      </c>
      <c r="C104">
        <f t="shared" si="3"/>
        <v>8.75</v>
      </c>
      <c r="D104">
        <f t="shared" si="4"/>
        <v>8.7759999999999998</v>
      </c>
      <c r="E104">
        <f t="shared" si="5"/>
        <v>8.661999999999999</v>
      </c>
    </row>
    <row r="105" spans="1:5" x14ac:dyDescent="0.2">
      <c r="A105">
        <v>1943</v>
      </c>
      <c r="B105">
        <v>8.76</v>
      </c>
      <c r="C105">
        <f t="shared" si="3"/>
        <v>8.745000000000001</v>
      </c>
      <c r="D105">
        <f t="shared" si="4"/>
        <v>8.7559999999999985</v>
      </c>
      <c r="E105">
        <f t="shared" si="5"/>
        <v>8.7040000000000006</v>
      </c>
    </row>
    <row r="106" spans="1:5" x14ac:dyDescent="0.2">
      <c r="A106">
        <v>1944</v>
      </c>
      <c r="B106">
        <v>8.85</v>
      </c>
      <c r="C106">
        <f t="shared" si="3"/>
        <v>8.8049999999999997</v>
      </c>
      <c r="D106">
        <f t="shared" si="4"/>
        <v>8.7740000000000009</v>
      </c>
      <c r="E106">
        <f t="shared" si="5"/>
        <v>8.7259999999999991</v>
      </c>
    </row>
    <row r="107" spans="1:5" x14ac:dyDescent="0.2">
      <c r="A107">
        <v>1945</v>
      </c>
      <c r="B107">
        <v>8.58</v>
      </c>
      <c r="C107">
        <f t="shared" si="3"/>
        <v>8.7149999999999999</v>
      </c>
      <c r="D107">
        <f t="shared" si="4"/>
        <v>8.7379999999999995</v>
      </c>
      <c r="E107">
        <f t="shared" si="5"/>
        <v>8.7319999999999993</v>
      </c>
    </row>
    <row r="108" spans="1:5" x14ac:dyDescent="0.2">
      <c r="A108">
        <v>1946</v>
      </c>
      <c r="B108">
        <v>8.68</v>
      </c>
      <c r="C108">
        <f t="shared" si="3"/>
        <v>8.629999999999999</v>
      </c>
      <c r="D108">
        <f t="shared" si="4"/>
        <v>8.7200000000000006</v>
      </c>
      <c r="E108">
        <f t="shared" si="5"/>
        <v>8.7449999999999992</v>
      </c>
    </row>
    <row r="109" spans="1:5" x14ac:dyDescent="0.2">
      <c r="A109">
        <v>1947</v>
      </c>
      <c r="B109">
        <v>8.8000000000000007</v>
      </c>
      <c r="C109">
        <f t="shared" si="3"/>
        <v>8.74</v>
      </c>
      <c r="D109">
        <f t="shared" si="4"/>
        <v>8.734</v>
      </c>
      <c r="E109">
        <f t="shared" si="5"/>
        <v>8.754999999999999</v>
      </c>
    </row>
    <row r="110" spans="1:5" x14ac:dyDescent="0.2">
      <c r="A110">
        <v>1948</v>
      </c>
      <c r="B110">
        <v>8.75</v>
      </c>
      <c r="C110">
        <f t="shared" si="3"/>
        <v>8.7750000000000004</v>
      </c>
      <c r="D110">
        <f t="shared" si="4"/>
        <v>8.7319999999999993</v>
      </c>
      <c r="E110">
        <f t="shared" si="5"/>
        <v>8.743999999999998</v>
      </c>
    </row>
    <row r="111" spans="1:5" x14ac:dyDescent="0.2">
      <c r="A111">
        <v>1949</v>
      </c>
      <c r="B111">
        <v>8.59</v>
      </c>
      <c r="C111">
        <f t="shared" si="3"/>
        <v>8.67</v>
      </c>
      <c r="D111">
        <f t="shared" si="4"/>
        <v>8.6800000000000015</v>
      </c>
      <c r="E111">
        <f t="shared" si="5"/>
        <v>8.7270000000000003</v>
      </c>
    </row>
    <row r="112" spans="1:5" x14ac:dyDescent="0.2">
      <c r="A112">
        <v>1950</v>
      </c>
      <c r="B112">
        <v>8.3699999999999992</v>
      </c>
      <c r="C112">
        <f t="shared" si="3"/>
        <v>8.48</v>
      </c>
      <c r="D112">
        <f t="shared" si="4"/>
        <v>8.6379999999999999</v>
      </c>
      <c r="E112">
        <f t="shared" si="5"/>
        <v>8.6880000000000006</v>
      </c>
    </row>
    <row r="113" spans="1:5" x14ac:dyDescent="0.2">
      <c r="A113">
        <v>1951</v>
      </c>
      <c r="B113">
        <v>8.6300000000000008</v>
      </c>
      <c r="C113">
        <f t="shared" si="3"/>
        <v>8.5</v>
      </c>
      <c r="D113">
        <f t="shared" si="4"/>
        <v>8.6280000000000001</v>
      </c>
      <c r="E113">
        <f t="shared" si="5"/>
        <v>8.6740000000000013</v>
      </c>
    </row>
    <row r="114" spans="1:5" x14ac:dyDescent="0.2">
      <c r="A114">
        <v>1952</v>
      </c>
      <c r="B114">
        <v>8.64</v>
      </c>
      <c r="C114">
        <f t="shared" si="3"/>
        <v>8.6350000000000016</v>
      </c>
      <c r="D114">
        <f t="shared" si="4"/>
        <v>8.5960000000000001</v>
      </c>
      <c r="E114">
        <f t="shared" si="5"/>
        <v>8.6650000000000009</v>
      </c>
    </row>
    <row r="115" spans="1:5" x14ac:dyDescent="0.2">
      <c r="A115">
        <v>1953</v>
      </c>
      <c r="B115">
        <v>8.8699999999999992</v>
      </c>
      <c r="C115">
        <f t="shared" si="3"/>
        <v>8.754999999999999</v>
      </c>
      <c r="D115">
        <f t="shared" si="4"/>
        <v>8.620000000000001</v>
      </c>
      <c r="E115">
        <f t="shared" si="5"/>
        <v>8.6760000000000002</v>
      </c>
    </row>
    <row r="116" spans="1:5" x14ac:dyDescent="0.2">
      <c r="A116">
        <v>1954</v>
      </c>
      <c r="B116">
        <v>8.56</v>
      </c>
      <c r="C116">
        <f t="shared" si="3"/>
        <v>8.7149999999999999</v>
      </c>
      <c r="D116">
        <f t="shared" si="4"/>
        <v>8.6140000000000008</v>
      </c>
      <c r="E116">
        <f t="shared" si="5"/>
        <v>8.647000000000002</v>
      </c>
    </row>
    <row r="117" spans="1:5" x14ac:dyDescent="0.2">
      <c r="A117">
        <v>1955</v>
      </c>
      <c r="B117">
        <v>8.6300000000000008</v>
      </c>
      <c r="C117">
        <f t="shared" si="3"/>
        <v>8.5950000000000006</v>
      </c>
      <c r="D117">
        <f t="shared" si="4"/>
        <v>8.6660000000000004</v>
      </c>
      <c r="E117">
        <f t="shared" si="5"/>
        <v>8.6519999999999992</v>
      </c>
    </row>
    <row r="118" spans="1:5" x14ac:dyDescent="0.2">
      <c r="A118">
        <v>1956</v>
      </c>
      <c r="B118">
        <v>8.2799999999999994</v>
      </c>
      <c r="C118">
        <f t="shared" si="3"/>
        <v>8.4550000000000001</v>
      </c>
      <c r="D118">
        <f t="shared" si="4"/>
        <v>8.5960000000000001</v>
      </c>
      <c r="E118">
        <f t="shared" si="5"/>
        <v>8.6119999999999983</v>
      </c>
    </row>
    <row r="119" spans="1:5" x14ac:dyDescent="0.2">
      <c r="A119">
        <v>1957</v>
      </c>
      <c r="B119">
        <v>8.73</v>
      </c>
      <c r="C119">
        <f t="shared" si="3"/>
        <v>8.504999999999999</v>
      </c>
      <c r="D119">
        <f t="shared" si="4"/>
        <v>8.6140000000000008</v>
      </c>
      <c r="E119">
        <f t="shared" si="5"/>
        <v>8.6050000000000004</v>
      </c>
    </row>
    <row r="120" spans="1:5" x14ac:dyDescent="0.2">
      <c r="A120">
        <v>1958</v>
      </c>
      <c r="B120">
        <v>8.77</v>
      </c>
      <c r="C120">
        <f t="shared" si="3"/>
        <v>8.75</v>
      </c>
      <c r="D120">
        <f t="shared" si="4"/>
        <v>8.5939999999999994</v>
      </c>
      <c r="E120">
        <f t="shared" si="5"/>
        <v>8.6070000000000011</v>
      </c>
    </row>
    <row r="121" spans="1:5" x14ac:dyDescent="0.2">
      <c r="A121">
        <v>1959</v>
      </c>
      <c r="B121">
        <v>8.73</v>
      </c>
      <c r="C121">
        <f t="shared" si="3"/>
        <v>8.75</v>
      </c>
      <c r="D121">
        <f t="shared" si="4"/>
        <v>8.6280000000000001</v>
      </c>
      <c r="E121">
        <f t="shared" si="5"/>
        <v>8.6210000000000004</v>
      </c>
    </row>
    <row r="122" spans="1:5" x14ac:dyDescent="0.2">
      <c r="A122">
        <v>1960</v>
      </c>
      <c r="B122">
        <v>8.58</v>
      </c>
      <c r="C122">
        <f t="shared" si="3"/>
        <v>8.6550000000000011</v>
      </c>
      <c r="D122">
        <f t="shared" si="4"/>
        <v>8.6179999999999986</v>
      </c>
      <c r="E122">
        <f t="shared" si="5"/>
        <v>8.6419999999999995</v>
      </c>
    </row>
    <row r="123" spans="1:5" x14ac:dyDescent="0.2">
      <c r="A123">
        <v>1961</v>
      </c>
      <c r="B123">
        <v>8.8000000000000007</v>
      </c>
      <c r="C123">
        <f t="shared" si="3"/>
        <v>8.6900000000000013</v>
      </c>
      <c r="D123">
        <f t="shared" si="4"/>
        <v>8.7219999999999995</v>
      </c>
      <c r="E123">
        <f t="shared" si="5"/>
        <v>8.6590000000000007</v>
      </c>
    </row>
    <row r="124" spans="1:5" x14ac:dyDescent="0.2">
      <c r="A124">
        <v>1962</v>
      </c>
      <c r="B124">
        <v>8.75</v>
      </c>
      <c r="C124">
        <f t="shared" si="3"/>
        <v>8.7750000000000004</v>
      </c>
      <c r="D124">
        <f t="shared" si="4"/>
        <v>8.7259999999999991</v>
      </c>
      <c r="E124">
        <f t="shared" si="5"/>
        <v>8.67</v>
      </c>
    </row>
    <row r="125" spans="1:5" x14ac:dyDescent="0.2">
      <c r="A125">
        <v>1963</v>
      </c>
      <c r="B125">
        <v>8.86</v>
      </c>
      <c r="C125">
        <f t="shared" si="3"/>
        <v>8.8049999999999997</v>
      </c>
      <c r="D125">
        <f t="shared" si="4"/>
        <v>8.7439999999999998</v>
      </c>
      <c r="E125">
        <f t="shared" si="5"/>
        <v>8.6690000000000005</v>
      </c>
    </row>
    <row r="126" spans="1:5" x14ac:dyDescent="0.2">
      <c r="A126">
        <v>1964</v>
      </c>
      <c r="B126">
        <v>8.41</v>
      </c>
      <c r="C126">
        <f t="shared" si="3"/>
        <v>8.6349999999999998</v>
      </c>
      <c r="D126">
        <f t="shared" si="4"/>
        <v>8.6800000000000015</v>
      </c>
      <c r="E126">
        <f t="shared" si="5"/>
        <v>8.6539999999999999</v>
      </c>
    </row>
    <row r="127" spans="1:5" x14ac:dyDescent="0.2">
      <c r="A127">
        <v>1965</v>
      </c>
      <c r="B127">
        <v>8.5299999999999994</v>
      </c>
      <c r="C127">
        <f t="shared" si="3"/>
        <v>8.4699999999999989</v>
      </c>
      <c r="D127">
        <f t="shared" si="4"/>
        <v>8.67</v>
      </c>
      <c r="E127">
        <f t="shared" si="5"/>
        <v>8.6440000000000001</v>
      </c>
    </row>
    <row r="128" spans="1:5" x14ac:dyDescent="0.2">
      <c r="A128">
        <v>1966</v>
      </c>
      <c r="B128">
        <v>8.6</v>
      </c>
      <c r="C128">
        <f t="shared" si="3"/>
        <v>8.5649999999999995</v>
      </c>
      <c r="D128">
        <f t="shared" si="4"/>
        <v>8.629999999999999</v>
      </c>
      <c r="E128">
        <f t="shared" si="5"/>
        <v>8.6759999999999984</v>
      </c>
    </row>
    <row r="129" spans="1:5" x14ac:dyDescent="0.2">
      <c r="A129">
        <v>1967</v>
      </c>
      <c r="B129">
        <v>8.6999999999999993</v>
      </c>
      <c r="C129">
        <f t="shared" si="3"/>
        <v>8.6499999999999986</v>
      </c>
      <c r="D129">
        <f t="shared" si="4"/>
        <v>8.6199999999999992</v>
      </c>
      <c r="E129">
        <f t="shared" si="5"/>
        <v>8.6729999999999983</v>
      </c>
    </row>
    <row r="130" spans="1:5" x14ac:dyDescent="0.2">
      <c r="A130">
        <v>1968</v>
      </c>
      <c r="B130">
        <v>8.52</v>
      </c>
      <c r="C130">
        <f t="shared" si="3"/>
        <v>8.61</v>
      </c>
      <c r="D130">
        <f t="shared" si="4"/>
        <v>8.5519999999999978</v>
      </c>
      <c r="E130">
        <f t="shared" si="5"/>
        <v>8.6479999999999997</v>
      </c>
    </row>
    <row r="131" spans="1:5" x14ac:dyDescent="0.2">
      <c r="A131">
        <v>1969</v>
      </c>
      <c r="B131">
        <v>8.6</v>
      </c>
      <c r="C131">
        <f t="shared" ref="C131:C175" si="6">AVERAGE(B130:B131)</f>
        <v>8.5599999999999987</v>
      </c>
      <c r="D131">
        <f t="shared" si="4"/>
        <v>8.59</v>
      </c>
      <c r="E131">
        <f t="shared" si="5"/>
        <v>8.6349999999999998</v>
      </c>
    </row>
    <row r="132" spans="1:5" x14ac:dyDescent="0.2">
      <c r="A132">
        <v>1970</v>
      </c>
      <c r="B132">
        <v>8.6999999999999993</v>
      </c>
      <c r="C132">
        <f t="shared" si="6"/>
        <v>8.6499999999999986</v>
      </c>
      <c r="D132">
        <f t="shared" si="4"/>
        <v>8.6239999999999988</v>
      </c>
      <c r="E132">
        <f t="shared" si="5"/>
        <v>8.6470000000000002</v>
      </c>
    </row>
    <row r="133" spans="1:5" x14ac:dyDescent="0.2">
      <c r="A133">
        <v>1971</v>
      </c>
      <c r="B133">
        <v>8.6</v>
      </c>
      <c r="C133">
        <f t="shared" si="6"/>
        <v>8.6499999999999986</v>
      </c>
      <c r="D133">
        <f t="shared" si="4"/>
        <v>8.6239999999999988</v>
      </c>
      <c r="E133">
        <f t="shared" si="5"/>
        <v>8.6269999999999989</v>
      </c>
    </row>
    <row r="134" spans="1:5" x14ac:dyDescent="0.2">
      <c r="A134">
        <v>1972</v>
      </c>
      <c r="B134">
        <v>8.5</v>
      </c>
      <c r="C134">
        <f t="shared" si="6"/>
        <v>8.5500000000000007</v>
      </c>
      <c r="D134">
        <f t="shared" ref="D134:D175" si="7">AVERAGE(B130:B134)</f>
        <v>8.5839999999999996</v>
      </c>
      <c r="E134">
        <f t="shared" si="5"/>
        <v>8.6019999999999985</v>
      </c>
    </row>
    <row r="135" spans="1:5" x14ac:dyDescent="0.2">
      <c r="A135">
        <v>1973</v>
      </c>
      <c r="B135">
        <v>8.9499999999999993</v>
      </c>
      <c r="C135">
        <f t="shared" si="6"/>
        <v>8.7249999999999996</v>
      </c>
      <c r="D135">
        <f t="shared" si="7"/>
        <v>8.6699999999999982</v>
      </c>
      <c r="E135">
        <f t="shared" si="5"/>
        <v>8.6109999999999989</v>
      </c>
    </row>
    <row r="136" spans="1:5" x14ac:dyDescent="0.2">
      <c r="A136">
        <v>1974</v>
      </c>
      <c r="B136">
        <v>8.4700000000000006</v>
      </c>
      <c r="C136">
        <f t="shared" si="6"/>
        <v>8.7100000000000009</v>
      </c>
      <c r="D136">
        <f t="shared" si="7"/>
        <v>8.6440000000000001</v>
      </c>
      <c r="E136">
        <f t="shared" si="5"/>
        <v>8.6170000000000009</v>
      </c>
    </row>
    <row r="137" spans="1:5" x14ac:dyDescent="0.2">
      <c r="A137">
        <v>1975</v>
      </c>
      <c r="B137">
        <v>8.74</v>
      </c>
      <c r="C137">
        <f t="shared" si="6"/>
        <v>8.6050000000000004</v>
      </c>
      <c r="D137">
        <f t="shared" si="7"/>
        <v>8.652000000000001</v>
      </c>
      <c r="E137">
        <f t="shared" si="5"/>
        <v>8.6379999999999981</v>
      </c>
    </row>
    <row r="138" spans="1:5" x14ac:dyDescent="0.2">
      <c r="A138">
        <v>1976</v>
      </c>
      <c r="B138">
        <v>8.35</v>
      </c>
      <c r="C138">
        <f t="shared" si="6"/>
        <v>8.5449999999999999</v>
      </c>
      <c r="D138">
        <f t="shared" si="7"/>
        <v>8.6020000000000003</v>
      </c>
      <c r="E138">
        <f t="shared" si="5"/>
        <v>8.6129999999999978</v>
      </c>
    </row>
    <row r="139" spans="1:5" x14ac:dyDescent="0.2">
      <c r="A139">
        <v>1977</v>
      </c>
      <c r="B139">
        <v>8.85</v>
      </c>
      <c r="C139">
        <f t="shared" si="6"/>
        <v>8.6</v>
      </c>
      <c r="D139">
        <f t="shared" si="7"/>
        <v>8.6720000000000006</v>
      </c>
      <c r="E139">
        <f t="shared" ref="E139:E175" si="8">AVERAGE(B130:B139)</f>
        <v>8.6279999999999966</v>
      </c>
    </row>
    <row r="140" spans="1:5" x14ac:dyDescent="0.2">
      <c r="A140">
        <v>1978</v>
      </c>
      <c r="B140">
        <v>8.69</v>
      </c>
      <c r="C140">
        <f t="shared" si="6"/>
        <v>8.77</v>
      </c>
      <c r="D140">
        <f t="shared" si="7"/>
        <v>8.620000000000001</v>
      </c>
      <c r="E140">
        <f t="shared" si="8"/>
        <v>8.6449999999999996</v>
      </c>
    </row>
    <row r="141" spans="1:5" x14ac:dyDescent="0.2">
      <c r="A141">
        <v>1979</v>
      </c>
      <c r="B141">
        <v>8.73</v>
      </c>
      <c r="C141">
        <f t="shared" si="6"/>
        <v>8.7100000000000009</v>
      </c>
      <c r="D141">
        <f t="shared" si="7"/>
        <v>8.6720000000000006</v>
      </c>
      <c r="E141">
        <f t="shared" si="8"/>
        <v>8.6579999999999995</v>
      </c>
    </row>
    <row r="142" spans="1:5" x14ac:dyDescent="0.2">
      <c r="A142">
        <v>1980</v>
      </c>
      <c r="B142">
        <v>8.98</v>
      </c>
      <c r="C142">
        <f t="shared" si="6"/>
        <v>8.8550000000000004</v>
      </c>
      <c r="D142">
        <f t="shared" si="7"/>
        <v>8.7200000000000024</v>
      </c>
      <c r="E142">
        <f t="shared" si="8"/>
        <v>8.6860000000000017</v>
      </c>
    </row>
    <row r="143" spans="1:5" x14ac:dyDescent="0.2">
      <c r="A143">
        <v>1981</v>
      </c>
      <c r="B143">
        <v>9.17</v>
      </c>
      <c r="C143">
        <f t="shared" si="6"/>
        <v>9.0749999999999993</v>
      </c>
      <c r="D143">
        <f t="shared" si="7"/>
        <v>8.8840000000000003</v>
      </c>
      <c r="E143">
        <f t="shared" si="8"/>
        <v>8.7430000000000003</v>
      </c>
    </row>
    <row r="144" spans="1:5" x14ac:dyDescent="0.2">
      <c r="A144">
        <v>1982</v>
      </c>
      <c r="B144">
        <v>8.64</v>
      </c>
      <c r="C144">
        <f t="shared" si="6"/>
        <v>8.9050000000000011</v>
      </c>
      <c r="D144">
        <f t="shared" si="7"/>
        <v>8.8420000000000005</v>
      </c>
      <c r="E144">
        <f t="shared" si="8"/>
        <v>8.7570000000000014</v>
      </c>
    </row>
    <row r="145" spans="1:5" x14ac:dyDescent="0.2">
      <c r="A145">
        <v>1983</v>
      </c>
      <c r="B145">
        <v>9.0299999999999994</v>
      </c>
      <c r="C145">
        <f t="shared" si="6"/>
        <v>8.8350000000000009</v>
      </c>
      <c r="D145">
        <f t="shared" si="7"/>
        <v>8.91</v>
      </c>
      <c r="E145">
        <f t="shared" si="8"/>
        <v>8.7650000000000006</v>
      </c>
    </row>
    <row r="146" spans="1:5" x14ac:dyDescent="0.2">
      <c r="A146">
        <v>1984</v>
      </c>
      <c r="B146">
        <v>8.69</v>
      </c>
      <c r="C146">
        <f t="shared" si="6"/>
        <v>8.86</v>
      </c>
      <c r="D146">
        <f t="shared" si="7"/>
        <v>8.9019999999999992</v>
      </c>
      <c r="E146">
        <f t="shared" si="8"/>
        <v>8.7870000000000008</v>
      </c>
    </row>
    <row r="147" spans="1:5" x14ac:dyDescent="0.2">
      <c r="A147">
        <v>1985</v>
      </c>
      <c r="B147">
        <v>8.66</v>
      </c>
      <c r="C147">
        <f t="shared" si="6"/>
        <v>8.6750000000000007</v>
      </c>
      <c r="D147">
        <f t="shared" si="7"/>
        <v>8.8379999999999992</v>
      </c>
      <c r="E147">
        <f t="shared" si="8"/>
        <v>8.7789999999999999</v>
      </c>
    </row>
    <row r="148" spans="1:5" x14ac:dyDescent="0.2">
      <c r="A148">
        <v>1986</v>
      </c>
      <c r="B148">
        <v>8.83</v>
      </c>
      <c r="C148">
        <f t="shared" si="6"/>
        <v>8.745000000000001</v>
      </c>
      <c r="D148">
        <f t="shared" si="7"/>
        <v>8.77</v>
      </c>
      <c r="E148">
        <f t="shared" si="8"/>
        <v>8.827</v>
      </c>
    </row>
    <row r="149" spans="1:5" x14ac:dyDescent="0.2">
      <c r="A149">
        <v>1987</v>
      </c>
      <c r="B149">
        <v>8.99</v>
      </c>
      <c r="C149">
        <f t="shared" si="6"/>
        <v>8.91</v>
      </c>
      <c r="D149">
        <f t="shared" si="7"/>
        <v>8.84</v>
      </c>
      <c r="E149">
        <f t="shared" si="8"/>
        <v>8.8409999999999993</v>
      </c>
    </row>
    <row r="150" spans="1:5" x14ac:dyDescent="0.2">
      <c r="A150">
        <v>1988</v>
      </c>
      <c r="B150">
        <v>9.1999999999999993</v>
      </c>
      <c r="C150">
        <f t="shared" si="6"/>
        <v>9.0949999999999989</v>
      </c>
      <c r="D150">
        <f t="shared" si="7"/>
        <v>8.8740000000000006</v>
      </c>
      <c r="E150">
        <f t="shared" si="8"/>
        <v>8.8919999999999995</v>
      </c>
    </row>
    <row r="151" spans="1:5" x14ac:dyDescent="0.2">
      <c r="A151">
        <v>1989</v>
      </c>
      <c r="B151">
        <v>8.92</v>
      </c>
      <c r="C151">
        <f t="shared" si="6"/>
        <v>9.0599999999999987</v>
      </c>
      <c r="D151">
        <f t="shared" si="7"/>
        <v>8.9200000000000017</v>
      </c>
      <c r="E151">
        <f t="shared" si="8"/>
        <v>8.9109999999999996</v>
      </c>
    </row>
    <row r="152" spans="1:5" x14ac:dyDescent="0.2">
      <c r="A152">
        <v>1990</v>
      </c>
      <c r="B152">
        <v>9.23</v>
      </c>
      <c r="C152">
        <f t="shared" si="6"/>
        <v>9.0749999999999993</v>
      </c>
      <c r="D152">
        <f t="shared" si="7"/>
        <v>9.0340000000000007</v>
      </c>
      <c r="E152">
        <f t="shared" si="8"/>
        <v>8.9359999999999999</v>
      </c>
    </row>
    <row r="153" spans="1:5" x14ac:dyDescent="0.2">
      <c r="A153">
        <v>1991</v>
      </c>
      <c r="B153">
        <v>9.18</v>
      </c>
      <c r="C153">
        <f t="shared" si="6"/>
        <v>9.2050000000000001</v>
      </c>
      <c r="D153">
        <f t="shared" si="7"/>
        <v>9.104000000000001</v>
      </c>
      <c r="E153">
        <f t="shared" si="8"/>
        <v>8.9370000000000012</v>
      </c>
    </row>
    <row r="154" spans="1:5" x14ac:dyDescent="0.2">
      <c r="A154">
        <v>1992</v>
      </c>
      <c r="B154">
        <v>8.84</v>
      </c>
      <c r="C154">
        <f t="shared" si="6"/>
        <v>9.01</v>
      </c>
      <c r="D154">
        <f t="shared" si="7"/>
        <v>9.0740000000000016</v>
      </c>
      <c r="E154">
        <f t="shared" si="8"/>
        <v>8.9570000000000025</v>
      </c>
    </row>
    <row r="155" spans="1:5" x14ac:dyDescent="0.2">
      <c r="A155">
        <v>1993</v>
      </c>
      <c r="B155">
        <v>8.8699999999999992</v>
      </c>
      <c r="C155">
        <f t="shared" si="6"/>
        <v>8.8550000000000004</v>
      </c>
      <c r="D155">
        <f t="shared" si="7"/>
        <v>9.0079999999999991</v>
      </c>
      <c r="E155">
        <f t="shared" si="8"/>
        <v>8.9410000000000025</v>
      </c>
    </row>
    <row r="156" spans="1:5" x14ac:dyDescent="0.2">
      <c r="A156">
        <v>1994</v>
      </c>
      <c r="B156">
        <v>9.0399999999999991</v>
      </c>
      <c r="C156">
        <f t="shared" si="6"/>
        <v>8.9549999999999983</v>
      </c>
      <c r="D156">
        <f t="shared" si="7"/>
        <v>9.032</v>
      </c>
      <c r="E156">
        <f t="shared" si="8"/>
        <v>8.9760000000000026</v>
      </c>
    </row>
    <row r="157" spans="1:5" x14ac:dyDescent="0.2">
      <c r="A157">
        <v>1995</v>
      </c>
      <c r="B157">
        <v>9.35</v>
      </c>
      <c r="C157">
        <f t="shared" si="6"/>
        <v>9.1950000000000003</v>
      </c>
      <c r="D157">
        <f t="shared" si="7"/>
        <v>9.0560000000000009</v>
      </c>
      <c r="E157">
        <f t="shared" si="8"/>
        <v>9.0449999999999982</v>
      </c>
    </row>
    <row r="158" spans="1:5" x14ac:dyDescent="0.2">
      <c r="A158">
        <v>1996</v>
      </c>
      <c r="B158">
        <v>9.0399999999999991</v>
      </c>
      <c r="C158">
        <f t="shared" si="6"/>
        <v>9.1950000000000003</v>
      </c>
      <c r="D158">
        <f t="shared" si="7"/>
        <v>9.0280000000000005</v>
      </c>
      <c r="E158">
        <f t="shared" si="8"/>
        <v>9.0659999999999989</v>
      </c>
    </row>
    <row r="159" spans="1:5" x14ac:dyDescent="0.2">
      <c r="A159">
        <v>1997</v>
      </c>
      <c r="B159">
        <v>9.1999999999999993</v>
      </c>
      <c r="C159">
        <f t="shared" si="6"/>
        <v>9.1199999999999992</v>
      </c>
      <c r="D159">
        <f t="shared" si="7"/>
        <v>9.1</v>
      </c>
      <c r="E159">
        <f t="shared" si="8"/>
        <v>9.0869999999999997</v>
      </c>
    </row>
    <row r="160" spans="1:5" x14ac:dyDescent="0.2">
      <c r="A160">
        <v>1998</v>
      </c>
      <c r="B160">
        <v>9.52</v>
      </c>
      <c r="C160">
        <f t="shared" si="6"/>
        <v>9.36</v>
      </c>
      <c r="D160">
        <f t="shared" si="7"/>
        <v>9.2299999999999986</v>
      </c>
      <c r="E160">
        <f t="shared" si="8"/>
        <v>9.1189999999999998</v>
      </c>
    </row>
    <row r="161" spans="1:5" x14ac:dyDescent="0.2">
      <c r="A161">
        <v>1999</v>
      </c>
      <c r="B161">
        <v>9.2899999999999991</v>
      </c>
      <c r="C161">
        <f t="shared" si="6"/>
        <v>9.4049999999999994</v>
      </c>
      <c r="D161">
        <f t="shared" si="7"/>
        <v>9.2799999999999994</v>
      </c>
      <c r="E161">
        <f t="shared" si="8"/>
        <v>9.1560000000000006</v>
      </c>
    </row>
    <row r="162" spans="1:5" x14ac:dyDescent="0.2">
      <c r="A162">
        <v>2000</v>
      </c>
      <c r="B162">
        <v>9.1999999999999993</v>
      </c>
      <c r="C162">
        <f t="shared" si="6"/>
        <v>9.2449999999999992</v>
      </c>
      <c r="D162">
        <f t="shared" si="7"/>
        <v>9.25</v>
      </c>
      <c r="E162">
        <f t="shared" si="8"/>
        <v>9.1529999999999987</v>
      </c>
    </row>
    <row r="163" spans="1:5" x14ac:dyDescent="0.2">
      <c r="A163">
        <v>2001</v>
      </c>
      <c r="B163">
        <v>9.41</v>
      </c>
      <c r="C163">
        <f t="shared" si="6"/>
        <v>9.3049999999999997</v>
      </c>
      <c r="D163">
        <f t="shared" si="7"/>
        <v>9.3239999999999981</v>
      </c>
      <c r="E163">
        <f t="shared" si="8"/>
        <v>9.1760000000000002</v>
      </c>
    </row>
    <row r="164" spans="1:5" x14ac:dyDescent="0.2">
      <c r="A164">
        <v>2002</v>
      </c>
      <c r="B164">
        <v>9.57</v>
      </c>
      <c r="C164">
        <f t="shared" si="6"/>
        <v>9.49</v>
      </c>
      <c r="D164">
        <f t="shared" si="7"/>
        <v>9.3979999999999997</v>
      </c>
      <c r="E164">
        <f t="shared" si="8"/>
        <v>9.2490000000000006</v>
      </c>
    </row>
    <row r="165" spans="1:5" x14ac:dyDescent="0.2">
      <c r="A165">
        <v>2003</v>
      </c>
      <c r="B165">
        <v>9.5299999999999994</v>
      </c>
      <c r="C165">
        <f t="shared" si="6"/>
        <v>9.5500000000000007</v>
      </c>
      <c r="D165">
        <f t="shared" si="7"/>
        <v>9.4</v>
      </c>
      <c r="E165">
        <f t="shared" si="8"/>
        <v>9.3149999999999977</v>
      </c>
    </row>
    <row r="166" spans="1:5" x14ac:dyDescent="0.2">
      <c r="A166">
        <v>2004</v>
      </c>
      <c r="B166">
        <v>9.32</v>
      </c>
      <c r="C166">
        <f t="shared" si="6"/>
        <v>9.4250000000000007</v>
      </c>
      <c r="D166">
        <f t="shared" si="7"/>
        <v>9.4060000000000006</v>
      </c>
      <c r="E166">
        <f t="shared" si="8"/>
        <v>9.3429999999999982</v>
      </c>
    </row>
    <row r="167" spans="1:5" x14ac:dyDescent="0.2">
      <c r="A167">
        <v>2005</v>
      </c>
      <c r="B167">
        <v>9.6999999999999993</v>
      </c>
      <c r="C167">
        <f t="shared" si="6"/>
        <v>9.51</v>
      </c>
      <c r="D167">
        <f t="shared" si="7"/>
        <v>9.5060000000000002</v>
      </c>
      <c r="E167">
        <f t="shared" si="8"/>
        <v>9.3779999999999983</v>
      </c>
    </row>
    <row r="168" spans="1:5" x14ac:dyDescent="0.2">
      <c r="A168">
        <v>2006</v>
      </c>
      <c r="B168">
        <v>9.5299999999999994</v>
      </c>
      <c r="C168">
        <f t="shared" si="6"/>
        <v>9.6149999999999984</v>
      </c>
      <c r="D168">
        <f t="shared" si="7"/>
        <v>9.5300000000000011</v>
      </c>
      <c r="E168">
        <f t="shared" si="8"/>
        <v>9.4269999999999996</v>
      </c>
    </row>
    <row r="169" spans="1:5" x14ac:dyDescent="0.2">
      <c r="A169">
        <v>2007</v>
      </c>
      <c r="B169">
        <v>9.73</v>
      </c>
      <c r="C169">
        <f t="shared" si="6"/>
        <v>9.629999999999999</v>
      </c>
      <c r="D169">
        <f t="shared" si="7"/>
        <v>9.5620000000000012</v>
      </c>
      <c r="E169">
        <f t="shared" si="8"/>
        <v>9.48</v>
      </c>
    </row>
    <row r="170" spans="1:5" x14ac:dyDescent="0.2">
      <c r="A170">
        <v>2008</v>
      </c>
      <c r="B170">
        <v>9.43</v>
      </c>
      <c r="C170">
        <f t="shared" si="6"/>
        <v>9.58</v>
      </c>
      <c r="D170">
        <f t="shared" si="7"/>
        <v>9.5419999999999998</v>
      </c>
      <c r="E170">
        <f t="shared" si="8"/>
        <v>9.4710000000000001</v>
      </c>
    </row>
    <row r="171" spans="1:5" x14ac:dyDescent="0.2">
      <c r="A171">
        <v>2009</v>
      </c>
      <c r="B171">
        <v>9.51</v>
      </c>
      <c r="C171">
        <f t="shared" si="6"/>
        <v>9.4699999999999989</v>
      </c>
      <c r="D171">
        <f t="shared" si="7"/>
        <v>9.58</v>
      </c>
      <c r="E171">
        <f t="shared" si="8"/>
        <v>9.4930000000000021</v>
      </c>
    </row>
    <row r="172" spans="1:5" x14ac:dyDescent="0.2">
      <c r="A172">
        <v>2010</v>
      </c>
      <c r="B172">
        <v>9.6999999999999993</v>
      </c>
      <c r="C172">
        <f t="shared" si="6"/>
        <v>9.6050000000000004</v>
      </c>
      <c r="D172">
        <f t="shared" si="7"/>
        <v>9.5799999999999983</v>
      </c>
      <c r="E172">
        <f t="shared" si="8"/>
        <v>9.543000000000001</v>
      </c>
    </row>
    <row r="173" spans="1:5" x14ac:dyDescent="0.2">
      <c r="A173">
        <v>2011</v>
      </c>
      <c r="B173">
        <v>9.52</v>
      </c>
      <c r="C173">
        <f t="shared" si="6"/>
        <v>9.61</v>
      </c>
      <c r="D173">
        <f t="shared" si="7"/>
        <v>9.5779999999999994</v>
      </c>
      <c r="E173">
        <f t="shared" si="8"/>
        <v>9.5540000000000003</v>
      </c>
    </row>
    <row r="174" spans="1:5" x14ac:dyDescent="0.2">
      <c r="A174">
        <v>2012</v>
      </c>
      <c r="B174">
        <v>9.51</v>
      </c>
      <c r="C174">
        <f t="shared" si="6"/>
        <v>9.5150000000000006</v>
      </c>
      <c r="D174">
        <f t="shared" si="7"/>
        <v>9.5339999999999989</v>
      </c>
      <c r="E174">
        <f t="shared" si="8"/>
        <v>9.548</v>
      </c>
    </row>
    <row r="175" spans="1:5" x14ac:dyDescent="0.2">
      <c r="A175">
        <v>2013</v>
      </c>
      <c r="B175">
        <v>9.61</v>
      </c>
      <c r="C175">
        <f t="shared" si="6"/>
        <v>9.5599999999999987</v>
      </c>
      <c r="D175">
        <f t="shared" si="7"/>
        <v>9.57</v>
      </c>
      <c r="E175">
        <f t="shared" si="8"/>
        <v>9.5560000000000009</v>
      </c>
    </row>
    <row r="176" spans="1:5" x14ac:dyDescent="0.2">
      <c r="B176">
        <f>AVERAGE(B2:B175)</f>
        <v>8.5247126436781588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6"/>
  <sheetViews>
    <sheetView tabSelected="1" workbookViewId="0">
      <selection activeCell="L8" sqref="L8"/>
    </sheetView>
  </sheetViews>
  <sheetFormatPr baseColWidth="10" defaultRowHeight="16" x14ac:dyDescent="0.2"/>
  <cols>
    <col min="2" max="2" width="15.6640625" bestFit="1" customWidth="1"/>
  </cols>
  <sheetData>
    <row r="1" spans="1:8" ht="17" thickBot="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8" x14ac:dyDescent="0.2">
      <c r="A2">
        <v>1840</v>
      </c>
      <c r="B2">
        <v>23.71</v>
      </c>
      <c r="C2" t="e">
        <v>#N/A</v>
      </c>
      <c r="D2" t="e">
        <v>#N/A</v>
      </c>
      <c r="E2" t="e">
        <v>#N/A</v>
      </c>
      <c r="G2" s="3" t="s">
        <v>2</v>
      </c>
      <c r="H2" s="3"/>
    </row>
    <row r="3" spans="1:8" x14ac:dyDescent="0.2">
      <c r="A3">
        <v>1841</v>
      </c>
      <c r="B3">
        <v>20.76</v>
      </c>
      <c r="C3">
        <f t="shared" ref="C3:C34" si="0">AVERAGE(B2:B3)</f>
        <v>22.234999999999999</v>
      </c>
      <c r="D3" t="e">
        <v>#N/A</v>
      </c>
      <c r="E3" t="e">
        <v>#N/A</v>
      </c>
      <c r="G3" s="1"/>
      <c r="H3" s="1"/>
    </row>
    <row r="4" spans="1:8" x14ac:dyDescent="0.2">
      <c r="A4">
        <v>1842</v>
      </c>
      <c r="B4">
        <v>20.96</v>
      </c>
      <c r="C4">
        <f t="shared" si="0"/>
        <v>20.86</v>
      </c>
      <c r="D4" t="e">
        <v>#N/A</v>
      </c>
      <c r="E4" t="e">
        <v>#N/A</v>
      </c>
      <c r="G4" s="1" t="s">
        <v>6</v>
      </c>
      <c r="H4" s="1">
        <v>21.430862068965514</v>
      </c>
    </row>
    <row r="5" spans="1:8" x14ac:dyDescent="0.2">
      <c r="A5">
        <v>1843</v>
      </c>
      <c r="B5">
        <v>21.05</v>
      </c>
      <c r="C5">
        <f t="shared" si="0"/>
        <v>21.005000000000003</v>
      </c>
      <c r="D5" t="e">
        <v>#N/A</v>
      </c>
      <c r="E5" t="e">
        <v>#N/A</v>
      </c>
      <c r="G5" s="1" t="s">
        <v>7</v>
      </c>
      <c r="H5" s="1">
        <v>3.8872373405547174E-2</v>
      </c>
    </row>
    <row r="6" spans="1:8" x14ac:dyDescent="0.2">
      <c r="A6">
        <v>1844</v>
      </c>
      <c r="B6">
        <v>20.66</v>
      </c>
      <c r="C6">
        <f t="shared" si="0"/>
        <v>20.855</v>
      </c>
      <c r="D6">
        <f t="shared" ref="D6:D37" si="1">AVERAGE(B2:B6)</f>
        <v>21.428000000000001</v>
      </c>
      <c r="E6" t="e">
        <v>#N/A</v>
      </c>
      <c r="G6" s="1" t="s">
        <v>8</v>
      </c>
      <c r="H6" s="1">
        <v>21.43</v>
      </c>
    </row>
    <row r="7" spans="1:8" x14ac:dyDescent="0.2">
      <c r="A7">
        <v>1845</v>
      </c>
      <c r="B7">
        <v>20.66</v>
      </c>
      <c r="C7">
        <f t="shared" si="0"/>
        <v>20.66</v>
      </c>
      <c r="D7">
        <f t="shared" si="1"/>
        <v>20.817999999999998</v>
      </c>
      <c r="E7" t="e">
        <v>#N/A</v>
      </c>
      <c r="G7" s="1" t="s">
        <v>9</v>
      </c>
      <c r="H7" s="1">
        <v>21.47</v>
      </c>
    </row>
    <row r="8" spans="1:8" x14ac:dyDescent="0.2">
      <c r="A8">
        <v>1846</v>
      </c>
      <c r="B8">
        <v>21.28</v>
      </c>
      <c r="C8">
        <f t="shared" si="0"/>
        <v>20.97</v>
      </c>
      <c r="D8">
        <f t="shared" si="1"/>
        <v>20.922000000000001</v>
      </c>
      <c r="E8" t="e">
        <v>#N/A</v>
      </c>
      <c r="G8" s="1" t="s">
        <v>10</v>
      </c>
      <c r="H8" s="1">
        <v>0.51276182196744202</v>
      </c>
    </row>
    <row r="9" spans="1:8" x14ac:dyDescent="0.2">
      <c r="A9">
        <v>1847</v>
      </c>
      <c r="B9">
        <v>20.91</v>
      </c>
      <c r="C9">
        <f t="shared" si="0"/>
        <v>21.094999999999999</v>
      </c>
      <c r="D9">
        <f t="shared" si="1"/>
        <v>20.911999999999999</v>
      </c>
      <c r="E9" t="e">
        <v>#N/A</v>
      </c>
      <c r="G9" s="1" t="s">
        <v>11</v>
      </c>
      <c r="H9" s="1">
        <v>0.26292468606737074</v>
      </c>
    </row>
    <row r="10" spans="1:8" x14ac:dyDescent="0.2">
      <c r="A10">
        <v>1848</v>
      </c>
      <c r="B10">
        <v>20.55</v>
      </c>
      <c r="C10">
        <f t="shared" si="0"/>
        <v>20.73</v>
      </c>
      <c r="D10">
        <f t="shared" si="1"/>
        <v>20.812000000000001</v>
      </c>
      <c r="E10" t="e">
        <v>#N/A</v>
      </c>
      <c r="G10" s="1" t="s">
        <v>12</v>
      </c>
      <c r="H10" s="1">
        <v>1.5847270921961676</v>
      </c>
    </row>
    <row r="11" spans="1:8" x14ac:dyDescent="0.2">
      <c r="A11">
        <v>1849</v>
      </c>
      <c r="B11">
        <v>20.85</v>
      </c>
      <c r="C11">
        <f t="shared" si="0"/>
        <v>20.700000000000003</v>
      </c>
      <c r="D11">
        <f t="shared" si="1"/>
        <v>20.85</v>
      </c>
      <c r="E11">
        <f t="shared" ref="E11:E42" si="2">AVERAGE(B2:B11)</f>
        <v>21.138999999999999</v>
      </c>
      <c r="G11" s="1" t="s">
        <v>13</v>
      </c>
      <c r="H11" s="1">
        <v>0.43204238270147854</v>
      </c>
    </row>
    <row r="12" spans="1:8" x14ac:dyDescent="0.2">
      <c r="A12">
        <v>1850</v>
      </c>
      <c r="B12">
        <v>21.03</v>
      </c>
      <c r="C12">
        <f t="shared" si="0"/>
        <v>20.94</v>
      </c>
      <c r="D12">
        <f t="shared" si="1"/>
        <v>20.923999999999999</v>
      </c>
      <c r="E12">
        <f t="shared" si="2"/>
        <v>20.871000000000002</v>
      </c>
      <c r="G12" s="1" t="s">
        <v>14</v>
      </c>
      <c r="H12" s="1">
        <v>3.5399999999999991</v>
      </c>
    </row>
    <row r="13" spans="1:8" x14ac:dyDescent="0.2">
      <c r="A13">
        <v>1851</v>
      </c>
      <c r="B13">
        <v>21.12</v>
      </c>
      <c r="C13">
        <f t="shared" si="0"/>
        <v>21.075000000000003</v>
      </c>
      <c r="D13">
        <f t="shared" si="1"/>
        <v>20.892000000000003</v>
      </c>
      <c r="E13">
        <f t="shared" si="2"/>
        <v>20.907</v>
      </c>
      <c r="G13" s="1" t="s">
        <v>15</v>
      </c>
      <c r="H13" s="1">
        <v>20.170000000000002</v>
      </c>
    </row>
    <row r="14" spans="1:8" x14ac:dyDescent="0.2">
      <c r="A14">
        <v>1852</v>
      </c>
      <c r="B14">
        <v>21.1</v>
      </c>
      <c r="C14">
        <f t="shared" si="0"/>
        <v>21.11</v>
      </c>
      <c r="D14">
        <f t="shared" si="1"/>
        <v>20.93</v>
      </c>
      <c r="E14">
        <f t="shared" si="2"/>
        <v>20.920999999999999</v>
      </c>
      <c r="G14" s="1" t="s">
        <v>16</v>
      </c>
      <c r="H14" s="1">
        <v>23.71</v>
      </c>
    </row>
    <row r="15" spans="1:8" x14ac:dyDescent="0.2">
      <c r="A15">
        <v>1853</v>
      </c>
      <c r="B15">
        <v>21.61</v>
      </c>
      <c r="C15">
        <f t="shared" si="0"/>
        <v>21.355</v>
      </c>
      <c r="D15">
        <f t="shared" si="1"/>
        <v>21.141999999999999</v>
      </c>
      <c r="E15">
        <f t="shared" si="2"/>
        <v>20.976999999999997</v>
      </c>
      <c r="G15" s="1" t="s">
        <v>17</v>
      </c>
      <c r="H15" s="1">
        <v>3728.9699999999993</v>
      </c>
    </row>
    <row r="16" spans="1:8" ht="17" thickBot="1" x14ac:dyDescent="0.25">
      <c r="A16">
        <v>1854</v>
      </c>
      <c r="B16">
        <v>21.47</v>
      </c>
      <c r="C16">
        <f t="shared" si="0"/>
        <v>21.54</v>
      </c>
      <c r="D16">
        <f t="shared" si="1"/>
        <v>21.266000000000002</v>
      </c>
      <c r="E16">
        <f t="shared" si="2"/>
        <v>21.058</v>
      </c>
      <c r="G16" s="2" t="s">
        <v>18</v>
      </c>
      <c r="H16" s="2">
        <v>174</v>
      </c>
    </row>
    <row r="17" spans="1:5" x14ac:dyDescent="0.2">
      <c r="A17">
        <v>1855</v>
      </c>
      <c r="B17">
        <v>20.9</v>
      </c>
      <c r="C17">
        <f t="shared" si="0"/>
        <v>21.184999999999999</v>
      </c>
      <c r="D17">
        <f t="shared" si="1"/>
        <v>21.24</v>
      </c>
      <c r="E17">
        <f t="shared" si="2"/>
        <v>21.082000000000001</v>
      </c>
    </row>
    <row r="18" spans="1:5" x14ac:dyDescent="0.2">
      <c r="A18">
        <v>1856</v>
      </c>
      <c r="B18">
        <v>20.399999999999999</v>
      </c>
      <c r="C18">
        <f t="shared" si="0"/>
        <v>20.65</v>
      </c>
      <c r="D18">
        <f t="shared" si="1"/>
        <v>21.096000000000004</v>
      </c>
      <c r="E18">
        <f t="shared" si="2"/>
        <v>20.994000000000003</v>
      </c>
    </row>
    <row r="19" spans="1:5" x14ac:dyDescent="0.2">
      <c r="A19">
        <v>1857</v>
      </c>
      <c r="B19">
        <v>20.97</v>
      </c>
      <c r="C19">
        <f t="shared" si="0"/>
        <v>20.684999999999999</v>
      </c>
      <c r="D19">
        <f t="shared" si="1"/>
        <v>21.07</v>
      </c>
      <c r="E19">
        <f t="shared" si="2"/>
        <v>21.000000000000004</v>
      </c>
    </row>
    <row r="20" spans="1:5" x14ac:dyDescent="0.2">
      <c r="A20">
        <v>1858</v>
      </c>
      <c r="B20">
        <v>20.84</v>
      </c>
      <c r="C20">
        <f t="shared" si="0"/>
        <v>20.905000000000001</v>
      </c>
      <c r="D20">
        <f t="shared" si="1"/>
        <v>20.916</v>
      </c>
      <c r="E20">
        <f t="shared" si="2"/>
        <v>21.029</v>
      </c>
    </row>
    <row r="21" spans="1:5" x14ac:dyDescent="0.2">
      <c r="A21">
        <v>1859</v>
      </c>
      <c r="B21">
        <v>21.07</v>
      </c>
      <c r="C21">
        <f t="shared" si="0"/>
        <v>20.954999999999998</v>
      </c>
      <c r="D21">
        <f t="shared" si="1"/>
        <v>20.836000000000002</v>
      </c>
      <c r="E21">
        <f t="shared" si="2"/>
        <v>21.051000000000002</v>
      </c>
    </row>
    <row r="22" spans="1:5" x14ac:dyDescent="0.2">
      <c r="A22">
        <v>1860</v>
      </c>
      <c r="B22">
        <v>21.08</v>
      </c>
      <c r="C22">
        <f t="shared" si="0"/>
        <v>21.074999999999999</v>
      </c>
      <c r="D22">
        <f t="shared" si="1"/>
        <v>20.872</v>
      </c>
      <c r="E22">
        <f t="shared" si="2"/>
        <v>21.056000000000001</v>
      </c>
    </row>
    <row r="23" spans="1:5" x14ac:dyDescent="0.2">
      <c r="A23">
        <v>1861</v>
      </c>
      <c r="B23">
        <v>20.83</v>
      </c>
      <c r="C23">
        <f t="shared" si="0"/>
        <v>20.954999999999998</v>
      </c>
      <c r="D23">
        <f t="shared" si="1"/>
        <v>20.958000000000002</v>
      </c>
      <c r="E23">
        <f t="shared" si="2"/>
        <v>21.026999999999997</v>
      </c>
    </row>
    <row r="24" spans="1:5" x14ac:dyDescent="0.2">
      <c r="A24">
        <v>1862</v>
      </c>
      <c r="B24">
        <v>20.170000000000002</v>
      </c>
      <c r="C24">
        <f t="shared" si="0"/>
        <v>20.5</v>
      </c>
      <c r="D24">
        <f t="shared" si="1"/>
        <v>20.797999999999998</v>
      </c>
      <c r="E24">
        <f t="shared" si="2"/>
        <v>20.933999999999997</v>
      </c>
    </row>
    <row r="25" spans="1:5" x14ac:dyDescent="0.2">
      <c r="A25">
        <v>1863</v>
      </c>
      <c r="B25">
        <v>20.67</v>
      </c>
      <c r="C25">
        <f t="shared" si="0"/>
        <v>20.420000000000002</v>
      </c>
      <c r="D25">
        <f t="shared" si="1"/>
        <v>20.764000000000003</v>
      </c>
      <c r="E25">
        <f t="shared" si="2"/>
        <v>20.840000000000003</v>
      </c>
    </row>
    <row r="26" spans="1:5" x14ac:dyDescent="0.2">
      <c r="A26">
        <v>1864</v>
      </c>
      <c r="B26">
        <v>20.53</v>
      </c>
      <c r="C26">
        <f t="shared" si="0"/>
        <v>20.6</v>
      </c>
      <c r="D26">
        <f t="shared" si="1"/>
        <v>20.655999999999999</v>
      </c>
      <c r="E26">
        <f t="shared" si="2"/>
        <v>20.746000000000002</v>
      </c>
    </row>
    <row r="27" spans="1:5" x14ac:dyDescent="0.2">
      <c r="A27">
        <v>1865</v>
      </c>
      <c r="B27">
        <v>21.49</v>
      </c>
      <c r="C27">
        <f t="shared" si="0"/>
        <v>21.009999999999998</v>
      </c>
      <c r="D27">
        <f t="shared" si="1"/>
        <v>20.738</v>
      </c>
      <c r="E27">
        <f t="shared" si="2"/>
        <v>20.805000000000003</v>
      </c>
    </row>
    <row r="28" spans="1:5" x14ac:dyDescent="0.2">
      <c r="A28">
        <v>1866</v>
      </c>
      <c r="B28">
        <v>21.06</v>
      </c>
      <c r="C28">
        <f t="shared" si="0"/>
        <v>21.274999999999999</v>
      </c>
      <c r="D28">
        <f t="shared" si="1"/>
        <v>20.783999999999999</v>
      </c>
      <c r="E28">
        <f t="shared" si="2"/>
        <v>20.871000000000002</v>
      </c>
    </row>
    <row r="29" spans="1:5" x14ac:dyDescent="0.2">
      <c r="A29">
        <v>1867</v>
      </c>
      <c r="B29">
        <v>21.39</v>
      </c>
      <c r="C29">
        <f t="shared" si="0"/>
        <v>21.225000000000001</v>
      </c>
      <c r="D29">
        <f t="shared" si="1"/>
        <v>21.027999999999999</v>
      </c>
      <c r="E29">
        <f t="shared" si="2"/>
        <v>20.913</v>
      </c>
    </row>
    <row r="30" spans="1:5" x14ac:dyDescent="0.2">
      <c r="A30">
        <v>1868</v>
      </c>
      <c r="B30">
        <v>21.6</v>
      </c>
      <c r="C30">
        <f t="shared" si="0"/>
        <v>21.495000000000001</v>
      </c>
      <c r="D30">
        <f t="shared" si="1"/>
        <v>21.213999999999999</v>
      </c>
      <c r="E30">
        <f t="shared" si="2"/>
        <v>20.989000000000001</v>
      </c>
    </row>
    <row r="31" spans="1:5" x14ac:dyDescent="0.2">
      <c r="A31">
        <v>1869</v>
      </c>
      <c r="B31">
        <v>21.39</v>
      </c>
      <c r="C31">
        <f t="shared" si="0"/>
        <v>21.495000000000001</v>
      </c>
      <c r="D31">
        <f t="shared" si="1"/>
        <v>21.385999999999999</v>
      </c>
      <c r="E31">
        <f t="shared" si="2"/>
        <v>21.020999999999997</v>
      </c>
    </row>
    <row r="32" spans="1:5" x14ac:dyDescent="0.2">
      <c r="A32">
        <v>1870</v>
      </c>
      <c r="B32">
        <v>21.59</v>
      </c>
      <c r="C32">
        <f t="shared" si="0"/>
        <v>21.490000000000002</v>
      </c>
      <c r="D32">
        <f t="shared" si="1"/>
        <v>21.406000000000002</v>
      </c>
      <c r="E32">
        <f t="shared" si="2"/>
        <v>21.071999999999999</v>
      </c>
    </row>
    <row r="33" spans="1:5" x14ac:dyDescent="0.2">
      <c r="A33">
        <v>1871</v>
      </c>
      <c r="B33">
        <v>21.37</v>
      </c>
      <c r="C33">
        <f t="shared" si="0"/>
        <v>21.48</v>
      </c>
      <c r="D33">
        <f t="shared" si="1"/>
        <v>21.468</v>
      </c>
      <c r="E33">
        <f t="shared" si="2"/>
        <v>21.126000000000001</v>
      </c>
    </row>
    <row r="34" spans="1:5" x14ac:dyDescent="0.2">
      <c r="A34">
        <v>1872</v>
      </c>
      <c r="B34">
        <v>21.52</v>
      </c>
      <c r="C34">
        <f t="shared" si="0"/>
        <v>21.445</v>
      </c>
      <c r="D34">
        <f t="shared" si="1"/>
        <v>21.494</v>
      </c>
      <c r="E34">
        <f t="shared" si="2"/>
        <v>21.261000000000003</v>
      </c>
    </row>
    <row r="35" spans="1:5" x14ac:dyDescent="0.2">
      <c r="A35">
        <v>1873</v>
      </c>
      <c r="B35">
        <v>21.06</v>
      </c>
      <c r="C35">
        <f t="shared" ref="C35:C66" si="3">AVERAGE(B34:B35)</f>
        <v>21.29</v>
      </c>
      <c r="D35">
        <f t="shared" si="1"/>
        <v>21.386000000000003</v>
      </c>
      <c r="E35">
        <f t="shared" si="2"/>
        <v>21.3</v>
      </c>
    </row>
    <row r="36" spans="1:5" x14ac:dyDescent="0.2">
      <c r="A36">
        <v>1874</v>
      </c>
      <c r="B36">
        <v>21.39</v>
      </c>
      <c r="C36">
        <f t="shared" si="3"/>
        <v>21.225000000000001</v>
      </c>
      <c r="D36">
        <f t="shared" si="1"/>
        <v>21.386000000000003</v>
      </c>
      <c r="E36">
        <f t="shared" si="2"/>
        <v>21.386000000000003</v>
      </c>
    </row>
    <row r="37" spans="1:5" x14ac:dyDescent="0.2">
      <c r="A37">
        <v>1875</v>
      </c>
      <c r="B37">
        <v>21.3</v>
      </c>
      <c r="C37">
        <f t="shared" si="3"/>
        <v>21.344999999999999</v>
      </c>
      <c r="D37">
        <f t="shared" si="1"/>
        <v>21.327999999999999</v>
      </c>
      <c r="E37">
        <f t="shared" si="2"/>
        <v>21.367000000000001</v>
      </c>
    </row>
    <row r="38" spans="1:5" x14ac:dyDescent="0.2">
      <c r="A38">
        <v>1876</v>
      </c>
      <c r="B38">
        <v>20.74</v>
      </c>
      <c r="C38">
        <f t="shared" si="3"/>
        <v>21.02</v>
      </c>
      <c r="D38">
        <f t="shared" ref="D38:D69" si="4">AVERAGE(B34:B38)</f>
        <v>21.201999999999998</v>
      </c>
      <c r="E38">
        <f t="shared" si="2"/>
        <v>21.335000000000001</v>
      </c>
    </row>
    <row r="39" spans="1:5" x14ac:dyDescent="0.2">
      <c r="A39">
        <v>1877</v>
      </c>
      <c r="B39">
        <v>21.31</v>
      </c>
      <c r="C39">
        <f t="shared" si="3"/>
        <v>21.024999999999999</v>
      </c>
      <c r="D39">
        <f t="shared" si="4"/>
        <v>21.16</v>
      </c>
      <c r="E39">
        <f t="shared" si="2"/>
        <v>21.327000000000005</v>
      </c>
    </row>
    <row r="40" spans="1:5" x14ac:dyDescent="0.2">
      <c r="A40">
        <v>1878</v>
      </c>
      <c r="B40">
        <v>21.35</v>
      </c>
      <c r="C40">
        <f t="shared" si="3"/>
        <v>21.33</v>
      </c>
      <c r="D40">
        <f t="shared" si="4"/>
        <v>21.218</v>
      </c>
      <c r="E40">
        <f t="shared" si="2"/>
        <v>21.302</v>
      </c>
    </row>
    <row r="41" spans="1:5" x14ac:dyDescent="0.2">
      <c r="A41">
        <v>1879</v>
      </c>
      <c r="B41">
        <v>21.43</v>
      </c>
      <c r="C41">
        <f t="shared" si="3"/>
        <v>21.39</v>
      </c>
      <c r="D41">
        <f t="shared" si="4"/>
        <v>21.225999999999999</v>
      </c>
      <c r="E41">
        <f t="shared" si="2"/>
        <v>21.306000000000004</v>
      </c>
    </row>
    <row r="42" spans="1:5" x14ac:dyDescent="0.2">
      <c r="A42">
        <v>1880</v>
      </c>
      <c r="B42">
        <v>20.67</v>
      </c>
      <c r="C42">
        <f t="shared" si="3"/>
        <v>21.05</v>
      </c>
      <c r="D42">
        <f t="shared" si="4"/>
        <v>21.1</v>
      </c>
      <c r="E42">
        <f t="shared" si="2"/>
        <v>21.213999999999999</v>
      </c>
    </row>
    <row r="43" spans="1:5" x14ac:dyDescent="0.2">
      <c r="A43">
        <v>1881</v>
      </c>
      <c r="B43">
        <v>21.03</v>
      </c>
      <c r="C43">
        <f t="shared" si="3"/>
        <v>20.85</v>
      </c>
      <c r="D43">
        <f t="shared" si="4"/>
        <v>21.158000000000001</v>
      </c>
      <c r="E43">
        <f t="shared" ref="E43:E74" si="5">AVERAGE(B34:B43)</f>
        <v>21.18</v>
      </c>
    </row>
    <row r="44" spans="1:5" x14ac:dyDescent="0.2">
      <c r="A44">
        <v>1882</v>
      </c>
      <c r="B44">
        <v>20.87</v>
      </c>
      <c r="C44">
        <f t="shared" si="3"/>
        <v>20.950000000000003</v>
      </c>
      <c r="D44">
        <f t="shared" si="4"/>
        <v>21.07</v>
      </c>
      <c r="E44">
        <f t="shared" si="5"/>
        <v>21.115000000000002</v>
      </c>
    </row>
    <row r="45" spans="1:5" x14ac:dyDescent="0.2">
      <c r="A45">
        <v>1883</v>
      </c>
      <c r="B45">
        <v>20.59</v>
      </c>
      <c r="C45">
        <f t="shared" si="3"/>
        <v>20.73</v>
      </c>
      <c r="D45">
        <f t="shared" si="4"/>
        <v>20.917999999999999</v>
      </c>
      <c r="E45">
        <f t="shared" si="5"/>
        <v>21.068000000000001</v>
      </c>
    </row>
    <row r="46" spans="1:5" x14ac:dyDescent="0.2">
      <c r="A46">
        <v>1884</v>
      </c>
      <c r="B46">
        <v>20.21</v>
      </c>
      <c r="C46">
        <f t="shared" si="3"/>
        <v>20.399999999999999</v>
      </c>
      <c r="D46">
        <f t="shared" si="4"/>
        <v>20.673999999999999</v>
      </c>
      <c r="E46">
        <f t="shared" si="5"/>
        <v>20.95</v>
      </c>
    </row>
    <row r="47" spans="1:5" x14ac:dyDescent="0.2">
      <c r="A47">
        <v>1885</v>
      </c>
      <c r="B47">
        <v>20.440000000000001</v>
      </c>
      <c r="C47">
        <f t="shared" si="3"/>
        <v>20.325000000000003</v>
      </c>
      <c r="D47">
        <f t="shared" si="4"/>
        <v>20.628000000000004</v>
      </c>
      <c r="E47">
        <f t="shared" si="5"/>
        <v>20.864000000000001</v>
      </c>
    </row>
    <row r="48" spans="1:5" x14ac:dyDescent="0.2">
      <c r="A48">
        <v>1886</v>
      </c>
      <c r="B48">
        <v>20.440000000000001</v>
      </c>
      <c r="C48">
        <f t="shared" si="3"/>
        <v>20.440000000000001</v>
      </c>
      <c r="D48">
        <f t="shared" si="4"/>
        <v>20.509999999999998</v>
      </c>
      <c r="E48">
        <f t="shared" si="5"/>
        <v>20.834</v>
      </c>
    </row>
    <row r="49" spans="1:5" x14ac:dyDescent="0.2">
      <c r="A49">
        <v>1887</v>
      </c>
      <c r="B49">
        <v>20.86</v>
      </c>
      <c r="C49">
        <f t="shared" si="3"/>
        <v>20.65</v>
      </c>
      <c r="D49">
        <f t="shared" si="4"/>
        <v>20.507999999999999</v>
      </c>
      <c r="E49">
        <f t="shared" si="5"/>
        <v>20.788999999999998</v>
      </c>
    </row>
    <row r="50" spans="1:5" x14ac:dyDescent="0.2">
      <c r="A50">
        <v>1888</v>
      </c>
      <c r="B50">
        <v>21.37</v>
      </c>
      <c r="C50">
        <f t="shared" si="3"/>
        <v>21.115000000000002</v>
      </c>
      <c r="D50">
        <f t="shared" si="4"/>
        <v>20.664000000000001</v>
      </c>
      <c r="E50">
        <f t="shared" si="5"/>
        <v>20.791000000000004</v>
      </c>
    </row>
    <row r="51" spans="1:5" x14ac:dyDescent="0.2">
      <c r="A51">
        <v>1889</v>
      </c>
      <c r="B51">
        <v>21.17</v>
      </c>
      <c r="C51">
        <f t="shared" si="3"/>
        <v>21.270000000000003</v>
      </c>
      <c r="D51">
        <f t="shared" si="4"/>
        <v>20.856000000000002</v>
      </c>
      <c r="E51">
        <f t="shared" si="5"/>
        <v>20.765000000000004</v>
      </c>
    </row>
    <row r="52" spans="1:5" x14ac:dyDescent="0.2">
      <c r="A52">
        <v>1890</v>
      </c>
      <c r="B52">
        <v>21.3</v>
      </c>
      <c r="C52">
        <f t="shared" si="3"/>
        <v>21.234999999999999</v>
      </c>
      <c r="D52">
        <f t="shared" si="4"/>
        <v>21.027999999999999</v>
      </c>
      <c r="E52">
        <f t="shared" si="5"/>
        <v>20.828000000000003</v>
      </c>
    </row>
    <row r="53" spans="1:5" x14ac:dyDescent="0.2">
      <c r="A53">
        <v>1891</v>
      </c>
      <c r="B53">
        <v>21.22</v>
      </c>
      <c r="C53">
        <f t="shared" si="3"/>
        <v>21.259999999999998</v>
      </c>
      <c r="D53">
        <f t="shared" si="4"/>
        <v>21.184000000000001</v>
      </c>
      <c r="E53">
        <f t="shared" si="5"/>
        <v>20.847000000000001</v>
      </c>
    </row>
    <row r="54" spans="1:5" x14ac:dyDescent="0.2">
      <c r="A54">
        <v>1892</v>
      </c>
      <c r="B54">
        <v>20.74</v>
      </c>
      <c r="C54">
        <f t="shared" si="3"/>
        <v>20.979999999999997</v>
      </c>
      <c r="D54">
        <f t="shared" si="4"/>
        <v>21.16</v>
      </c>
      <c r="E54">
        <f t="shared" si="5"/>
        <v>20.834</v>
      </c>
    </row>
    <row r="55" spans="1:5" x14ac:dyDescent="0.2">
      <c r="A55">
        <v>1893</v>
      </c>
      <c r="B55">
        <v>20.53</v>
      </c>
      <c r="C55">
        <f t="shared" si="3"/>
        <v>20.634999999999998</v>
      </c>
      <c r="D55">
        <f t="shared" si="4"/>
        <v>20.991999999999997</v>
      </c>
      <c r="E55">
        <f t="shared" si="5"/>
        <v>20.828000000000003</v>
      </c>
    </row>
    <row r="56" spans="1:5" x14ac:dyDescent="0.2">
      <c r="A56">
        <v>1894</v>
      </c>
      <c r="B56">
        <v>21.1</v>
      </c>
      <c r="C56">
        <f t="shared" si="3"/>
        <v>20.815000000000001</v>
      </c>
      <c r="D56">
        <f t="shared" si="4"/>
        <v>20.977999999999998</v>
      </c>
      <c r="E56">
        <f t="shared" si="5"/>
        <v>20.917000000000002</v>
      </c>
    </row>
    <row r="57" spans="1:5" x14ac:dyDescent="0.2">
      <c r="A57">
        <v>1895</v>
      </c>
      <c r="B57">
        <v>20.97</v>
      </c>
      <c r="C57">
        <f t="shared" si="3"/>
        <v>21.035</v>
      </c>
      <c r="D57">
        <f t="shared" si="4"/>
        <v>20.911999999999999</v>
      </c>
      <c r="E57">
        <f t="shared" si="5"/>
        <v>20.97</v>
      </c>
    </row>
    <row r="58" spans="1:5" x14ac:dyDescent="0.2">
      <c r="A58">
        <v>1896</v>
      </c>
      <c r="B58">
        <v>21.18</v>
      </c>
      <c r="C58">
        <f t="shared" si="3"/>
        <v>21.074999999999999</v>
      </c>
      <c r="D58">
        <f t="shared" si="4"/>
        <v>20.904000000000003</v>
      </c>
      <c r="E58">
        <f t="shared" si="5"/>
        <v>21.044</v>
      </c>
    </row>
    <row r="59" spans="1:5" x14ac:dyDescent="0.2">
      <c r="A59">
        <v>1897</v>
      </c>
      <c r="B59">
        <v>21.19</v>
      </c>
      <c r="C59">
        <f t="shared" si="3"/>
        <v>21.185000000000002</v>
      </c>
      <c r="D59">
        <f t="shared" si="4"/>
        <v>20.994</v>
      </c>
      <c r="E59">
        <f t="shared" si="5"/>
        <v>21.077000000000002</v>
      </c>
    </row>
    <row r="60" spans="1:5" x14ac:dyDescent="0.2">
      <c r="A60">
        <v>1898</v>
      </c>
      <c r="B60">
        <v>21.31</v>
      </c>
      <c r="C60">
        <f t="shared" si="3"/>
        <v>21.25</v>
      </c>
      <c r="D60">
        <f t="shared" si="4"/>
        <v>21.15</v>
      </c>
      <c r="E60">
        <f t="shared" si="5"/>
        <v>21.071000000000002</v>
      </c>
    </row>
    <row r="61" spans="1:5" x14ac:dyDescent="0.2">
      <c r="A61">
        <v>1899</v>
      </c>
      <c r="B61">
        <v>21.03</v>
      </c>
      <c r="C61">
        <f t="shared" si="3"/>
        <v>21.17</v>
      </c>
      <c r="D61">
        <f t="shared" si="4"/>
        <v>21.136000000000003</v>
      </c>
      <c r="E61">
        <f t="shared" si="5"/>
        <v>21.056999999999999</v>
      </c>
    </row>
    <row r="62" spans="1:5" x14ac:dyDescent="0.2">
      <c r="A62">
        <v>1900</v>
      </c>
      <c r="B62">
        <v>21.02</v>
      </c>
      <c r="C62">
        <f t="shared" si="3"/>
        <v>21.024999999999999</v>
      </c>
      <c r="D62">
        <f t="shared" si="4"/>
        <v>21.146000000000001</v>
      </c>
      <c r="E62">
        <f t="shared" si="5"/>
        <v>21.029000000000003</v>
      </c>
    </row>
    <row r="63" spans="1:5" x14ac:dyDescent="0.2">
      <c r="A63">
        <v>1901</v>
      </c>
      <c r="B63">
        <v>21.11</v>
      </c>
      <c r="C63">
        <f t="shared" si="3"/>
        <v>21.064999999999998</v>
      </c>
      <c r="D63">
        <f t="shared" si="4"/>
        <v>21.131999999999998</v>
      </c>
      <c r="E63">
        <f t="shared" si="5"/>
        <v>21.018000000000001</v>
      </c>
    </row>
    <row r="64" spans="1:5" x14ac:dyDescent="0.2">
      <c r="A64">
        <v>1902</v>
      </c>
      <c r="B64">
        <v>21.82</v>
      </c>
      <c r="C64">
        <f t="shared" si="3"/>
        <v>21.465</v>
      </c>
      <c r="D64">
        <f t="shared" si="4"/>
        <v>21.257999999999999</v>
      </c>
      <c r="E64">
        <f t="shared" si="5"/>
        <v>21.125999999999998</v>
      </c>
    </row>
    <row r="65" spans="1:5" x14ac:dyDescent="0.2">
      <c r="A65">
        <v>1903</v>
      </c>
      <c r="B65">
        <v>20.93</v>
      </c>
      <c r="C65">
        <f t="shared" si="3"/>
        <v>21.375</v>
      </c>
      <c r="D65">
        <f t="shared" si="4"/>
        <v>21.181999999999999</v>
      </c>
      <c r="E65">
        <f t="shared" si="5"/>
        <v>21.166000000000004</v>
      </c>
    </row>
    <row r="66" spans="1:5" x14ac:dyDescent="0.2">
      <c r="A66">
        <v>1904</v>
      </c>
      <c r="B66">
        <v>21</v>
      </c>
      <c r="C66">
        <f t="shared" si="3"/>
        <v>20.965</v>
      </c>
      <c r="D66">
        <f t="shared" si="4"/>
        <v>21.175999999999998</v>
      </c>
      <c r="E66">
        <f t="shared" si="5"/>
        <v>21.155999999999999</v>
      </c>
    </row>
    <row r="67" spans="1:5" x14ac:dyDescent="0.2">
      <c r="A67">
        <v>1905</v>
      </c>
      <c r="B67">
        <v>20.91</v>
      </c>
      <c r="C67">
        <f t="shared" ref="C67:C98" si="6">AVERAGE(B66:B67)</f>
        <v>20.954999999999998</v>
      </c>
      <c r="D67">
        <f t="shared" si="4"/>
        <v>21.154</v>
      </c>
      <c r="E67">
        <f t="shared" si="5"/>
        <v>21.15</v>
      </c>
    </row>
    <row r="68" spans="1:5" x14ac:dyDescent="0.2">
      <c r="A68">
        <v>1906</v>
      </c>
      <c r="B68">
        <v>21.16</v>
      </c>
      <c r="C68">
        <f t="shared" si="6"/>
        <v>21.035</v>
      </c>
      <c r="D68">
        <f t="shared" si="4"/>
        <v>21.163999999999998</v>
      </c>
      <c r="E68">
        <f t="shared" si="5"/>
        <v>21.148</v>
      </c>
    </row>
    <row r="69" spans="1:5" x14ac:dyDescent="0.2">
      <c r="A69">
        <v>1907</v>
      </c>
      <c r="B69">
        <v>21.21</v>
      </c>
      <c r="C69">
        <f t="shared" si="6"/>
        <v>21.185000000000002</v>
      </c>
      <c r="D69">
        <f t="shared" si="4"/>
        <v>21.042000000000002</v>
      </c>
      <c r="E69">
        <f t="shared" si="5"/>
        <v>21.15</v>
      </c>
    </row>
    <row r="70" spans="1:5" x14ac:dyDescent="0.2">
      <c r="A70">
        <v>1908</v>
      </c>
      <c r="B70">
        <v>21.11</v>
      </c>
      <c r="C70">
        <f t="shared" si="6"/>
        <v>21.16</v>
      </c>
      <c r="D70">
        <f t="shared" ref="D70:D101" si="7">AVERAGE(B66:B70)</f>
        <v>21.077999999999999</v>
      </c>
      <c r="E70">
        <f t="shared" si="5"/>
        <v>21.130000000000003</v>
      </c>
    </row>
    <row r="71" spans="1:5" x14ac:dyDescent="0.2">
      <c r="A71">
        <v>1909</v>
      </c>
      <c r="B71">
        <v>21.47</v>
      </c>
      <c r="C71">
        <f t="shared" si="6"/>
        <v>21.29</v>
      </c>
      <c r="D71">
        <f t="shared" si="7"/>
        <v>21.172000000000001</v>
      </c>
      <c r="E71">
        <f t="shared" si="5"/>
        <v>21.173999999999999</v>
      </c>
    </row>
    <row r="72" spans="1:5" x14ac:dyDescent="0.2">
      <c r="A72">
        <v>1910</v>
      </c>
      <c r="B72">
        <v>21.11</v>
      </c>
      <c r="C72">
        <f t="shared" si="6"/>
        <v>21.29</v>
      </c>
      <c r="D72">
        <f t="shared" si="7"/>
        <v>21.212</v>
      </c>
      <c r="E72">
        <f t="shared" si="5"/>
        <v>21.183</v>
      </c>
    </row>
    <row r="73" spans="1:5" x14ac:dyDescent="0.2">
      <c r="A73">
        <v>1911</v>
      </c>
      <c r="B73">
        <v>21.16</v>
      </c>
      <c r="C73">
        <f t="shared" si="6"/>
        <v>21.134999999999998</v>
      </c>
      <c r="D73">
        <f t="shared" si="7"/>
        <v>21.212</v>
      </c>
      <c r="E73">
        <f t="shared" si="5"/>
        <v>21.187999999999995</v>
      </c>
    </row>
    <row r="74" spans="1:5" x14ac:dyDescent="0.2">
      <c r="A74">
        <v>1912</v>
      </c>
      <c r="B74">
        <v>21.13</v>
      </c>
      <c r="C74">
        <f t="shared" si="6"/>
        <v>21.145</v>
      </c>
      <c r="D74">
        <f t="shared" si="7"/>
        <v>21.195999999999998</v>
      </c>
      <c r="E74">
        <f t="shared" si="5"/>
        <v>21.119000000000003</v>
      </c>
    </row>
    <row r="75" spans="1:5" x14ac:dyDescent="0.2">
      <c r="A75">
        <v>1913</v>
      </c>
      <c r="B75">
        <v>21.04</v>
      </c>
      <c r="C75">
        <f t="shared" si="6"/>
        <v>21.085000000000001</v>
      </c>
      <c r="D75">
        <f t="shared" si="7"/>
        <v>21.181999999999999</v>
      </c>
      <c r="E75">
        <f t="shared" ref="E75:E106" si="8">AVERAGE(B66:B75)</f>
        <v>21.13</v>
      </c>
    </row>
    <row r="76" spans="1:5" x14ac:dyDescent="0.2">
      <c r="A76">
        <v>1914</v>
      </c>
      <c r="B76">
        <v>21.86</v>
      </c>
      <c r="C76">
        <f t="shared" si="6"/>
        <v>21.45</v>
      </c>
      <c r="D76">
        <f t="shared" si="7"/>
        <v>21.259999999999998</v>
      </c>
      <c r="E76">
        <f t="shared" si="8"/>
        <v>21.215999999999998</v>
      </c>
    </row>
    <row r="77" spans="1:5" x14ac:dyDescent="0.2">
      <c r="A77">
        <v>1915</v>
      </c>
      <c r="B77">
        <v>21.8</v>
      </c>
      <c r="C77">
        <f t="shared" si="6"/>
        <v>21.83</v>
      </c>
      <c r="D77">
        <f t="shared" si="7"/>
        <v>21.398</v>
      </c>
      <c r="E77">
        <f t="shared" si="8"/>
        <v>21.305</v>
      </c>
    </row>
    <row r="78" spans="1:5" x14ac:dyDescent="0.2">
      <c r="A78">
        <v>1916</v>
      </c>
      <c r="B78">
        <v>21.06</v>
      </c>
      <c r="C78">
        <f t="shared" si="6"/>
        <v>21.43</v>
      </c>
      <c r="D78">
        <f t="shared" si="7"/>
        <v>21.378</v>
      </c>
      <c r="E78">
        <f t="shared" si="8"/>
        <v>21.294999999999998</v>
      </c>
    </row>
    <row r="79" spans="1:5" x14ac:dyDescent="0.2">
      <c r="A79">
        <v>1917</v>
      </c>
      <c r="B79">
        <v>20.67</v>
      </c>
      <c r="C79">
        <f t="shared" si="6"/>
        <v>20.865000000000002</v>
      </c>
      <c r="D79">
        <f t="shared" si="7"/>
        <v>21.286000000000001</v>
      </c>
      <c r="E79">
        <f t="shared" si="8"/>
        <v>21.241000000000003</v>
      </c>
    </row>
    <row r="80" spans="1:5" x14ac:dyDescent="0.2">
      <c r="A80">
        <v>1918</v>
      </c>
      <c r="B80">
        <v>20.91</v>
      </c>
      <c r="C80">
        <f t="shared" si="6"/>
        <v>20.79</v>
      </c>
      <c r="D80">
        <f t="shared" si="7"/>
        <v>21.259999999999998</v>
      </c>
      <c r="E80">
        <f t="shared" si="8"/>
        <v>21.221</v>
      </c>
    </row>
    <row r="81" spans="1:5" x14ac:dyDescent="0.2">
      <c r="A81">
        <v>1919</v>
      </c>
      <c r="B81">
        <v>21.43</v>
      </c>
      <c r="C81">
        <f t="shared" si="6"/>
        <v>21.17</v>
      </c>
      <c r="D81">
        <f t="shared" si="7"/>
        <v>21.173999999999999</v>
      </c>
      <c r="E81">
        <f t="shared" si="8"/>
        <v>21.216999999999999</v>
      </c>
    </row>
    <row r="82" spans="1:5" x14ac:dyDescent="0.2">
      <c r="A82">
        <v>1920</v>
      </c>
      <c r="B82">
        <v>21.24</v>
      </c>
      <c r="C82">
        <f t="shared" si="6"/>
        <v>21.335000000000001</v>
      </c>
      <c r="D82">
        <f t="shared" si="7"/>
        <v>21.061999999999998</v>
      </c>
      <c r="E82">
        <f t="shared" si="8"/>
        <v>21.229999999999997</v>
      </c>
    </row>
    <row r="83" spans="1:5" x14ac:dyDescent="0.2">
      <c r="A83">
        <v>1921</v>
      </c>
      <c r="B83">
        <v>21.39</v>
      </c>
      <c r="C83">
        <f t="shared" si="6"/>
        <v>21.314999999999998</v>
      </c>
      <c r="D83">
        <f t="shared" si="7"/>
        <v>21.128</v>
      </c>
      <c r="E83">
        <f t="shared" si="8"/>
        <v>21.253000000000004</v>
      </c>
    </row>
    <row r="84" spans="1:5" x14ac:dyDescent="0.2">
      <c r="A84">
        <v>1922</v>
      </c>
      <c r="B84">
        <v>21.52</v>
      </c>
      <c r="C84">
        <f t="shared" si="6"/>
        <v>21.454999999999998</v>
      </c>
      <c r="D84">
        <f t="shared" si="7"/>
        <v>21.297999999999998</v>
      </c>
      <c r="E84">
        <f t="shared" si="8"/>
        <v>21.292000000000005</v>
      </c>
    </row>
    <row r="85" spans="1:5" x14ac:dyDescent="0.2">
      <c r="A85">
        <v>1923</v>
      </c>
      <c r="B85">
        <v>21.64</v>
      </c>
      <c r="C85">
        <f t="shared" si="6"/>
        <v>21.58</v>
      </c>
      <c r="D85">
        <f t="shared" si="7"/>
        <v>21.443999999999999</v>
      </c>
      <c r="E85">
        <f t="shared" si="8"/>
        <v>21.352000000000004</v>
      </c>
    </row>
    <row r="86" spans="1:5" x14ac:dyDescent="0.2">
      <c r="A86">
        <v>1924</v>
      </c>
      <c r="B86">
        <v>21.45</v>
      </c>
      <c r="C86">
        <f t="shared" si="6"/>
        <v>21.545000000000002</v>
      </c>
      <c r="D86">
        <f t="shared" si="7"/>
        <v>21.448</v>
      </c>
      <c r="E86">
        <f t="shared" si="8"/>
        <v>21.311</v>
      </c>
    </row>
    <row r="87" spans="1:5" x14ac:dyDescent="0.2">
      <c r="A87">
        <v>1925</v>
      </c>
      <c r="B87">
        <v>21.05</v>
      </c>
      <c r="C87">
        <f t="shared" si="6"/>
        <v>21.25</v>
      </c>
      <c r="D87">
        <f t="shared" si="7"/>
        <v>21.41</v>
      </c>
      <c r="E87">
        <f t="shared" si="8"/>
        <v>21.236000000000001</v>
      </c>
    </row>
    <row r="88" spans="1:5" x14ac:dyDescent="0.2">
      <c r="A88">
        <v>1926</v>
      </c>
      <c r="B88">
        <v>21.29</v>
      </c>
      <c r="C88">
        <f t="shared" si="6"/>
        <v>21.17</v>
      </c>
      <c r="D88">
        <f t="shared" si="7"/>
        <v>21.389999999999997</v>
      </c>
      <c r="E88">
        <f t="shared" si="8"/>
        <v>21.259</v>
      </c>
    </row>
    <row r="89" spans="1:5" x14ac:dyDescent="0.2">
      <c r="A89">
        <v>1927</v>
      </c>
      <c r="B89">
        <v>21.17</v>
      </c>
      <c r="C89">
        <f t="shared" si="6"/>
        <v>21.23</v>
      </c>
      <c r="D89">
        <f t="shared" si="7"/>
        <v>21.32</v>
      </c>
      <c r="E89">
        <f t="shared" si="8"/>
        <v>21.308999999999997</v>
      </c>
    </row>
    <row r="90" spans="1:5" x14ac:dyDescent="0.2">
      <c r="A90">
        <v>1928</v>
      </c>
      <c r="B90">
        <v>21.74</v>
      </c>
      <c r="C90">
        <f t="shared" si="6"/>
        <v>21.454999999999998</v>
      </c>
      <c r="D90">
        <f t="shared" si="7"/>
        <v>21.34</v>
      </c>
      <c r="E90">
        <f t="shared" si="8"/>
        <v>21.392000000000003</v>
      </c>
    </row>
    <row r="91" spans="1:5" x14ac:dyDescent="0.2">
      <c r="A91">
        <v>1929</v>
      </c>
      <c r="B91">
        <v>21.57</v>
      </c>
      <c r="C91">
        <f t="shared" si="6"/>
        <v>21.655000000000001</v>
      </c>
      <c r="D91">
        <f t="shared" si="7"/>
        <v>21.363999999999997</v>
      </c>
      <c r="E91">
        <f t="shared" si="8"/>
        <v>21.405999999999999</v>
      </c>
    </row>
    <row r="92" spans="1:5" x14ac:dyDescent="0.2">
      <c r="A92">
        <v>1930</v>
      </c>
      <c r="B92">
        <v>21.35</v>
      </c>
      <c r="C92">
        <f t="shared" si="6"/>
        <v>21.46</v>
      </c>
      <c r="D92">
        <f t="shared" si="7"/>
        <v>21.423999999999999</v>
      </c>
      <c r="E92">
        <f t="shared" si="8"/>
        <v>21.416999999999998</v>
      </c>
    </row>
    <row r="93" spans="1:5" x14ac:dyDescent="0.2">
      <c r="A93">
        <v>1931</v>
      </c>
      <c r="B93">
        <v>21.36</v>
      </c>
      <c r="C93">
        <f t="shared" si="6"/>
        <v>21.355</v>
      </c>
      <c r="D93">
        <f t="shared" si="7"/>
        <v>21.437999999999995</v>
      </c>
      <c r="E93">
        <f t="shared" si="8"/>
        <v>21.413999999999998</v>
      </c>
    </row>
    <row r="94" spans="1:5" x14ac:dyDescent="0.2">
      <c r="A94">
        <v>1932</v>
      </c>
      <c r="B94">
        <v>21.22</v>
      </c>
      <c r="C94">
        <f t="shared" si="6"/>
        <v>21.29</v>
      </c>
      <c r="D94">
        <f t="shared" si="7"/>
        <v>21.448</v>
      </c>
      <c r="E94">
        <f t="shared" si="8"/>
        <v>21.384</v>
      </c>
    </row>
    <row r="95" spans="1:5" x14ac:dyDescent="0.2">
      <c r="A95">
        <v>1933</v>
      </c>
      <c r="B95">
        <v>21.47</v>
      </c>
      <c r="C95">
        <f t="shared" si="6"/>
        <v>21.344999999999999</v>
      </c>
      <c r="D95">
        <f t="shared" si="7"/>
        <v>21.393999999999998</v>
      </c>
      <c r="E95">
        <f t="shared" si="8"/>
        <v>21.367000000000001</v>
      </c>
    </row>
    <row r="96" spans="1:5" x14ac:dyDescent="0.2">
      <c r="A96">
        <v>1934</v>
      </c>
      <c r="B96">
        <v>20.97</v>
      </c>
      <c r="C96">
        <f t="shared" si="6"/>
        <v>21.22</v>
      </c>
      <c r="D96">
        <f t="shared" si="7"/>
        <v>21.274000000000001</v>
      </c>
      <c r="E96">
        <f t="shared" si="8"/>
        <v>21.318999999999996</v>
      </c>
    </row>
    <row r="97" spans="1:5" x14ac:dyDescent="0.2">
      <c r="A97">
        <v>1935</v>
      </c>
      <c r="B97">
        <v>21.55</v>
      </c>
      <c r="C97">
        <f t="shared" si="6"/>
        <v>21.259999999999998</v>
      </c>
      <c r="D97">
        <f t="shared" si="7"/>
        <v>21.314</v>
      </c>
      <c r="E97">
        <f t="shared" si="8"/>
        <v>21.369000000000003</v>
      </c>
    </row>
    <row r="98" spans="1:5" x14ac:dyDescent="0.2">
      <c r="A98">
        <v>1936</v>
      </c>
      <c r="B98">
        <v>21.05</v>
      </c>
      <c r="C98">
        <f t="shared" si="6"/>
        <v>21.3</v>
      </c>
      <c r="D98">
        <f t="shared" si="7"/>
        <v>21.251999999999999</v>
      </c>
      <c r="E98">
        <f t="shared" si="8"/>
        <v>21.344999999999999</v>
      </c>
    </row>
    <row r="99" spans="1:5" x14ac:dyDescent="0.2">
      <c r="A99">
        <v>1937</v>
      </c>
      <c r="B99">
        <v>21.85</v>
      </c>
      <c r="C99">
        <f t="shared" ref="C99:C130" si="9">AVERAGE(B98:B99)</f>
        <v>21.450000000000003</v>
      </c>
      <c r="D99">
        <f t="shared" si="7"/>
        <v>21.377999999999997</v>
      </c>
      <c r="E99">
        <f t="shared" si="8"/>
        <v>21.413</v>
      </c>
    </row>
    <row r="100" spans="1:5" x14ac:dyDescent="0.2">
      <c r="A100">
        <v>1938</v>
      </c>
      <c r="B100">
        <v>21.86</v>
      </c>
      <c r="C100">
        <f t="shared" si="9"/>
        <v>21.855</v>
      </c>
      <c r="D100">
        <f t="shared" si="7"/>
        <v>21.455999999999996</v>
      </c>
      <c r="E100">
        <f t="shared" si="8"/>
        <v>21.425000000000001</v>
      </c>
    </row>
    <row r="101" spans="1:5" x14ac:dyDescent="0.2">
      <c r="A101">
        <v>1939</v>
      </c>
      <c r="B101">
        <v>21.44</v>
      </c>
      <c r="C101">
        <f t="shared" si="9"/>
        <v>21.65</v>
      </c>
      <c r="D101">
        <f t="shared" si="7"/>
        <v>21.55</v>
      </c>
      <c r="E101">
        <f t="shared" si="8"/>
        <v>21.411999999999999</v>
      </c>
    </row>
    <row r="102" spans="1:5" x14ac:dyDescent="0.2">
      <c r="A102">
        <v>1940</v>
      </c>
      <c r="B102">
        <v>21.79</v>
      </c>
      <c r="C102">
        <f t="shared" si="9"/>
        <v>21.615000000000002</v>
      </c>
      <c r="D102">
        <f t="shared" ref="D102:D133" si="10">AVERAGE(B98:B102)</f>
        <v>21.598000000000003</v>
      </c>
      <c r="E102">
        <f t="shared" si="8"/>
        <v>21.455999999999996</v>
      </c>
    </row>
    <row r="103" spans="1:5" x14ac:dyDescent="0.2">
      <c r="A103">
        <v>1941</v>
      </c>
      <c r="B103">
        <v>21.95</v>
      </c>
      <c r="C103">
        <f t="shared" si="9"/>
        <v>21.869999999999997</v>
      </c>
      <c r="D103">
        <f t="shared" si="10"/>
        <v>21.777999999999999</v>
      </c>
      <c r="E103">
        <f t="shared" si="8"/>
        <v>21.514999999999993</v>
      </c>
    </row>
    <row r="104" spans="1:5" x14ac:dyDescent="0.2">
      <c r="A104">
        <v>1942</v>
      </c>
      <c r="B104">
        <v>21.89</v>
      </c>
      <c r="C104">
        <f t="shared" si="9"/>
        <v>21.92</v>
      </c>
      <c r="D104">
        <f t="shared" si="10"/>
        <v>21.786000000000001</v>
      </c>
      <c r="E104">
        <f t="shared" si="8"/>
        <v>21.582000000000001</v>
      </c>
    </row>
    <row r="105" spans="1:5" x14ac:dyDescent="0.2">
      <c r="A105">
        <v>1943</v>
      </c>
      <c r="B105">
        <v>21.88</v>
      </c>
      <c r="C105">
        <f t="shared" si="9"/>
        <v>21.884999999999998</v>
      </c>
      <c r="D105">
        <f t="shared" si="10"/>
        <v>21.79</v>
      </c>
      <c r="E105">
        <f t="shared" si="8"/>
        <v>21.622999999999998</v>
      </c>
    </row>
    <row r="106" spans="1:5" x14ac:dyDescent="0.2">
      <c r="A106">
        <v>1944</v>
      </c>
      <c r="B106">
        <v>21.66</v>
      </c>
      <c r="C106">
        <f t="shared" si="9"/>
        <v>21.77</v>
      </c>
      <c r="D106">
        <f t="shared" si="10"/>
        <v>21.833999999999996</v>
      </c>
      <c r="E106">
        <f t="shared" si="8"/>
        <v>21.692</v>
      </c>
    </row>
    <row r="107" spans="1:5" x14ac:dyDescent="0.2">
      <c r="A107">
        <v>1945</v>
      </c>
      <c r="B107">
        <v>21.41</v>
      </c>
      <c r="C107">
        <f t="shared" si="9"/>
        <v>21.535</v>
      </c>
      <c r="D107">
        <f t="shared" si="10"/>
        <v>21.757999999999999</v>
      </c>
      <c r="E107">
        <f t="shared" ref="E107:E138" si="11">AVERAGE(B98:B107)</f>
        <v>21.677999999999997</v>
      </c>
    </row>
    <row r="108" spans="1:5" x14ac:dyDescent="0.2">
      <c r="A108">
        <v>1946</v>
      </c>
      <c r="B108">
        <v>22.48</v>
      </c>
      <c r="C108">
        <f t="shared" si="9"/>
        <v>21.945</v>
      </c>
      <c r="D108">
        <f t="shared" si="10"/>
        <v>21.863999999999997</v>
      </c>
      <c r="E108">
        <f t="shared" si="11"/>
        <v>21.820999999999998</v>
      </c>
    </row>
    <row r="109" spans="1:5" x14ac:dyDescent="0.2">
      <c r="A109">
        <v>1947</v>
      </c>
      <c r="B109">
        <v>21.44</v>
      </c>
      <c r="C109">
        <f t="shared" si="9"/>
        <v>21.96</v>
      </c>
      <c r="D109">
        <f t="shared" si="10"/>
        <v>21.774000000000001</v>
      </c>
      <c r="E109">
        <f t="shared" si="11"/>
        <v>21.779999999999998</v>
      </c>
    </row>
    <row r="110" spans="1:5" x14ac:dyDescent="0.2">
      <c r="A110">
        <v>1948</v>
      </c>
      <c r="B110">
        <v>21.99</v>
      </c>
      <c r="C110">
        <f t="shared" si="9"/>
        <v>21.715</v>
      </c>
      <c r="D110">
        <f t="shared" si="10"/>
        <v>21.795999999999999</v>
      </c>
      <c r="E110">
        <f t="shared" si="11"/>
        <v>21.792999999999999</v>
      </c>
    </row>
    <row r="111" spans="1:5" x14ac:dyDescent="0.2">
      <c r="A111">
        <v>1949</v>
      </c>
      <c r="B111">
        <v>22.02</v>
      </c>
      <c r="C111">
        <f t="shared" si="9"/>
        <v>22.004999999999999</v>
      </c>
      <c r="D111">
        <f t="shared" si="10"/>
        <v>21.867999999999999</v>
      </c>
      <c r="E111">
        <f t="shared" si="11"/>
        <v>21.850999999999999</v>
      </c>
    </row>
    <row r="112" spans="1:5" x14ac:dyDescent="0.2">
      <c r="A112">
        <v>1950</v>
      </c>
      <c r="B112">
        <v>21.9</v>
      </c>
      <c r="C112">
        <f t="shared" si="9"/>
        <v>21.96</v>
      </c>
      <c r="D112">
        <f t="shared" si="10"/>
        <v>21.965999999999998</v>
      </c>
      <c r="E112">
        <f t="shared" si="11"/>
        <v>21.862000000000002</v>
      </c>
    </row>
    <row r="113" spans="1:5" x14ac:dyDescent="0.2">
      <c r="A113">
        <v>1951</v>
      </c>
      <c r="B113">
        <v>21.53</v>
      </c>
      <c r="C113">
        <f t="shared" si="9"/>
        <v>21.715</v>
      </c>
      <c r="D113">
        <f t="shared" si="10"/>
        <v>21.776</v>
      </c>
      <c r="E113">
        <f t="shared" si="11"/>
        <v>21.82</v>
      </c>
    </row>
    <row r="114" spans="1:5" x14ac:dyDescent="0.2">
      <c r="A114">
        <v>1952</v>
      </c>
      <c r="B114">
        <v>22.04</v>
      </c>
      <c r="C114">
        <f t="shared" si="9"/>
        <v>21.785</v>
      </c>
      <c r="D114">
        <f t="shared" si="10"/>
        <v>21.895999999999997</v>
      </c>
      <c r="E114">
        <f t="shared" si="11"/>
        <v>21.835000000000001</v>
      </c>
    </row>
    <row r="115" spans="1:5" x14ac:dyDescent="0.2">
      <c r="A115">
        <v>1953</v>
      </c>
      <c r="B115">
        <v>21.91</v>
      </c>
      <c r="C115">
        <f t="shared" si="9"/>
        <v>21.975000000000001</v>
      </c>
      <c r="D115">
        <f t="shared" si="10"/>
        <v>21.880000000000003</v>
      </c>
      <c r="E115">
        <f t="shared" si="11"/>
        <v>21.838000000000001</v>
      </c>
    </row>
    <row r="116" spans="1:5" x14ac:dyDescent="0.2">
      <c r="A116">
        <v>1954</v>
      </c>
      <c r="B116">
        <v>21.71</v>
      </c>
      <c r="C116">
        <f t="shared" si="9"/>
        <v>21.810000000000002</v>
      </c>
      <c r="D116">
        <f t="shared" si="10"/>
        <v>21.818000000000001</v>
      </c>
      <c r="E116">
        <f t="shared" si="11"/>
        <v>21.842999999999996</v>
      </c>
    </row>
    <row r="117" spans="1:5" x14ac:dyDescent="0.2">
      <c r="A117">
        <v>1955</v>
      </c>
      <c r="B117">
        <v>21.59</v>
      </c>
      <c r="C117">
        <f t="shared" si="9"/>
        <v>21.65</v>
      </c>
      <c r="D117">
        <f t="shared" si="10"/>
        <v>21.756</v>
      </c>
      <c r="E117">
        <f t="shared" si="11"/>
        <v>21.860999999999997</v>
      </c>
    </row>
    <row r="118" spans="1:5" x14ac:dyDescent="0.2">
      <c r="A118">
        <v>1956</v>
      </c>
      <c r="B118">
        <v>21.48</v>
      </c>
      <c r="C118">
        <f t="shared" si="9"/>
        <v>21.535</v>
      </c>
      <c r="D118">
        <f t="shared" si="10"/>
        <v>21.746000000000002</v>
      </c>
      <c r="E118">
        <f t="shared" si="11"/>
        <v>21.760999999999999</v>
      </c>
    </row>
    <row r="119" spans="1:5" x14ac:dyDescent="0.2">
      <c r="A119">
        <v>1957</v>
      </c>
      <c r="B119">
        <v>21.43</v>
      </c>
      <c r="C119">
        <f t="shared" si="9"/>
        <v>21.454999999999998</v>
      </c>
      <c r="D119">
        <f t="shared" si="10"/>
        <v>21.624000000000002</v>
      </c>
      <c r="E119">
        <f t="shared" si="11"/>
        <v>21.759999999999998</v>
      </c>
    </row>
    <row r="120" spans="1:5" x14ac:dyDescent="0.2">
      <c r="A120">
        <v>1958</v>
      </c>
      <c r="B120">
        <v>21.74</v>
      </c>
      <c r="C120">
        <f t="shared" si="9"/>
        <v>21.585000000000001</v>
      </c>
      <c r="D120">
        <f t="shared" si="10"/>
        <v>21.59</v>
      </c>
      <c r="E120">
        <f t="shared" si="11"/>
        <v>21.735000000000003</v>
      </c>
    </row>
    <row r="121" spans="1:5" x14ac:dyDescent="0.2">
      <c r="A121">
        <v>1959</v>
      </c>
      <c r="B121">
        <v>21.89</v>
      </c>
      <c r="C121">
        <f t="shared" si="9"/>
        <v>21.814999999999998</v>
      </c>
      <c r="D121">
        <f t="shared" si="10"/>
        <v>21.625999999999998</v>
      </c>
      <c r="E121">
        <f t="shared" si="11"/>
        <v>21.722000000000001</v>
      </c>
    </row>
    <row r="122" spans="1:5" x14ac:dyDescent="0.2">
      <c r="A122">
        <v>1960</v>
      </c>
      <c r="B122">
        <v>21.96</v>
      </c>
      <c r="C122">
        <f t="shared" si="9"/>
        <v>21.925000000000001</v>
      </c>
      <c r="D122">
        <f t="shared" si="10"/>
        <v>21.7</v>
      </c>
      <c r="E122">
        <f t="shared" si="11"/>
        <v>21.728000000000002</v>
      </c>
    </row>
    <row r="123" spans="1:5" x14ac:dyDescent="0.2">
      <c r="A123">
        <v>1961</v>
      </c>
      <c r="B123">
        <v>21.75</v>
      </c>
      <c r="C123">
        <f t="shared" si="9"/>
        <v>21.855</v>
      </c>
      <c r="D123">
        <f t="shared" si="10"/>
        <v>21.754000000000001</v>
      </c>
      <c r="E123">
        <f t="shared" si="11"/>
        <v>21.750000000000004</v>
      </c>
    </row>
    <row r="124" spans="1:5" x14ac:dyDescent="0.2">
      <c r="A124">
        <v>1962</v>
      </c>
      <c r="B124">
        <v>21.46</v>
      </c>
      <c r="C124">
        <f t="shared" si="9"/>
        <v>21.605</v>
      </c>
      <c r="D124">
        <f t="shared" si="10"/>
        <v>21.76</v>
      </c>
      <c r="E124">
        <f t="shared" si="11"/>
        <v>21.692</v>
      </c>
    </row>
    <row r="125" spans="1:5" x14ac:dyDescent="0.2">
      <c r="A125">
        <v>1963</v>
      </c>
      <c r="B125">
        <v>21.96</v>
      </c>
      <c r="C125">
        <f t="shared" si="9"/>
        <v>21.71</v>
      </c>
      <c r="D125">
        <f t="shared" si="10"/>
        <v>21.804000000000002</v>
      </c>
      <c r="E125">
        <f t="shared" si="11"/>
        <v>21.697000000000003</v>
      </c>
    </row>
    <row r="126" spans="1:5" x14ac:dyDescent="0.2">
      <c r="A126">
        <v>1964</v>
      </c>
      <c r="B126">
        <v>21.76</v>
      </c>
      <c r="C126">
        <f t="shared" si="9"/>
        <v>21.86</v>
      </c>
      <c r="D126">
        <f t="shared" si="10"/>
        <v>21.777999999999999</v>
      </c>
      <c r="E126">
        <f t="shared" si="11"/>
        <v>21.702000000000002</v>
      </c>
    </row>
    <row r="127" spans="1:5" x14ac:dyDescent="0.2">
      <c r="A127">
        <v>1965</v>
      </c>
      <c r="B127">
        <v>21.83</v>
      </c>
      <c r="C127">
        <f t="shared" si="9"/>
        <v>21.795000000000002</v>
      </c>
      <c r="D127">
        <f t="shared" si="10"/>
        <v>21.752000000000002</v>
      </c>
      <c r="E127">
        <f t="shared" si="11"/>
        <v>21.725999999999999</v>
      </c>
    </row>
    <row r="128" spans="1:5" x14ac:dyDescent="0.2">
      <c r="A128">
        <v>1966</v>
      </c>
      <c r="B128">
        <v>22.29</v>
      </c>
      <c r="C128">
        <f t="shared" si="9"/>
        <v>22.06</v>
      </c>
      <c r="D128">
        <f t="shared" si="10"/>
        <v>21.860000000000003</v>
      </c>
      <c r="E128">
        <f t="shared" si="11"/>
        <v>21.807000000000002</v>
      </c>
    </row>
    <row r="129" spans="1:5" x14ac:dyDescent="0.2">
      <c r="A129">
        <v>1967</v>
      </c>
      <c r="B129">
        <v>21.5</v>
      </c>
      <c r="C129">
        <f t="shared" si="9"/>
        <v>21.895</v>
      </c>
      <c r="D129">
        <f t="shared" si="10"/>
        <v>21.868000000000002</v>
      </c>
      <c r="E129">
        <f t="shared" si="11"/>
        <v>21.814</v>
      </c>
    </row>
    <row r="130" spans="1:5" x14ac:dyDescent="0.2">
      <c r="A130">
        <v>1968</v>
      </c>
      <c r="B130">
        <v>21.68</v>
      </c>
      <c r="C130">
        <f t="shared" si="9"/>
        <v>21.59</v>
      </c>
      <c r="D130">
        <f t="shared" si="10"/>
        <v>21.812000000000001</v>
      </c>
      <c r="E130">
        <f t="shared" si="11"/>
        <v>21.808</v>
      </c>
    </row>
    <row r="131" spans="1:5" x14ac:dyDescent="0.2">
      <c r="A131">
        <v>1969</v>
      </c>
      <c r="B131">
        <v>21.28</v>
      </c>
      <c r="C131">
        <f t="shared" ref="C131:C162" si="12">AVERAGE(B130:B131)</f>
        <v>21.48</v>
      </c>
      <c r="D131">
        <f t="shared" si="10"/>
        <v>21.716000000000001</v>
      </c>
      <c r="E131">
        <f t="shared" si="11"/>
        <v>21.747</v>
      </c>
    </row>
    <row r="132" spans="1:5" x14ac:dyDescent="0.2">
      <c r="A132">
        <v>1970</v>
      </c>
      <c r="B132">
        <v>21.4</v>
      </c>
      <c r="C132">
        <f t="shared" si="12"/>
        <v>21.34</v>
      </c>
      <c r="D132">
        <f t="shared" si="10"/>
        <v>21.630000000000003</v>
      </c>
      <c r="E132">
        <f t="shared" si="11"/>
        <v>21.691000000000003</v>
      </c>
    </row>
    <row r="133" spans="1:5" x14ac:dyDescent="0.2">
      <c r="A133">
        <v>1971</v>
      </c>
      <c r="B133">
        <v>21.44</v>
      </c>
      <c r="C133">
        <f t="shared" si="12"/>
        <v>21.42</v>
      </c>
      <c r="D133">
        <f t="shared" si="10"/>
        <v>21.46</v>
      </c>
      <c r="E133">
        <f t="shared" si="11"/>
        <v>21.660000000000004</v>
      </c>
    </row>
    <row r="134" spans="1:5" x14ac:dyDescent="0.2">
      <c r="A134">
        <v>1972</v>
      </c>
      <c r="B134">
        <v>21.65</v>
      </c>
      <c r="C134">
        <f t="shared" si="12"/>
        <v>21.545000000000002</v>
      </c>
      <c r="D134">
        <f t="shared" ref="D134:D165" si="13">AVERAGE(B130:B134)</f>
        <v>21.49</v>
      </c>
      <c r="E134">
        <f t="shared" si="11"/>
        <v>21.679000000000002</v>
      </c>
    </row>
    <row r="135" spans="1:5" x14ac:dyDescent="0.2">
      <c r="A135">
        <v>1973</v>
      </c>
      <c r="B135">
        <v>22</v>
      </c>
      <c r="C135">
        <f t="shared" si="12"/>
        <v>21.824999999999999</v>
      </c>
      <c r="D135">
        <f t="shared" si="13"/>
        <v>21.554000000000002</v>
      </c>
      <c r="E135">
        <f t="shared" si="11"/>
        <v>21.683</v>
      </c>
    </row>
    <row r="136" spans="1:5" x14ac:dyDescent="0.2">
      <c r="A136">
        <v>1974</v>
      </c>
      <c r="B136">
        <v>21.54</v>
      </c>
      <c r="C136">
        <f t="shared" si="12"/>
        <v>21.77</v>
      </c>
      <c r="D136">
        <f t="shared" si="13"/>
        <v>21.606000000000002</v>
      </c>
      <c r="E136">
        <f t="shared" si="11"/>
        <v>21.661000000000001</v>
      </c>
    </row>
    <row r="137" spans="1:5" x14ac:dyDescent="0.2">
      <c r="A137">
        <v>1975</v>
      </c>
      <c r="B137">
        <v>21.65</v>
      </c>
      <c r="C137">
        <f t="shared" si="12"/>
        <v>21.594999999999999</v>
      </c>
      <c r="D137">
        <f t="shared" si="13"/>
        <v>21.655999999999999</v>
      </c>
      <c r="E137">
        <f t="shared" si="11"/>
        <v>21.643000000000001</v>
      </c>
    </row>
    <row r="138" spans="1:5" x14ac:dyDescent="0.2">
      <c r="A138">
        <v>1976</v>
      </c>
      <c r="B138">
        <v>21.23</v>
      </c>
      <c r="C138">
        <f t="shared" si="12"/>
        <v>21.439999999999998</v>
      </c>
      <c r="D138">
        <f t="shared" si="13"/>
        <v>21.614000000000001</v>
      </c>
      <c r="E138">
        <f t="shared" si="11"/>
        <v>21.536999999999999</v>
      </c>
    </row>
    <row r="139" spans="1:5" x14ac:dyDescent="0.2">
      <c r="A139">
        <v>1977</v>
      </c>
      <c r="B139">
        <v>22.07</v>
      </c>
      <c r="C139">
        <f t="shared" si="12"/>
        <v>21.65</v>
      </c>
      <c r="D139">
        <f t="shared" si="13"/>
        <v>21.698</v>
      </c>
      <c r="E139">
        <f t="shared" ref="E139:E170" si="14">AVERAGE(B130:B139)</f>
        <v>21.593999999999998</v>
      </c>
    </row>
    <row r="140" spans="1:5" x14ac:dyDescent="0.2">
      <c r="A140">
        <v>1978</v>
      </c>
      <c r="B140">
        <v>21.69</v>
      </c>
      <c r="C140">
        <f t="shared" si="12"/>
        <v>21.880000000000003</v>
      </c>
      <c r="D140">
        <f t="shared" si="13"/>
        <v>21.636000000000003</v>
      </c>
      <c r="E140">
        <f t="shared" si="14"/>
        <v>21.594999999999999</v>
      </c>
    </row>
    <row r="141" spans="1:5" x14ac:dyDescent="0.2">
      <c r="A141">
        <v>1979</v>
      </c>
      <c r="B141">
        <v>21.74</v>
      </c>
      <c r="C141">
        <f t="shared" si="12"/>
        <v>21.715</v>
      </c>
      <c r="D141">
        <f t="shared" si="13"/>
        <v>21.675999999999995</v>
      </c>
      <c r="E141">
        <f t="shared" si="14"/>
        <v>21.640999999999998</v>
      </c>
    </row>
    <row r="142" spans="1:5" x14ac:dyDescent="0.2">
      <c r="A142">
        <v>1980</v>
      </c>
      <c r="B142">
        <v>21.86</v>
      </c>
      <c r="C142">
        <f t="shared" si="12"/>
        <v>21.799999999999997</v>
      </c>
      <c r="D142">
        <f t="shared" si="13"/>
        <v>21.717999999999996</v>
      </c>
      <c r="E142">
        <f t="shared" si="14"/>
        <v>21.687000000000001</v>
      </c>
    </row>
    <row r="143" spans="1:5" x14ac:dyDescent="0.2">
      <c r="A143">
        <v>1981</v>
      </c>
      <c r="B143">
        <v>21.9</v>
      </c>
      <c r="C143">
        <f t="shared" si="12"/>
        <v>21.88</v>
      </c>
      <c r="D143">
        <f t="shared" si="13"/>
        <v>21.851999999999997</v>
      </c>
      <c r="E143">
        <f t="shared" si="14"/>
        <v>21.733000000000001</v>
      </c>
    </row>
    <row r="144" spans="1:5" x14ac:dyDescent="0.2">
      <c r="A144">
        <v>1982</v>
      </c>
      <c r="B144">
        <v>21.75</v>
      </c>
      <c r="C144">
        <f t="shared" si="12"/>
        <v>21.824999999999999</v>
      </c>
      <c r="D144">
        <f t="shared" si="13"/>
        <v>21.788</v>
      </c>
      <c r="E144">
        <f t="shared" si="14"/>
        <v>21.743000000000002</v>
      </c>
    </row>
    <row r="145" spans="1:5" x14ac:dyDescent="0.2">
      <c r="A145">
        <v>1983</v>
      </c>
      <c r="B145">
        <v>21.57</v>
      </c>
      <c r="C145">
        <f t="shared" si="12"/>
        <v>21.66</v>
      </c>
      <c r="D145">
        <f t="shared" si="13"/>
        <v>21.763999999999999</v>
      </c>
      <c r="E145">
        <f t="shared" si="14"/>
        <v>21.700000000000003</v>
      </c>
    </row>
    <row r="146" spans="1:5" x14ac:dyDescent="0.2">
      <c r="A146">
        <v>1984</v>
      </c>
      <c r="B146">
        <v>21.14</v>
      </c>
      <c r="C146">
        <f t="shared" si="12"/>
        <v>21.355</v>
      </c>
      <c r="D146">
        <f t="shared" si="13"/>
        <v>21.643999999999998</v>
      </c>
      <c r="E146">
        <f t="shared" si="14"/>
        <v>21.659999999999997</v>
      </c>
    </row>
    <row r="147" spans="1:5" x14ac:dyDescent="0.2">
      <c r="A147">
        <v>1985</v>
      </c>
      <c r="B147">
        <v>21.47</v>
      </c>
      <c r="C147">
        <f t="shared" si="12"/>
        <v>21.305</v>
      </c>
      <c r="D147">
        <f t="shared" si="13"/>
        <v>21.565999999999999</v>
      </c>
      <c r="E147">
        <f t="shared" si="14"/>
        <v>21.641999999999999</v>
      </c>
    </row>
    <row r="148" spans="1:5" x14ac:dyDescent="0.2">
      <c r="A148">
        <v>1986</v>
      </c>
      <c r="B148">
        <v>21.75</v>
      </c>
      <c r="C148">
        <f t="shared" si="12"/>
        <v>21.61</v>
      </c>
      <c r="D148">
        <f t="shared" si="13"/>
        <v>21.536000000000001</v>
      </c>
      <c r="E148">
        <f t="shared" si="14"/>
        <v>21.693999999999996</v>
      </c>
    </row>
    <row r="149" spans="1:5" x14ac:dyDescent="0.2">
      <c r="A149">
        <v>1987</v>
      </c>
      <c r="B149">
        <v>22.38</v>
      </c>
      <c r="C149">
        <f t="shared" si="12"/>
        <v>22.064999999999998</v>
      </c>
      <c r="D149">
        <f t="shared" si="13"/>
        <v>21.661999999999999</v>
      </c>
      <c r="E149">
        <f t="shared" si="14"/>
        <v>21.724999999999998</v>
      </c>
    </row>
    <row r="150" spans="1:5" x14ac:dyDescent="0.2">
      <c r="A150">
        <v>1988</v>
      </c>
      <c r="B150">
        <v>21.47</v>
      </c>
      <c r="C150">
        <f t="shared" si="12"/>
        <v>21.924999999999997</v>
      </c>
      <c r="D150">
        <f t="shared" si="13"/>
        <v>21.641999999999999</v>
      </c>
      <c r="E150">
        <f t="shared" si="14"/>
        <v>21.702999999999996</v>
      </c>
    </row>
    <row r="151" spans="1:5" x14ac:dyDescent="0.2">
      <c r="A151">
        <v>1989</v>
      </c>
      <c r="B151">
        <v>21.91</v>
      </c>
      <c r="C151">
        <f t="shared" si="12"/>
        <v>21.689999999999998</v>
      </c>
      <c r="D151">
        <f t="shared" si="13"/>
        <v>21.795999999999999</v>
      </c>
      <c r="E151">
        <f t="shared" si="14"/>
        <v>21.72</v>
      </c>
    </row>
    <row r="152" spans="1:5" x14ac:dyDescent="0.2">
      <c r="A152">
        <v>1990</v>
      </c>
      <c r="B152">
        <v>22.16</v>
      </c>
      <c r="C152">
        <f t="shared" si="12"/>
        <v>22.035</v>
      </c>
      <c r="D152">
        <f t="shared" si="13"/>
        <v>21.933999999999997</v>
      </c>
      <c r="E152">
        <f t="shared" si="14"/>
        <v>21.749999999999996</v>
      </c>
    </row>
    <row r="153" spans="1:5" x14ac:dyDescent="0.2">
      <c r="A153">
        <v>1991</v>
      </c>
      <c r="B153">
        <v>22.04</v>
      </c>
      <c r="C153">
        <f t="shared" si="12"/>
        <v>22.1</v>
      </c>
      <c r="D153">
        <f t="shared" si="13"/>
        <v>21.991999999999997</v>
      </c>
      <c r="E153">
        <f t="shared" si="14"/>
        <v>21.763999999999999</v>
      </c>
    </row>
    <row r="154" spans="1:5" x14ac:dyDescent="0.2">
      <c r="A154">
        <v>1992</v>
      </c>
      <c r="B154">
        <v>21.31</v>
      </c>
      <c r="C154">
        <f t="shared" si="12"/>
        <v>21.674999999999997</v>
      </c>
      <c r="D154">
        <f t="shared" si="13"/>
        <v>21.777999999999999</v>
      </c>
      <c r="E154">
        <f t="shared" si="14"/>
        <v>21.72</v>
      </c>
    </row>
    <row r="155" spans="1:5" x14ac:dyDescent="0.2">
      <c r="A155">
        <v>1993</v>
      </c>
      <c r="B155">
        <v>21.43</v>
      </c>
      <c r="C155">
        <f t="shared" si="12"/>
        <v>21.369999999999997</v>
      </c>
      <c r="D155">
        <f t="shared" si="13"/>
        <v>21.77</v>
      </c>
      <c r="E155">
        <f t="shared" si="14"/>
        <v>21.706</v>
      </c>
    </row>
    <row r="156" spans="1:5" x14ac:dyDescent="0.2">
      <c r="A156">
        <v>1994</v>
      </c>
      <c r="B156">
        <v>21.91</v>
      </c>
      <c r="C156">
        <f t="shared" si="12"/>
        <v>21.67</v>
      </c>
      <c r="D156">
        <f t="shared" si="13"/>
        <v>21.77</v>
      </c>
      <c r="E156">
        <f t="shared" si="14"/>
        <v>21.782999999999998</v>
      </c>
    </row>
    <row r="157" spans="1:5" x14ac:dyDescent="0.2">
      <c r="A157">
        <v>1995</v>
      </c>
      <c r="B157">
        <v>21.27</v>
      </c>
      <c r="C157">
        <f t="shared" si="12"/>
        <v>21.59</v>
      </c>
      <c r="D157">
        <f t="shared" si="13"/>
        <v>21.591999999999999</v>
      </c>
      <c r="E157">
        <f t="shared" si="14"/>
        <v>21.762999999999998</v>
      </c>
    </row>
    <row r="158" spans="1:5" x14ac:dyDescent="0.2">
      <c r="A158">
        <v>1996</v>
      </c>
      <c r="B158">
        <v>21.51</v>
      </c>
      <c r="C158">
        <f t="shared" si="12"/>
        <v>21.39</v>
      </c>
      <c r="D158">
        <f t="shared" si="13"/>
        <v>21.485999999999997</v>
      </c>
      <c r="E158">
        <f t="shared" si="14"/>
        <v>21.738999999999997</v>
      </c>
    </row>
    <row r="159" spans="1:5" x14ac:dyDescent="0.2">
      <c r="A159">
        <v>1997</v>
      </c>
      <c r="B159">
        <v>21.65</v>
      </c>
      <c r="C159">
        <f t="shared" si="12"/>
        <v>21.58</v>
      </c>
      <c r="D159">
        <f t="shared" si="13"/>
        <v>21.554000000000002</v>
      </c>
      <c r="E159">
        <f t="shared" si="14"/>
        <v>21.666</v>
      </c>
    </row>
    <row r="160" spans="1:5" x14ac:dyDescent="0.2">
      <c r="A160">
        <v>1998</v>
      </c>
      <c r="B160">
        <v>22.48</v>
      </c>
      <c r="C160">
        <f t="shared" si="12"/>
        <v>22.064999999999998</v>
      </c>
      <c r="D160">
        <f t="shared" si="13"/>
        <v>21.764000000000003</v>
      </c>
      <c r="E160">
        <f t="shared" si="14"/>
        <v>21.766999999999999</v>
      </c>
    </row>
    <row r="161" spans="1:5" x14ac:dyDescent="0.2">
      <c r="A161">
        <v>1999</v>
      </c>
      <c r="B161">
        <v>22.15</v>
      </c>
      <c r="C161">
        <f t="shared" si="12"/>
        <v>22.314999999999998</v>
      </c>
      <c r="D161">
        <f t="shared" si="13"/>
        <v>21.812000000000001</v>
      </c>
      <c r="E161">
        <f t="shared" si="14"/>
        <v>21.791</v>
      </c>
    </row>
    <row r="162" spans="1:5" x14ac:dyDescent="0.2">
      <c r="A162">
        <v>2000</v>
      </c>
      <c r="B162">
        <v>21.92</v>
      </c>
      <c r="C162">
        <f t="shared" si="12"/>
        <v>22.035</v>
      </c>
      <c r="D162">
        <f t="shared" si="13"/>
        <v>21.942</v>
      </c>
      <c r="E162">
        <f t="shared" si="14"/>
        <v>21.767000000000003</v>
      </c>
    </row>
    <row r="163" spans="1:5" x14ac:dyDescent="0.2">
      <c r="A163">
        <v>2001</v>
      </c>
      <c r="B163">
        <v>22.06</v>
      </c>
      <c r="C163">
        <f t="shared" ref="C163:C175" si="15">AVERAGE(B162:B163)</f>
        <v>21.990000000000002</v>
      </c>
      <c r="D163">
        <f t="shared" si="13"/>
        <v>22.052</v>
      </c>
      <c r="E163">
        <f t="shared" si="14"/>
        <v>21.768999999999998</v>
      </c>
    </row>
    <row r="164" spans="1:5" x14ac:dyDescent="0.2">
      <c r="A164">
        <v>2002</v>
      </c>
      <c r="B164">
        <v>22.37</v>
      </c>
      <c r="C164">
        <f t="shared" si="15"/>
        <v>22.215</v>
      </c>
      <c r="D164">
        <f t="shared" si="13"/>
        <v>22.196000000000002</v>
      </c>
      <c r="E164">
        <f t="shared" si="14"/>
        <v>21.875</v>
      </c>
    </row>
    <row r="165" spans="1:5" x14ac:dyDescent="0.2">
      <c r="A165">
        <v>2003</v>
      </c>
      <c r="B165">
        <v>22.21</v>
      </c>
      <c r="C165">
        <f t="shared" si="15"/>
        <v>22.29</v>
      </c>
      <c r="D165">
        <f t="shared" si="13"/>
        <v>22.142000000000003</v>
      </c>
      <c r="E165">
        <f t="shared" si="14"/>
        <v>21.952999999999999</v>
      </c>
    </row>
    <row r="166" spans="1:5" x14ac:dyDescent="0.2">
      <c r="A166">
        <v>2004</v>
      </c>
      <c r="B166">
        <v>22</v>
      </c>
      <c r="C166">
        <f t="shared" si="15"/>
        <v>22.105</v>
      </c>
      <c r="D166">
        <f t="shared" ref="D166:D175" si="16">AVERAGE(B162:B166)</f>
        <v>22.112000000000002</v>
      </c>
      <c r="E166">
        <f t="shared" si="14"/>
        <v>21.962000000000003</v>
      </c>
    </row>
    <row r="167" spans="1:5" x14ac:dyDescent="0.2">
      <c r="A167">
        <v>2005</v>
      </c>
      <c r="B167">
        <v>21.85</v>
      </c>
      <c r="C167">
        <f t="shared" si="15"/>
        <v>21.925000000000001</v>
      </c>
      <c r="D167">
        <f t="shared" si="16"/>
        <v>22.098000000000003</v>
      </c>
      <c r="E167">
        <f t="shared" si="14"/>
        <v>22.02</v>
      </c>
    </row>
    <row r="168" spans="1:5" x14ac:dyDescent="0.2">
      <c r="A168">
        <v>2006</v>
      </c>
      <c r="B168">
        <v>22.23</v>
      </c>
      <c r="C168">
        <f t="shared" si="15"/>
        <v>22.04</v>
      </c>
      <c r="D168">
        <f t="shared" si="16"/>
        <v>22.132000000000001</v>
      </c>
      <c r="E168">
        <f t="shared" si="14"/>
        <v>22.091999999999999</v>
      </c>
    </row>
    <row r="169" spans="1:5" x14ac:dyDescent="0.2">
      <c r="A169">
        <v>2007</v>
      </c>
      <c r="B169">
        <v>22.31</v>
      </c>
      <c r="C169">
        <f t="shared" si="15"/>
        <v>22.27</v>
      </c>
      <c r="D169">
        <f t="shared" si="16"/>
        <v>22.12</v>
      </c>
      <c r="E169">
        <f t="shared" si="14"/>
        <v>22.157999999999998</v>
      </c>
    </row>
    <row r="170" spans="1:5" x14ac:dyDescent="0.2">
      <c r="A170">
        <v>2008</v>
      </c>
      <c r="B170">
        <v>21.66</v>
      </c>
      <c r="C170">
        <f t="shared" si="15"/>
        <v>21.984999999999999</v>
      </c>
      <c r="D170">
        <f t="shared" si="16"/>
        <v>22.009999999999998</v>
      </c>
      <c r="E170">
        <f t="shared" si="14"/>
        <v>22.076000000000001</v>
      </c>
    </row>
    <row r="171" spans="1:5" x14ac:dyDescent="0.2">
      <c r="A171">
        <v>2009</v>
      </c>
      <c r="B171">
        <v>22.2</v>
      </c>
      <c r="C171">
        <f t="shared" si="15"/>
        <v>21.93</v>
      </c>
      <c r="D171">
        <f t="shared" si="16"/>
        <v>22.05</v>
      </c>
      <c r="E171">
        <f t="shared" ref="E171:E175" si="17">AVERAGE(B162:B171)</f>
        <v>22.080999999999996</v>
      </c>
    </row>
    <row r="172" spans="1:5" x14ac:dyDescent="0.2">
      <c r="A172">
        <v>2010</v>
      </c>
      <c r="B172">
        <v>21.8</v>
      </c>
      <c r="C172">
        <f t="shared" si="15"/>
        <v>22</v>
      </c>
      <c r="D172">
        <f t="shared" si="16"/>
        <v>22.04</v>
      </c>
      <c r="E172">
        <f t="shared" si="17"/>
        <v>22.068999999999999</v>
      </c>
    </row>
    <row r="173" spans="1:5" x14ac:dyDescent="0.2">
      <c r="A173">
        <v>2011</v>
      </c>
      <c r="B173">
        <v>21.53</v>
      </c>
      <c r="C173">
        <f t="shared" si="15"/>
        <v>21.664999999999999</v>
      </c>
      <c r="D173">
        <f t="shared" si="16"/>
        <v>21.9</v>
      </c>
      <c r="E173">
        <f t="shared" si="17"/>
        <v>22.015999999999998</v>
      </c>
    </row>
    <row r="174" spans="1:5" x14ac:dyDescent="0.2">
      <c r="A174">
        <v>2012</v>
      </c>
      <c r="B174">
        <v>21.83</v>
      </c>
      <c r="C174">
        <f t="shared" si="15"/>
        <v>21.68</v>
      </c>
      <c r="D174">
        <f t="shared" si="16"/>
        <v>21.803999999999998</v>
      </c>
      <c r="E174">
        <f t="shared" si="17"/>
        <v>21.962</v>
      </c>
    </row>
    <row r="175" spans="1:5" x14ac:dyDescent="0.2">
      <c r="A175">
        <v>2013</v>
      </c>
      <c r="B175">
        <v>22.8</v>
      </c>
      <c r="C175">
        <f t="shared" si="15"/>
        <v>22.314999999999998</v>
      </c>
      <c r="D175">
        <f t="shared" si="16"/>
        <v>22.032</v>
      </c>
      <c r="E175">
        <f t="shared" si="17"/>
        <v>22.021000000000004</v>
      </c>
    </row>
    <row r="176" spans="1:5" x14ac:dyDescent="0.2">
      <c r="B176">
        <f>AVERAGE(B2:B175)</f>
        <v>21.430862068965514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6"/>
  <sheetViews>
    <sheetView workbookViewId="0">
      <selection activeCell="E2" sqref="E2"/>
    </sheetView>
  </sheetViews>
  <sheetFormatPr baseColWidth="10" defaultRowHeight="16" x14ac:dyDescent="0.2"/>
  <cols>
    <col min="2" max="2" width="17.83203125" bestFit="1" customWidth="1"/>
    <col min="3" max="3" width="15.6640625" bestFit="1" customWidth="1"/>
    <col min="5" max="5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1840</v>
      </c>
      <c r="B2">
        <v>7.8</v>
      </c>
      <c r="C2">
        <v>23.71</v>
      </c>
    </row>
    <row r="3" spans="1:3" x14ac:dyDescent="0.2">
      <c r="A3">
        <v>1841</v>
      </c>
      <c r="B3">
        <v>7.69</v>
      </c>
      <c r="C3">
        <v>20.76</v>
      </c>
    </row>
    <row r="4" spans="1:3" x14ac:dyDescent="0.2">
      <c r="A4">
        <v>1842</v>
      </c>
      <c r="B4">
        <v>8.02</v>
      </c>
      <c r="C4">
        <v>20.96</v>
      </c>
    </row>
    <row r="5" spans="1:3" x14ac:dyDescent="0.2">
      <c r="A5">
        <v>1843</v>
      </c>
      <c r="B5">
        <v>8.17</v>
      </c>
      <c r="C5">
        <v>21.05</v>
      </c>
    </row>
    <row r="6" spans="1:3" x14ac:dyDescent="0.2">
      <c r="A6">
        <v>1844</v>
      </c>
      <c r="B6">
        <v>7.65</v>
      </c>
      <c r="C6">
        <v>20.66</v>
      </c>
    </row>
    <row r="7" spans="1:3" x14ac:dyDescent="0.2">
      <c r="A7">
        <v>1845</v>
      </c>
      <c r="B7">
        <v>7.85</v>
      </c>
      <c r="C7">
        <v>20.66</v>
      </c>
    </row>
    <row r="8" spans="1:3" x14ac:dyDescent="0.2">
      <c r="A8">
        <v>1846</v>
      </c>
      <c r="B8">
        <v>8.5500000000000007</v>
      </c>
      <c r="C8">
        <v>21.28</v>
      </c>
    </row>
    <row r="9" spans="1:3" x14ac:dyDescent="0.2">
      <c r="A9">
        <v>1847</v>
      </c>
      <c r="B9">
        <v>8.09</v>
      </c>
      <c r="C9">
        <v>20.91</v>
      </c>
    </row>
    <row r="10" spans="1:3" x14ac:dyDescent="0.2">
      <c r="A10">
        <v>1848</v>
      </c>
      <c r="B10">
        <v>7.98</v>
      </c>
      <c r="C10">
        <v>20.55</v>
      </c>
    </row>
    <row r="11" spans="1:3" x14ac:dyDescent="0.2">
      <c r="A11">
        <v>1849</v>
      </c>
      <c r="B11">
        <v>7.98</v>
      </c>
      <c r="C11">
        <v>20.85</v>
      </c>
    </row>
    <row r="12" spans="1:3" x14ac:dyDescent="0.2">
      <c r="A12">
        <v>1850</v>
      </c>
      <c r="B12">
        <v>7.9</v>
      </c>
      <c r="C12">
        <v>21.03</v>
      </c>
    </row>
    <row r="13" spans="1:3" x14ac:dyDescent="0.2">
      <c r="A13">
        <v>1851</v>
      </c>
      <c r="B13">
        <v>8.18</v>
      </c>
      <c r="C13">
        <v>21.12</v>
      </c>
    </row>
    <row r="14" spans="1:3" x14ac:dyDescent="0.2">
      <c r="A14">
        <v>1852</v>
      </c>
      <c r="B14">
        <v>8.1</v>
      </c>
      <c r="C14">
        <v>21.1</v>
      </c>
    </row>
    <row r="15" spans="1:3" x14ac:dyDescent="0.2">
      <c r="A15">
        <v>1853</v>
      </c>
      <c r="B15">
        <v>8.0399999999999991</v>
      </c>
      <c r="C15">
        <v>21.61</v>
      </c>
    </row>
    <row r="16" spans="1:3" x14ac:dyDescent="0.2">
      <c r="A16">
        <v>1854</v>
      </c>
      <c r="B16">
        <v>8.2100000000000009</v>
      </c>
      <c r="C16">
        <v>21.47</v>
      </c>
    </row>
    <row r="17" spans="1:3" x14ac:dyDescent="0.2">
      <c r="A17">
        <v>1855</v>
      </c>
      <c r="B17">
        <v>8.11</v>
      </c>
      <c r="C17">
        <v>20.9</v>
      </c>
    </row>
    <row r="18" spans="1:3" x14ac:dyDescent="0.2">
      <c r="A18">
        <v>1856</v>
      </c>
      <c r="B18">
        <v>8</v>
      </c>
      <c r="C18">
        <v>20.399999999999999</v>
      </c>
    </row>
    <row r="19" spans="1:3" x14ac:dyDescent="0.2">
      <c r="A19">
        <v>1857</v>
      </c>
      <c r="B19">
        <v>7.76</v>
      </c>
      <c r="C19">
        <v>20.97</v>
      </c>
    </row>
    <row r="20" spans="1:3" x14ac:dyDescent="0.2">
      <c r="A20">
        <v>1858</v>
      </c>
      <c r="B20">
        <v>8.1</v>
      </c>
      <c r="C20">
        <v>20.84</v>
      </c>
    </row>
    <row r="21" spans="1:3" x14ac:dyDescent="0.2">
      <c r="A21">
        <v>1859</v>
      </c>
      <c r="B21">
        <v>8.25</v>
      </c>
      <c r="C21">
        <v>21.07</v>
      </c>
    </row>
    <row r="22" spans="1:3" x14ac:dyDescent="0.2">
      <c r="A22">
        <v>1860</v>
      </c>
      <c r="B22">
        <v>7.96</v>
      </c>
      <c r="C22">
        <v>21.08</v>
      </c>
    </row>
    <row r="23" spans="1:3" x14ac:dyDescent="0.2">
      <c r="A23">
        <v>1861</v>
      </c>
      <c r="B23">
        <v>7.85</v>
      </c>
      <c r="C23">
        <v>20.83</v>
      </c>
    </row>
    <row r="24" spans="1:3" x14ac:dyDescent="0.2">
      <c r="A24">
        <v>1862</v>
      </c>
      <c r="B24">
        <v>7.56</v>
      </c>
      <c r="C24">
        <v>20.170000000000002</v>
      </c>
    </row>
    <row r="25" spans="1:3" x14ac:dyDescent="0.2">
      <c r="A25">
        <v>1863</v>
      </c>
      <c r="B25">
        <v>8.11</v>
      </c>
      <c r="C25">
        <v>20.67</v>
      </c>
    </row>
    <row r="26" spans="1:3" x14ac:dyDescent="0.2">
      <c r="A26">
        <v>1864</v>
      </c>
      <c r="B26">
        <v>7.98</v>
      </c>
      <c r="C26">
        <v>20.53</v>
      </c>
    </row>
    <row r="27" spans="1:3" x14ac:dyDescent="0.2">
      <c r="A27">
        <v>1865</v>
      </c>
      <c r="B27">
        <v>8.18</v>
      </c>
      <c r="C27">
        <v>21.49</v>
      </c>
    </row>
    <row r="28" spans="1:3" x14ac:dyDescent="0.2">
      <c r="A28">
        <v>1866</v>
      </c>
      <c r="B28">
        <v>8.2899999999999991</v>
      </c>
      <c r="C28">
        <v>21.06</v>
      </c>
    </row>
    <row r="29" spans="1:3" x14ac:dyDescent="0.2">
      <c r="A29">
        <v>1867</v>
      </c>
      <c r="B29">
        <v>8.44</v>
      </c>
      <c r="C29">
        <v>21.39</v>
      </c>
    </row>
    <row r="30" spans="1:3" x14ac:dyDescent="0.2">
      <c r="A30">
        <v>1868</v>
      </c>
      <c r="B30">
        <v>8.25</v>
      </c>
      <c r="C30">
        <v>21.6</v>
      </c>
    </row>
    <row r="31" spans="1:3" x14ac:dyDescent="0.2">
      <c r="A31">
        <v>1869</v>
      </c>
      <c r="B31">
        <v>8.43</v>
      </c>
      <c r="C31">
        <v>21.39</v>
      </c>
    </row>
    <row r="32" spans="1:3" x14ac:dyDescent="0.2">
      <c r="A32">
        <v>1870</v>
      </c>
      <c r="B32">
        <v>8.1999999999999993</v>
      </c>
      <c r="C32">
        <v>21.59</v>
      </c>
    </row>
    <row r="33" spans="1:3" x14ac:dyDescent="0.2">
      <c r="A33">
        <v>1871</v>
      </c>
      <c r="B33">
        <v>8.1199999999999992</v>
      </c>
      <c r="C33">
        <v>21.37</v>
      </c>
    </row>
    <row r="34" spans="1:3" x14ac:dyDescent="0.2">
      <c r="A34">
        <v>1872</v>
      </c>
      <c r="B34">
        <v>8.19</v>
      </c>
      <c r="C34">
        <v>21.52</v>
      </c>
    </row>
    <row r="35" spans="1:3" x14ac:dyDescent="0.2">
      <c r="A35">
        <v>1873</v>
      </c>
      <c r="B35">
        <v>8.35</v>
      </c>
      <c r="C35">
        <v>21.06</v>
      </c>
    </row>
    <row r="36" spans="1:3" x14ac:dyDescent="0.2">
      <c r="A36">
        <v>1874</v>
      </c>
      <c r="B36">
        <v>8.43</v>
      </c>
      <c r="C36">
        <v>21.39</v>
      </c>
    </row>
    <row r="37" spans="1:3" x14ac:dyDescent="0.2">
      <c r="A37">
        <v>1875</v>
      </c>
      <c r="B37">
        <v>7.86</v>
      </c>
      <c r="C37">
        <v>21.3</v>
      </c>
    </row>
    <row r="38" spans="1:3" x14ac:dyDescent="0.2">
      <c r="A38">
        <v>1876</v>
      </c>
      <c r="B38">
        <v>8.08</v>
      </c>
      <c r="C38">
        <v>20.74</v>
      </c>
    </row>
    <row r="39" spans="1:3" x14ac:dyDescent="0.2">
      <c r="A39">
        <v>1877</v>
      </c>
      <c r="B39">
        <v>8.5399999999999991</v>
      </c>
      <c r="C39">
        <v>21.31</v>
      </c>
    </row>
    <row r="40" spans="1:3" x14ac:dyDescent="0.2">
      <c r="A40">
        <v>1878</v>
      </c>
      <c r="B40">
        <v>8.83</v>
      </c>
      <c r="C40">
        <v>21.35</v>
      </c>
    </row>
    <row r="41" spans="1:3" x14ac:dyDescent="0.2">
      <c r="A41">
        <v>1879</v>
      </c>
      <c r="B41">
        <v>8.17</v>
      </c>
      <c r="C41">
        <v>21.43</v>
      </c>
    </row>
    <row r="42" spans="1:3" x14ac:dyDescent="0.2">
      <c r="A42">
        <v>1880</v>
      </c>
      <c r="B42">
        <v>8.1199999999999992</v>
      </c>
      <c r="C42">
        <v>20.67</v>
      </c>
    </row>
    <row r="43" spans="1:3" x14ac:dyDescent="0.2">
      <c r="A43">
        <v>1881</v>
      </c>
      <c r="B43">
        <v>8.27</v>
      </c>
      <c r="C43">
        <v>21.03</v>
      </c>
    </row>
    <row r="44" spans="1:3" x14ac:dyDescent="0.2">
      <c r="A44">
        <v>1882</v>
      </c>
      <c r="B44">
        <v>8.1300000000000008</v>
      </c>
      <c r="C44">
        <v>20.87</v>
      </c>
    </row>
    <row r="45" spans="1:3" x14ac:dyDescent="0.2">
      <c r="A45">
        <v>1883</v>
      </c>
      <c r="B45">
        <v>7.98</v>
      </c>
      <c r="C45">
        <v>20.59</v>
      </c>
    </row>
    <row r="46" spans="1:3" x14ac:dyDescent="0.2">
      <c r="A46">
        <v>1884</v>
      </c>
      <c r="B46">
        <v>7.77</v>
      </c>
      <c r="C46">
        <v>20.21</v>
      </c>
    </row>
    <row r="47" spans="1:3" x14ac:dyDescent="0.2">
      <c r="A47">
        <v>1885</v>
      </c>
      <c r="B47">
        <v>7.92</v>
      </c>
      <c r="C47">
        <v>20.440000000000001</v>
      </c>
    </row>
    <row r="48" spans="1:3" x14ac:dyDescent="0.2">
      <c r="A48">
        <v>1886</v>
      </c>
      <c r="B48">
        <v>7.95</v>
      </c>
      <c r="C48">
        <v>20.440000000000001</v>
      </c>
    </row>
    <row r="49" spans="1:3" x14ac:dyDescent="0.2">
      <c r="A49">
        <v>1887</v>
      </c>
      <c r="B49">
        <v>7.91</v>
      </c>
      <c r="C49">
        <v>20.86</v>
      </c>
    </row>
    <row r="50" spans="1:3" x14ac:dyDescent="0.2">
      <c r="A50">
        <v>1888</v>
      </c>
      <c r="B50">
        <v>8.09</v>
      </c>
      <c r="C50">
        <v>21.37</v>
      </c>
    </row>
    <row r="51" spans="1:3" x14ac:dyDescent="0.2">
      <c r="A51">
        <v>1889</v>
      </c>
      <c r="B51">
        <v>8.32</v>
      </c>
      <c r="C51">
        <v>21.17</v>
      </c>
    </row>
    <row r="52" spans="1:3" x14ac:dyDescent="0.2">
      <c r="A52">
        <v>1890</v>
      </c>
      <c r="B52">
        <v>7.97</v>
      </c>
      <c r="C52">
        <v>21.3</v>
      </c>
    </row>
    <row r="53" spans="1:3" x14ac:dyDescent="0.2">
      <c r="A53">
        <v>1891</v>
      </c>
      <c r="B53">
        <v>8.02</v>
      </c>
      <c r="C53">
        <v>21.22</v>
      </c>
    </row>
    <row r="54" spans="1:3" x14ac:dyDescent="0.2">
      <c r="A54">
        <v>1892</v>
      </c>
      <c r="B54">
        <v>8.07</v>
      </c>
      <c r="C54">
        <v>20.74</v>
      </c>
    </row>
    <row r="55" spans="1:3" x14ac:dyDescent="0.2">
      <c r="A55">
        <v>1893</v>
      </c>
      <c r="B55">
        <v>8.06</v>
      </c>
      <c r="C55">
        <v>20.53</v>
      </c>
    </row>
    <row r="56" spans="1:3" x14ac:dyDescent="0.2">
      <c r="A56">
        <v>1894</v>
      </c>
      <c r="B56">
        <v>8.16</v>
      </c>
      <c r="C56">
        <v>21.1</v>
      </c>
    </row>
    <row r="57" spans="1:3" x14ac:dyDescent="0.2">
      <c r="A57">
        <v>1895</v>
      </c>
      <c r="B57">
        <v>8.15</v>
      </c>
      <c r="C57">
        <v>20.97</v>
      </c>
    </row>
    <row r="58" spans="1:3" x14ac:dyDescent="0.2">
      <c r="A58">
        <v>1896</v>
      </c>
      <c r="B58">
        <v>8.2100000000000009</v>
      </c>
      <c r="C58">
        <v>21.18</v>
      </c>
    </row>
    <row r="59" spans="1:3" x14ac:dyDescent="0.2">
      <c r="A59">
        <v>1897</v>
      </c>
      <c r="B59">
        <v>8.2899999999999991</v>
      </c>
      <c r="C59">
        <v>21.19</v>
      </c>
    </row>
    <row r="60" spans="1:3" x14ac:dyDescent="0.2">
      <c r="A60">
        <v>1898</v>
      </c>
      <c r="B60">
        <v>8.18</v>
      </c>
      <c r="C60">
        <v>21.31</v>
      </c>
    </row>
    <row r="61" spans="1:3" x14ac:dyDescent="0.2">
      <c r="A61">
        <v>1899</v>
      </c>
      <c r="B61">
        <v>8.4</v>
      </c>
      <c r="C61">
        <v>21.03</v>
      </c>
    </row>
    <row r="62" spans="1:3" x14ac:dyDescent="0.2">
      <c r="A62">
        <v>1900</v>
      </c>
      <c r="B62">
        <v>8.5</v>
      </c>
      <c r="C62">
        <v>21.02</v>
      </c>
    </row>
    <row r="63" spans="1:3" x14ac:dyDescent="0.2">
      <c r="A63">
        <v>1901</v>
      </c>
      <c r="B63">
        <v>8.5399999999999991</v>
      </c>
      <c r="C63">
        <v>21.11</v>
      </c>
    </row>
    <row r="64" spans="1:3" x14ac:dyDescent="0.2">
      <c r="A64">
        <v>1902</v>
      </c>
      <c r="B64">
        <v>8.3000000000000007</v>
      </c>
      <c r="C64">
        <v>21.82</v>
      </c>
    </row>
    <row r="65" spans="1:3" x14ac:dyDescent="0.2">
      <c r="A65">
        <v>1903</v>
      </c>
      <c r="B65">
        <v>8.2200000000000006</v>
      </c>
      <c r="C65">
        <v>20.93</v>
      </c>
    </row>
    <row r="66" spans="1:3" x14ac:dyDescent="0.2">
      <c r="A66">
        <v>1904</v>
      </c>
      <c r="B66">
        <v>8.09</v>
      </c>
      <c r="C66">
        <v>21</v>
      </c>
    </row>
    <row r="67" spans="1:3" x14ac:dyDescent="0.2">
      <c r="A67">
        <v>1905</v>
      </c>
      <c r="B67">
        <v>8.23</v>
      </c>
      <c r="C67">
        <v>20.91</v>
      </c>
    </row>
    <row r="68" spans="1:3" x14ac:dyDescent="0.2">
      <c r="A68">
        <v>1906</v>
      </c>
      <c r="B68">
        <v>8.3800000000000008</v>
      </c>
      <c r="C68">
        <v>21.16</v>
      </c>
    </row>
    <row r="69" spans="1:3" x14ac:dyDescent="0.2">
      <c r="A69">
        <v>1907</v>
      </c>
      <c r="B69">
        <v>7.95</v>
      </c>
      <c r="C69">
        <v>21.21</v>
      </c>
    </row>
    <row r="70" spans="1:3" x14ac:dyDescent="0.2">
      <c r="A70">
        <v>1908</v>
      </c>
      <c r="B70">
        <v>8.19</v>
      </c>
      <c r="C70">
        <v>21.11</v>
      </c>
    </row>
    <row r="71" spans="1:3" x14ac:dyDescent="0.2">
      <c r="A71">
        <v>1909</v>
      </c>
      <c r="B71">
        <v>8.18</v>
      </c>
      <c r="C71">
        <v>21.47</v>
      </c>
    </row>
    <row r="72" spans="1:3" x14ac:dyDescent="0.2">
      <c r="A72">
        <v>1910</v>
      </c>
      <c r="B72">
        <v>8.2200000000000006</v>
      </c>
      <c r="C72">
        <v>21.11</v>
      </c>
    </row>
    <row r="73" spans="1:3" x14ac:dyDescent="0.2">
      <c r="A73">
        <v>1911</v>
      </c>
      <c r="B73">
        <v>8.18</v>
      </c>
      <c r="C73">
        <v>21.16</v>
      </c>
    </row>
    <row r="74" spans="1:3" x14ac:dyDescent="0.2">
      <c r="A74">
        <v>1912</v>
      </c>
      <c r="B74">
        <v>8.17</v>
      </c>
      <c r="C74">
        <v>21.13</v>
      </c>
    </row>
    <row r="75" spans="1:3" x14ac:dyDescent="0.2">
      <c r="A75">
        <v>1913</v>
      </c>
      <c r="B75">
        <v>8.3000000000000007</v>
      </c>
      <c r="C75">
        <v>21.04</v>
      </c>
    </row>
    <row r="76" spans="1:3" x14ac:dyDescent="0.2">
      <c r="A76">
        <v>1914</v>
      </c>
      <c r="B76">
        <v>8.59</v>
      </c>
      <c r="C76">
        <v>21.86</v>
      </c>
    </row>
    <row r="77" spans="1:3" x14ac:dyDescent="0.2">
      <c r="A77">
        <v>1915</v>
      </c>
      <c r="B77">
        <v>8.59</v>
      </c>
      <c r="C77">
        <v>21.8</v>
      </c>
    </row>
    <row r="78" spans="1:3" x14ac:dyDescent="0.2">
      <c r="A78">
        <v>1916</v>
      </c>
      <c r="B78">
        <v>8.23</v>
      </c>
      <c r="C78">
        <v>21.06</v>
      </c>
    </row>
    <row r="79" spans="1:3" x14ac:dyDescent="0.2">
      <c r="A79">
        <v>1917</v>
      </c>
      <c r="B79">
        <v>8.02</v>
      </c>
      <c r="C79">
        <v>20.67</v>
      </c>
    </row>
    <row r="80" spans="1:3" x14ac:dyDescent="0.2">
      <c r="A80">
        <v>1918</v>
      </c>
      <c r="B80">
        <v>8.1300000000000008</v>
      </c>
      <c r="C80">
        <v>20.91</v>
      </c>
    </row>
    <row r="81" spans="1:3" x14ac:dyDescent="0.2">
      <c r="A81">
        <v>1919</v>
      </c>
      <c r="B81">
        <v>8.3800000000000008</v>
      </c>
      <c r="C81">
        <v>21.43</v>
      </c>
    </row>
    <row r="82" spans="1:3" x14ac:dyDescent="0.2">
      <c r="A82">
        <v>1920</v>
      </c>
      <c r="B82">
        <v>8.36</v>
      </c>
      <c r="C82">
        <v>21.24</v>
      </c>
    </row>
    <row r="83" spans="1:3" x14ac:dyDescent="0.2">
      <c r="A83">
        <v>1921</v>
      </c>
      <c r="B83">
        <v>8.57</v>
      </c>
      <c r="C83">
        <v>21.39</v>
      </c>
    </row>
    <row r="84" spans="1:3" x14ac:dyDescent="0.2">
      <c r="A84">
        <v>1922</v>
      </c>
      <c r="B84">
        <v>8.41</v>
      </c>
      <c r="C84">
        <v>21.52</v>
      </c>
    </row>
    <row r="85" spans="1:3" x14ac:dyDescent="0.2">
      <c r="A85">
        <v>1923</v>
      </c>
      <c r="B85">
        <v>8.42</v>
      </c>
      <c r="C85">
        <v>21.64</v>
      </c>
    </row>
    <row r="86" spans="1:3" x14ac:dyDescent="0.2">
      <c r="A86">
        <v>1924</v>
      </c>
      <c r="B86">
        <v>8.51</v>
      </c>
      <c r="C86">
        <v>21.45</v>
      </c>
    </row>
    <row r="87" spans="1:3" x14ac:dyDescent="0.2">
      <c r="A87">
        <v>1925</v>
      </c>
      <c r="B87">
        <v>8.5299999999999994</v>
      </c>
      <c r="C87">
        <v>21.05</v>
      </c>
    </row>
    <row r="88" spans="1:3" x14ac:dyDescent="0.2">
      <c r="A88">
        <v>1926</v>
      </c>
      <c r="B88">
        <v>8.73</v>
      </c>
      <c r="C88">
        <v>21.29</v>
      </c>
    </row>
    <row r="89" spans="1:3" x14ac:dyDescent="0.2">
      <c r="A89">
        <v>1927</v>
      </c>
      <c r="B89">
        <v>8.52</v>
      </c>
      <c r="C89">
        <v>21.17</v>
      </c>
    </row>
    <row r="90" spans="1:3" x14ac:dyDescent="0.2">
      <c r="A90">
        <v>1928</v>
      </c>
      <c r="B90">
        <v>8.6300000000000008</v>
      </c>
      <c r="C90">
        <v>21.74</v>
      </c>
    </row>
    <row r="91" spans="1:3" x14ac:dyDescent="0.2">
      <c r="A91">
        <v>1929</v>
      </c>
      <c r="B91">
        <v>8.24</v>
      </c>
      <c r="C91">
        <v>21.57</v>
      </c>
    </row>
    <row r="92" spans="1:3" x14ac:dyDescent="0.2">
      <c r="A92">
        <v>1930</v>
      </c>
      <c r="B92">
        <v>8.6300000000000008</v>
      </c>
      <c r="C92">
        <v>21.35</v>
      </c>
    </row>
    <row r="93" spans="1:3" x14ac:dyDescent="0.2">
      <c r="A93">
        <v>1931</v>
      </c>
      <c r="B93">
        <v>8.7200000000000006</v>
      </c>
      <c r="C93">
        <v>21.36</v>
      </c>
    </row>
    <row r="94" spans="1:3" x14ac:dyDescent="0.2">
      <c r="A94">
        <v>1932</v>
      </c>
      <c r="B94">
        <v>8.7100000000000009</v>
      </c>
      <c r="C94">
        <v>21.22</v>
      </c>
    </row>
    <row r="95" spans="1:3" x14ac:dyDescent="0.2">
      <c r="A95">
        <v>1933</v>
      </c>
      <c r="B95">
        <v>8.34</v>
      </c>
      <c r="C95">
        <v>21.47</v>
      </c>
    </row>
    <row r="96" spans="1:3" x14ac:dyDescent="0.2">
      <c r="A96">
        <v>1934</v>
      </c>
      <c r="B96">
        <v>8.6300000000000008</v>
      </c>
      <c r="C96">
        <v>20.97</v>
      </c>
    </row>
    <row r="97" spans="1:3" x14ac:dyDescent="0.2">
      <c r="A97">
        <v>1935</v>
      </c>
      <c r="B97">
        <v>8.52</v>
      </c>
      <c r="C97">
        <v>21.55</v>
      </c>
    </row>
    <row r="98" spans="1:3" x14ac:dyDescent="0.2">
      <c r="A98">
        <v>1936</v>
      </c>
      <c r="B98">
        <v>8.5500000000000007</v>
      </c>
      <c r="C98">
        <v>21.05</v>
      </c>
    </row>
    <row r="99" spans="1:3" x14ac:dyDescent="0.2">
      <c r="A99">
        <v>1937</v>
      </c>
      <c r="B99">
        <v>8.6999999999999993</v>
      </c>
      <c r="C99">
        <v>21.85</v>
      </c>
    </row>
    <row r="100" spans="1:3" x14ac:dyDescent="0.2">
      <c r="A100">
        <v>1938</v>
      </c>
      <c r="B100">
        <v>8.86</v>
      </c>
      <c r="C100">
        <v>21.86</v>
      </c>
    </row>
    <row r="101" spans="1:3" x14ac:dyDescent="0.2">
      <c r="A101">
        <v>1939</v>
      </c>
      <c r="B101">
        <v>8.76</v>
      </c>
      <c r="C101">
        <v>21.44</v>
      </c>
    </row>
    <row r="102" spans="1:3" x14ac:dyDescent="0.2">
      <c r="A102">
        <v>1940</v>
      </c>
      <c r="B102">
        <v>8.76</v>
      </c>
      <c r="C102">
        <v>21.79</v>
      </c>
    </row>
    <row r="103" spans="1:3" x14ac:dyDescent="0.2">
      <c r="A103">
        <v>1941</v>
      </c>
      <c r="B103">
        <v>8.77</v>
      </c>
      <c r="C103">
        <v>21.95</v>
      </c>
    </row>
    <row r="104" spans="1:3" x14ac:dyDescent="0.2">
      <c r="A104">
        <v>1942</v>
      </c>
      <c r="B104">
        <v>8.73</v>
      </c>
      <c r="C104">
        <v>21.89</v>
      </c>
    </row>
    <row r="105" spans="1:3" x14ac:dyDescent="0.2">
      <c r="A105">
        <v>1943</v>
      </c>
      <c r="B105">
        <v>8.76</v>
      </c>
      <c r="C105">
        <v>21.88</v>
      </c>
    </row>
    <row r="106" spans="1:3" x14ac:dyDescent="0.2">
      <c r="A106">
        <v>1944</v>
      </c>
      <c r="B106">
        <v>8.85</v>
      </c>
      <c r="C106">
        <v>21.66</v>
      </c>
    </row>
    <row r="107" spans="1:3" x14ac:dyDescent="0.2">
      <c r="A107">
        <v>1945</v>
      </c>
      <c r="B107">
        <v>8.58</v>
      </c>
      <c r="C107">
        <v>21.41</v>
      </c>
    </row>
    <row r="108" spans="1:3" x14ac:dyDescent="0.2">
      <c r="A108">
        <v>1946</v>
      </c>
      <c r="B108">
        <v>8.68</v>
      </c>
      <c r="C108">
        <v>22.48</v>
      </c>
    </row>
    <row r="109" spans="1:3" x14ac:dyDescent="0.2">
      <c r="A109">
        <v>1947</v>
      </c>
      <c r="B109">
        <v>8.8000000000000007</v>
      </c>
      <c r="C109">
        <v>21.44</v>
      </c>
    </row>
    <row r="110" spans="1:3" x14ac:dyDescent="0.2">
      <c r="A110">
        <v>1948</v>
      </c>
      <c r="B110">
        <v>8.75</v>
      </c>
      <c r="C110">
        <v>21.99</v>
      </c>
    </row>
    <row r="111" spans="1:3" x14ac:dyDescent="0.2">
      <c r="A111">
        <v>1949</v>
      </c>
      <c r="B111">
        <v>8.59</v>
      </c>
      <c r="C111">
        <v>22.02</v>
      </c>
    </row>
    <row r="112" spans="1:3" x14ac:dyDescent="0.2">
      <c r="A112">
        <v>1950</v>
      </c>
      <c r="B112">
        <v>8.3699999999999992</v>
      </c>
      <c r="C112">
        <v>21.9</v>
      </c>
    </row>
    <row r="113" spans="1:3" x14ac:dyDescent="0.2">
      <c r="A113">
        <v>1951</v>
      </c>
      <c r="B113">
        <v>8.6300000000000008</v>
      </c>
      <c r="C113">
        <v>21.53</v>
      </c>
    </row>
    <row r="114" spans="1:3" x14ac:dyDescent="0.2">
      <c r="A114">
        <v>1952</v>
      </c>
      <c r="B114">
        <v>8.64</v>
      </c>
      <c r="C114">
        <v>22.04</v>
      </c>
    </row>
    <row r="115" spans="1:3" x14ac:dyDescent="0.2">
      <c r="A115">
        <v>1953</v>
      </c>
      <c r="B115">
        <v>8.8699999999999992</v>
      </c>
      <c r="C115">
        <v>21.91</v>
      </c>
    </row>
    <row r="116" spans="1:3" x14ac:dyDescent="0.2">
      <c r="A116">
        <v>1954</v>
      </c>
      <c r="B116">
        <v>8.56</v>
      </c>
      <c r="C116">
        <v>21.71</v>
      </c>
    </row>
    <row r="117" spans="1:3" x14ac:dyDescent="0.2">
      <c r="A117">
        <v>1955</v>
      </c>
      <c r="B117">
        <v>8.6300000000000008</v>
      </c>
      <c r="C117">
        <v>21.59</v>
      </c>
    </row>
    <row r="118" spans="1:3" x14ac:dyDescent="0.2">
      <c r="A118">
        <v>1956</v>
      </c>
      <c r="B118">
        <v>8.2799999999999994</v>
      </c>
      <c r="C118">
        <v>21.48</v>
      </c>
    </row>
    <row r="119" spans="1:3" x14ac:dyDescent="0.2">
      <c r="A119">
        <v>1957</v>
      </c>
      <c r="B119">
        <v>8.73</v>
      </c>
      <c r="C119">
        <v>21.43</v>
      </c>
    </row>
    <row r="120" spans="1:3" x14ac:dyDescent="0.2">
      <c r="A120">
        <v>1958</v>
      </c>
      <c r="B120">
        <v>8.77</v>
      </c>
      <c r="C120">
        <v>21.74</v>
      </c>
    </row>
    <row r="121" spans="1:3" x14ac:dyDescent="0.2">
      <c r="A121">
        <v>1959</v>
      </c>
      <c r="B121">
        <v>8.73</v>
      </c>
      <c r="C121">
        <v>21.89</v>
      </c>
    </row>
    <row r="122" spans="1:3" x14ac:dyDescent="0.2">
      <c r="A122">
        <v>1960</v>
      </c>
      <c r="B122">
        <v>8.58</v>
      </c>
      <c r="C122">
        <v>21.96</v>
      </c>
    </row>
    <row r="123" spans="1:3" x14ac:dyDescent="0.2">
      <c r="A123">
        <v>1961</v>
      </c>
      <c r="B123">
        <v>8.8000000000000007</v>
      </c>
      <c r="C123">
        <v>21.75</v>
      </c>
    </row>
    <row r="124" spans="1:3" x14ac:dyDescent="0.2">
      <c r="A124">
        <v>1962</v>
      </c>
      <c r="B124">
        <v>8.75</v>
      </c>
      <c r="C124">
        <v>21.46</v>
      </c>
    </row>
    <row r="125" spans="1:3" x14ac:dyDescent="0.2">
      <c r="A125">
        <v>1963</v>
      </c>
      <c r="B125">
        <v>8.86</v>
      </c>
      <c r="C125">
        <v>21.96</v>
      </c>
    </row>
    <row r="126" spans="1:3" x14ac:dyDescent="0.2">
      <c r="A126">
        <v>1964</v>
      </c>
      <c r="B126">
        <v>8.41</v>
      </c>
      <c r="C126">
        <v>21.76</v>
      </c>
    </row>
    <row r="127" spans="1:3" x14ac:dyDescent="0.2">
      <c r="A127">
        <v>1965</v>
      </c>
      <c r="B127">
        <v>8.5299999999999994</v>
      </c>
      <c r="C127">
        <v>21.83</v>
      </c>
    </row>
    <row r="128" spans="1:3" x14ac:dyDescent="0.2">
      <c r="A128">
        <v>1966</v>
      </c>
      <c r="B128">
        <v>8.6</v>
      </c>
      <c r="C128">
        <v>22.29</v>
      </c>
    </row>
    <row r="129" spans="1:3" x14ac:dyDescent="0.2">
      <c r="A129">
        <v>1967</v>
      </c>
      <c r="B129">
        <v>8.6999999999999993</v>
      </c>
      <c r="C129">
        <v>21.5</v>
      </c>
    </row>
    <row r="130" spans="1:3" x14ac:dyDescent="0.2">
      <c r="A130">
        <v>1968</v>
      </c>
      <c r="B130">
        <v>8.52</v>
      </c>
      <c r="C130">
        <v>21.68</v>
      </c>
    </row>
    <row r="131" spans="1:3" x14ac:dyDescent="0.2">
      <c r="A131">
        <v>1969</v>
      </c>
      <c r="B131">
        <v>8.6</v>
      </c>
      <c r="C131">
        <v>21.28</v>
      </c>
    </row>
    <row r="132" spans="1:3" x14ac:dyDescent="0.2">
      <c r="A132">
        <v>1970</v>
      </c>
      <c r="B132">
        <v>8.6999999999999993</v>
      </c>
      <c r="C132">
        <v>21.4</v>
      </c>
    </row>
    <row r="133" spans="1:3" x14ac:dyDescent="0.2">
      <c r="A133">
        <v>1971</v>
      </c>
      <c r="B133">
        <v>8.6</v>
      </c>
      <c r="C133">
        <v>21.44</v>
      </c>
    </row>
    <row r="134" spans="1:3" x14ac:dyDescent="0.2">
      <c r="A134">
        <v>1972</v>
      </c>
      <c r="B134">
        <v>8.5</v>
      </c>
      <c r="C134">
        <v>21.65</v>
      </c>
    </row>
    <row r="135" spans="1:3" x14ac:dyDescent="0.2">
      <c r="A135">
        <v>1973</v>
      </c>
      <c r="B135">
        <v>8.9499999999999993</v>
      </c>
      <c r="C135">
        <v>22</v>
      </c>
    </row>
    <row r="136" spans="1:3" x14ac:dyDescent="0.2">
      <c r="A136">
        <v>1974</v>
      </c>
      <c r="B136">
        <v>8.4700000000000006</v>
      </c>
      <c r="C136">
        <v>21.54</v>
      </c>
    </row>
    <row r="137" spans="1:3" x14ac:dyDescent="0.2">
      <c r="A137">
        <v>1975</v>
      </c>
      <c r="B137">
        <v>8.74</v>
      </c>
      <c r="C137">
        <v>21.65</v>
      </c>
    </row>
    <row r="138" spans="1:3" x14ac:dyDescent="0.2">
      <c r="A138">
        <v>1976</v>
      </c>
      <c r="B138">
        <v>8.35</v>
      </c>
      <c r="C138">
        <v>21.23</v>
      </c>
    </row>
    <row r="139" spans="1:3" x14ac:dyDescent="0.2">
      <c r="A139">
        <v>1977</v>
      </c>
      <c r="B139">
        <v>8.85</v>
      </c>
      <c r="C139">
        <v>22.07</v>
      </c>
    </row>
    <row r="140" spans="1:3" x14ac:dyDescent="0.2">
      <c r="A140">
        <v>1978</v>
      </c>
      <c r="B140">
        <v>8.69</v>
      </c>
      <c r="C140">
        <v>21.69</v>
      </c>
    </row>
    <row r="141" spans="1:3" x14ac:dyDescent="0.2">
      <c r="A141">
        <v>1979</v>
      </c>
      <c r="B141">
        <v>8.73</v>
      </c>
      <c r="C141">
        <v>21.74</v>
      </c>
    </row>
    <row r="142" spans="1:3" x14ac:dyDescent="0.2">
      <c r="A142">
        <v>1980</v>
      </c>
      <c r="B142">
        <v>8.98</v>
      </c>
      <c r="C142">
        <v>21.86</v>
      </c>
    </row>
    <row r="143" spans="1:3" x14ac:dyDescent="0.2">
      <c r="A143">
        <v>1981</v>
      </c>
      <c r="B143">
        <v>9.17</v>
      </c>
      <c r="C143">
        <v>21.9</v>
      </c>
    </row>
    <row r="144" spans="1:3" x14ac:dyDescent="0.2">
      <c r="A144">
        <v>1982</v>
      </c>
      <c r="B144">
        <v>8.64</v>
      </c>
      <c r="C144">
        <v>21.75</v>
      </c>
    </row>
    <row r="145" spans="1:3" x14ac:dyDescent="0.2">
      <c r="A145">
        <v>1983</v>
      </c>
      <c r="B145">
        <v>9.0299999999999994</v>
      </c>
      <c r="C145">
        <v>21.57</v>
      </c>
    </row>
    <row r="146" spans="1:3" x14ac:dyDescent="0.2">
      <c r="A146">
        <v>1984</v>
      </c>
      <c r="B146">
        <v>8.69</v>
      </c>
      <c r="C146">
        <v>21.14</v>
      </c>
    </row>
    <row r="147" spans="1:3" x14ac:dyDescent="0.2">
      <c r="A147">
        <v>1985</v>
      </c>
      <c r="B147">
        <v>8.66</v>
      </c>
      <c r="C147">
        <v>21.47</v>
      </c>
    </row>
    <row r="148" spans="1:3" x14ac:dyDescent="0.2">
      <c r="A148">
        <v>1986</v>
      </c>
      <c r="B148">
        <v>8.83</v>
      </c>
      <c r="C148">
        <v>21.75</v>
      </c>
    </row>
    <row r="149" spans="1:3" x14ac:dyDescent="0.2">
      <c r="A149">
        <v>1987</v>
      </c>
      <c r="B149">
        <v>8.99</v>
      </c>
      <c r="C149">
        <v>22.38</v>
      </c>
    </row>
    <row r="150" spans="1:3" x14ac:dyDescent="0.2">
      <c r="A150">
        <v>1988</v>
      </c>
      <c r="B150">
        <v>9.1999999999999993</v>
      </c>
      <c r="C150">
        <v>21.47</v>
      </c>
    </row>
    <row r="151" spans="1:3" x14ac:dyDescent="0.2">
      <c r="A151">
        <v>1989</v>
      </c>
      <c r="B151">
        <v>8.92</v>
      </c>
      <c r="C151">
        <v>21.91</v>
      </c>
    </row>
    <row r="152" spans="1:3" x14ac:dyDescent="0.2">
      <c r="A152">
        <v>1990</v>
      </c>
      <c r="B152">
        <v>9.23</v>
      </c>
      <c r="C152">
        <v>22.16</v>
      </c>
    </row>
    <row r="153" spans="1:3" x14ac:dyDescent="0.2">
      <c r="A153">
        <v>1991</v>
      </c>
      <c r="B153">
        <v>9.18</v>
      </c>
      <c r="C153">
        <v>22.04</v>
      </c>
    </row>
    <row r="154" spans="1:3" x14ac:dyDescent="0.2">
      <c r="A154">
        <v>1992</v>
      </c>
      <c r="B154">
        <v>8.84</v>
      </c>
      <c r="C154">
        <v>21.31</v>
      </c>
    </row>
    <row r="155" spans="1:3" x14ac:dyDescent="0.2">
      <c r="A155">
        <v>1993</v>
      </c>
      <c r="B155">
        <v>8.8699999999999992</v>
      </c>
      <c r="C155">
        <v>21.43</v>
      </c>
    </row>
    <row r="156" spans="1:3" x14ac:dyDescent="0.2">
      <c r="A156">
        <v>1994</v>
      </c>
      <c r="B156">
        <v>9.0399999999999991</v>
      </c>
      <c r="C156">
        <v>21.91</v>
      </c>
    </row>
    <row r="157" spans="1:3" x14ac:dyDescent="0.2">
      <c r="A157">
        <v>1995</v>
      </c>
      <c r="B157">
        <v>9.35</v>
      </c>
      <c r="C157">
        <v>21.27</v>
      </c>
    </row>
    <row r="158" spans="1:3" x14ac:dyDescent="0.2">
      <c r="A158">
        <v>1996</v>
      </c>
      <c r="B158">
        <v>9.0399999999999991</v>
      </c>
      <c r="C158">
        <v>21.51</v>
      </c>
    </row>
    <row r="159" spans="1:3" x14ac:dyDescent="0.2">
      <c r="A159">
        <v>1997</v>
      </c>
      <c r="B159">
        <v>9.1999999999999993</v>
      </c>
      <c r="C159">
        <v>21.65</v>
      </c>
    </row>
    <row r="160" spans="1:3" x14ac:dyDescent="0.2">
      <c r="A160">
        <v>1998</v>
      </c>
      <c r="B160">
        <v>9.52</v>
      </c>
      <c r="C160">
        <v>22.48</v>
      </c>
    </row>
    <row r="161" spans="1:3" x14ac:dyDescent="0.2">
      <c r="A161">
        <v>1999</v>
      </c>
      <c r="B161">
        <v>9.2899999999999991</v>
      </c>
      <c r="C161">
        <v>22.15</v>
      </c>
    </row>
    <row r="162" spans="1:3" x14ac:dyDescent="0.2">
      <c r="A162">
        <v>2000</v>
      </c>
      <c r="B162">
        <v>9.1999999999999993</v>
      </c>
      <c r="C162">
        <v>21.92</v>
      </c>
    </row>
    <row r="163" spans="1:3" x14ac:dyDescent="0.2">
      <c r="A163">
        <v>2001</v>
      </c>
      <c r="B163">
        <v>9.41</v>
      </c>
      <c r="C163">
        <v>22.06</v>
      </c>
    </row>
    <row r="164" spans="1:3" x14ac:dyDescent="0.2">
      <c r="A164">
        <v>2002</v>
      </c>
      <c r="B164">
        <v>9.57</v>
      </c>
      <c r="C164">
        <v>22.37</v>
      </c>
    </row>
    <row r="165" spans="1:3" x14ac:dyDescent="0.2">
      <c r="A165">
        <v>2003</v>
      </c>
      <c r="B165">
        <v>9.5299999999999994</v>
      </c>
      <c r="C165">
        <v>22.21</v>
      </c>
    </row>
    <row r="166" spans="1:3" x14ac:dyDescent="0.2">
      <c r="A166">
        <v>2004</v>
      </c>
      <c r="B166">
        <v>9.32</v>
      </c>
      <c r="C166">
        <v>22</v>
      </c>
    </row>
    <row r="167" spans="1:3" x14ac:dyDescent="0.2">
      <c r="A167">
        <v>2005</v>
      </c>
      <c r="B167">
        <v>9.6999999999999993</v>
      </c>
      <c r="C167">
        <v>21.85</v>
      </c>
    </row>
    <row r="168" spans="1:3" x14ac:dyDescent="0.2">
      <c r="A168">
        <v>2006</v>
      </c>
      <c r="B168">
        <v>9.5299999999999994</v>
      </c>
      <c r="C168">
        <v>22.23</v>
      </c>
    </row>
    <row r="169" spans="1:3" x14ac:dyDescent="0.2">
      <c r="A169">
        <v>2007</v>
      </c>
      <c r="B169">
        <v>9.73</v>
      </c>
      <c r="C169">
        <v>22.31</v>
      </c>
    </row>
    <row r="170" spans="1:3" x14ac:dyDescent="0.2">
      <c r="A170">
        <v>2008</v>
      </c>
      <c r="B170">
        <v>9.43</v>
      </c>
      <c r="C170">
        <v>21.66</v>
      </c>
    </row>
    <row r="171" spans="1:3" x14ac:dyDescent="0.2">
      <c r="A171">
        <v>2009</v>
      </c>
      <c r="B171">
        <v>9.51</v>
      </c>
      <c r="C171">
        <v>22.2</v>
      </c>
    </row>
    <row r="172" spans="1:3" x14ac:dyDescent="0.2">
      <c r="A172">
        <v>2010</v>
      </c>
      <c r="B172">
        <v>9.6999999999999993</v>
      </c>
      <c r="C172">
        <v>21.8</v>
      </c>
    </row>
    <row r="173" spans="1:3" x14ac:dyDescent="0.2">
      <c r="A173">
        <v>2011</v>
      </c>
      <c r="B173">
        <v>9.52</v>
      </c>
      <c r="C173">
        <v>21.53</v>
      </c>
    </row>
    <row r="174" spans="1:3" x14ac:dyDescent="0.2">
      <c r="A174">
        <v>2012</v>
      </c>
      <c r="B174">
        <v>9.51</v>
      </c>
      <c r="C174">
        <v>21.83</v>
      </c>
    </row>
    <row r="175" spans="1:3" x14ac:dyDescent="0.2">
      <c r="A175">
        <v>2013</v>
      </c>
      <c r="B175">
        <v>9.61</v>
      </c>
      <c r="C175">
        <v>22.8</v>
      </c>
    </row>
    <row r="176" spans="1:3" x14ac:dyDescent="0.2">
      <c r="B176">
        <f>AVERAGE(B2:B175)</f>
        <v>8.5247126436781588</v>
      </c>
      <c r="C176">
        <f>AVERAGE(C2:C175)</f>
        <v>21.430862068965514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city</vt:lpstr>
      <vt:lpstr>yearlyavgtemp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Cheung</dc:creator>
  <cp:lastModifiedBy>Irene Y. P. CHEUNG</cp:lastModifiedBy>
  <dcterms:created xsi:type="dcterms:W3CDTF">2018-09-26T08:15:49Z</dcterms:created>
  <dcterms:modified xsi:type="dcterms:W3CDTF">2018-09-26T14:51:51Z</dcterms:modified>
</cp:coreProperties>
</file>