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1527E85-BA8D-4AF3-BB88-CAC0B7F44410}" xr6:coauthVersionLast="47" xr6:coauthVersionMax="47" xr10:uidLastSave="{00000000-0000-0000-0000-000000000000}"/>
  <bookViews>
    <workbookView xWindow="-120" yWindow="-120" windowWidth="20730" windowHeight="11160" firstSheet="3" activeTab="4" xr2:uid="{535D41DB-D1DD-4D8C-A79B-3DEE9DBA3359}"/>
  </bookViews>
  <sheets>
    <sheet name="time series analysis" sheetId="4" r:id="rId1"/>
    <sheet name="Customer And Product Analysis " sheetId="5" r:id="rId2"/>
    <sheet name="retail_sales_dataset" sheetId="1" r:id="rId3"/>
    <sheet name="Descrptive Statistics" sheetId="3" r:id="rId4"/>
    <sheet name="Visualization" sheetId="6" r:id="rId5"/>
    <sheet name="Sheet2" sheetId="2" r:id="rId6"/>
  </sheet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9" i="3"/>
  <c r="J8" i="3"/>
  <c r="J7" i="3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</calcChain>
</file>

<file path=xl/sharedStrings.xml><?xml version="1.0" encoding="utf-8"?>
<sst xmlns="http://schemas.openxmlformats.org/spreadsheetml/2006/main" count="3145" uniqueCount="1053">
  <si>
    <t>Transaction ID</t>
  </si>
  <si>
    <t>Date</t>
  </si>
  <si>
    <t>Customer ID</t>
  </si>
  <si>
    <t>Gender</t>
  </si>
  <si>
    <t>Age</t>
  </si>
  <si>
    <t>Product Category</t>
  </si>
  <si>
    <t>Quantity</t>
  </si>
  <si>
    <t xml:space="preserve"> Price per Unit </t>
  </si>
  <si>
    <t xml:space="preserve"> Total Revenue 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</si>
  <si>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</si>
  <si>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</si>
  <si>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</si>
  <si>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</si>
  <si>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</si>
  <si>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</si>
  <si>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</si>
  <si>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</si>
  <si>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</si>
  <si>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</si>
  <si>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</si>
  <si>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</si>
  <si>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</si>
  <si>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</si>
  <si>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</si>
  <si>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</si>
  <si>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</si>
  <si>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</si>
  <si>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</si>
  <si>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</si>
  <si>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</si>
  <si>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</si>
  <si>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</si>
  <si>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</si>
  <si>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</si>
  <si>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</si>
  <si>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</si>
  <si>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</si>
  <si>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</si>
  <si>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</si>
  <si>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</si>
  <si>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</si>
  <si>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</si>
  <si>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</si>
  <si>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</si>
  <si>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</si>
  <si>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</si>
  <si>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</si>
  <si>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</si>
  <si>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</si>
  <si>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</si>
  <si>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</si>
  <si>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</si>
  <si>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</si>
  <si>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</si>
  <si>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</si>
  <si>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</si>
  <si>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</si>
  <si>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</si>
  <si>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</si>
  <si>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</si>
  <si>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</si>
  <si>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</si>
  <si>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</si>
  <si>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</si>
  <si>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</si>
  <si>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</si>
  <si>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</si>
  <si>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</si>
  <si>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</si>
  <si>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</si>
  <si>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</si>
  <si>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</si>
  <si>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</si>
  <si>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</si>
  <si>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</si>
  <si>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</si>
  <si>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</si>
  <si>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</si>
  <si>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</si>
  <si>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</si>
  <si>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</si>
  <si>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</si>
  <si>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</si>
  <si>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</si>
  <si>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</si>
  <si>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</si>
  <si>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</si>
  <si>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</si>
  <si>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</si>
  <si>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</si>
  <si>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</si>
  <si>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</si>
  <si>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</si>
  <si>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</si>
  <si>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</si>
  <si>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</si>
  <si>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</si>
  <si>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</si>
  <si>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</si>
  <si>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</si>
  <si>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</si>
  <si>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</si>
  <si>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</si>
  <si>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</si>
  <si>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</si>
  <si>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</si>
  <si>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</si>
  <si>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</si>
  <si>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</si>
  <si>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</si>
  <si>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</si>
  <si>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</si>
  <si>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</si>
  <si>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</si>
  <si>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</si>
  <si>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</si>
  <si>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</si>
  <si>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</si>
  <si>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</si>
  <si>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</si>
  <si>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</si>
  <si>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</si>
  <si>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</si>
  <si>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</si>
  <si>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</si>
  <si>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</si>
  <si>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</si>
  <si>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</si>
  <si>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</si>
  <si>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</si>
  <si>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</si>
  <si>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</si>
  <si>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</si>
  <si>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</si>
  <si>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</si>
  <si>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</si>
  <si>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</si>
  <si>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</si>
  <si>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</si>
  <si>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</si>
  <si>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</si>
  <si>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</si>
  <si>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</si>
  <si>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</si>
  <si>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</si>
  <si>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</si>
  <si>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</si>
  <si>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</si>
  <si>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</si>
  <si>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</si>
  <si>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</si>
  <si>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</si>
  <si>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</si>
  <si>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</si>
  <si>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</si>
  <si>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</si>
  <si>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</si>
  <si>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</si>
  <si>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</si>
  <si>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</si>
  <si>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</si>
  <si>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</si>
  <si>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</si>
  <si>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</si>
  <si>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</si>
  <si>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</si>
  <si>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</si>
  <si>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</si>
  <si>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</si>
  <si>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</si>
  <si>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</si>
  <si>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</si>
  <si>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</si>
  <si>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</si>
  <si>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</si>
  <si>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</si>
  <si>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</si>
  <si>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</si>
  <si>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</si>
  <si>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</si>
  <si>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</si>
  <si>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</si>
  <si>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</si>
  <si>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</si>
  <si>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</si>
  <si>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</si>
  <si>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</si>
  <si>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</si>
  <si>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</si>
  <si>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</si>
  <si>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</si>
  <si>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</si>
  <si>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</si>
  <si>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</si>
  <si>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</si>
  <si>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</si>
  <si>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</si>
  <si>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</si>
  <si>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</si>
  <si>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</si>
  <si>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</si>
  <si>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</si>
  <si>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</si>
  <si>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</si>
  <si>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</si>
  <si>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</si>
  <si>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</si>
  <si>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</si>
  <si>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</si>
  <si>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</si>
  <si>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</si>
  <si>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</si>
  <si>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</si>
  <si>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</si>
  <si>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</si>
  <si>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</si>
  <si>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</si>
  <si>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</si>
  <si>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</si>
  <si>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</si>
  <si>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</si>
  <si>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</si>
  <si>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</si>
  <si>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</si>
  <si>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</si>
  <si>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</si>
  <si>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</si>
  <si>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</si>
  <si>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</si>
  <si>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</si>
  <si>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</si>
  <si>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</si>
  <si>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</si>
  <si>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</si>
  <si>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</si>
  <si>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</si>
  <si>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</si>
  <si>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</si>
  <si>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</si>
  <si>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</si>
  <si>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</si>
  <si>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</si>
  <si>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</si>
  <si>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</si>
  <si>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</si>
  <si>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</si>
  <si>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</si>
  <si>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</si>
  <si>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</si>
  <si>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</si>
  <si>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</si>
  <si>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</si>
  <si>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</si>
  <si>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</si>
  <si>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</si>
  <si>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</si>
  <si>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</si>
  <si>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</si>
  <si>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</si>
  <si>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</si>
  <si>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</si>
  <si>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</si>
  <si>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</si>
  <si>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</si>
  <si>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</si>
  <si>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</si>
  <si>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</si>
  <si>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</si>
  <si>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</si>
  <si>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</si>
  <si>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</si>
  <si>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</si>
  <si>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</si>
  <si>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</si>
  <si>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</si>
  <si>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</si>
  <si>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</si>
  <si>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</si>
  <si>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</si>
  <si>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</si>
  <si>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</si>
  <si>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</si>
  <si>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</si>
  <si>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</si>
  <si>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</si>
  <si>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</si>
  <si>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</si>
  <si>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</si>
  <si>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</si>
  <si>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</si>
  <si>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</si>
  <si>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</si>
  <si>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</si>
  <si>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</si>
  <si>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</si>
  <si>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</si>
  <si>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</si>
  <si>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</si>
  <si>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</si>
  <si>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</si>
  <si>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</si>
  <si>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</si>
  <si>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</si>
  <si>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</si>
  <si>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</si>
  <si>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</si>
  <si>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</si>
  <si>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</si>
  <si>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</si>
  <si>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</si>
  <si>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</si>
  <si>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</si>
  <si>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</si>
  <si>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</si>
  <si>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</si>
  <si>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</si>
  <si>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</si>
  <si>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</si>
  <si>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</si>
  <si>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</si>
  <si>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</si>
  <si>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</si>
  <si>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</si>
  <si>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</si>
  <si>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</si>
  <si>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</si>
  <si>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</si>
  <si>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</si>
  <si>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</si>
  <si>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</si>
  <si>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</si>
  <si>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</si>
  <si>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</si>
  <si>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</si>
  <si>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</si>
  <si>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</si>
  <si>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</si>
  <si>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</si>
  <si>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</si>
  <si>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</si>
  <si>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</si>
  <si>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</si>
  <si>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</si>
  <si>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</si>
  <si>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</si>
  <si>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</si>
  <si>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</si>
  <si>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</si>
  <si>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</si>
  <si>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</si>
  <si>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</si>
  <si>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</si>
  <si>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</si>
  <si>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</si>
  <si>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</si>
  <si>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</si>
  <si>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</si>
  <si>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</si>
  <si>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</si>
  <si>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</si>
  <si>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</si>
  <si>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</si>
  <si>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</si>
  <si>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</si>
  <si>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</si>
  <si>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</si>
  <si>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</si>
  <si>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</si>
  <si>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</si>
  <si>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</si>
  <si>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</si>
  <si>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</si>
  <si>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</si>
  <si>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</si>
  <si>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</si>
  <si>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</si>
  <si>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</si>
  <si>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</si>
  <si>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</si>
  <si>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</si>
  <si>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</si>
  <si>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</si>
  <si>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</si>
  <si>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</si>
  <si>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</si>
  <si>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</si>
  <si>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</si>
  <si>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</si>
  <si>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</si>
  <si>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</si>
  <si>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</si>
  <si>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</si>
  <si>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</si>
  <si>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</si>
  <si>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</si>
  <si>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</si>
  <si>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</si>
  <si>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</si>
  <si>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</si>
  <si>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</si>
  <si>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</si>
  <si>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</si>
  <si>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</si>
  <si>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</si>
  <si>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</si>
  <si>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</si>
  <si>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</si>
  <si>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</si>
  <si>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</si>
  <si>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</si>
  <si>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</si>
  <si>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</si>
  <si>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</si>
  <si>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</si>
  <si>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</si>
  <si>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</si>
  <si>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</si>
  <si>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</si>
  <si>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</si>
  <si>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</si>
  <si>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</si>
  <si>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</si>
  <si>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</si>
  <si>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</si>
  <si>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</si>
  <si>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</si>
  <si>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</si>
  <si>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</si>
  <si>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</si>
  <si>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</si>
  <si>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</si>
  <si>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</si>
  <si>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</si>
  <si>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</si>
  <si>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</si>
  <si>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</si>
  <si>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</si>
  <si>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</si>
  <si>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</si>
  <si>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</si>
  <si>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</si>
  <si>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</si>
  <si>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</si>
  <si>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</si>
  <si>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</si>
  <si>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</si>
  <si>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</si>
  <si>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</si>
  <si>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</si>
  <si>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</si>
  <si>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</si>
  <si>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</si>
  <si>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</si>
  <si>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</si>
  <si>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</si>
  <si>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</si>
  <si>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</si>
  <si>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</si>
  <si>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</si>
  <si>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</si>
  <si>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</si>
  <si>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</si>
  <si>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</si>
  <si>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</si>
  <si>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</si>
  <si>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</si>
  <si>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</si>
  <si>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</si>
  <si>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</si>
  <si>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</si>
  <si>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</si>
  <si>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</si>
  <si>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</si>
  <si>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</si>
  <si>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</si>
  <si>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</si>
  <si>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</si>
  <si>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</si>
  <si>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</si>
  <si>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</si>
  <si>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</si>
  <si>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</si>
  <si>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</si>
  <si>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</si>
  <si>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</si>
  <si>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</si>
  <si>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</si>
  <si>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</si>
  <si>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</si>
  <si>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</si>
  <si>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</si>
  <si>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</si>
  <si>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</si>
  <si>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</si>
  <si>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</si>
  <si>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</si>
  <si>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</si>
  <si>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</si>
  <si>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</si>
  <si>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</si>
  <si>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</si>
  <si>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</si>
  <si>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</si>
  <si>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</si>
  <si>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</si>
  <si>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</si>
  <si>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</si>
  <si>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</si>
  <si>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</si>
  <si>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</si>
  <si>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</si>
  <si>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</si>
  <si>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</si>
  <si>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</si>
  <si>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</si>
  <si>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</si>
  <si>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</si>
  <si>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</si>
  <si>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</si>
  <si>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</si>
  <si>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</si>
  <si>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</si>
  <si>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</si>
  <si>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</si>
  <si>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</si>
  <si>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</si>
  <si>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</si>
  <si>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</si>
  <si>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</si>
  <si>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</si>
  <si>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</si>
  <si>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</si>
  <si>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</si>
  <si>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</si>
  <si>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</si>
  <si>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</si>
  <si>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</si>
  <si>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</si>
  <si>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</si>
  <si>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</si>
  <si>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</si>
  <si>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</si>
  <si>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</si>
  <si>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</si>
  <si>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</si>
  <si>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</si>
  <si>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</si>
  <si>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</si>
  <si>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</si>
  <si>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</si>
  <si>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</si>
  <si>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</si>
  <si>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</si>
  <si>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</si>
  <si>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</si>
  <si>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</si>
  <si>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</si>
  <si>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</si>
  <si>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</si>
  <si>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</si>
  <si>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</si>
  <si>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</si>
  <si>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</si>
  <si>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</si>
  <si>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</si>
  <si>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</si>
  <si>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</si>
  <si>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</si>
  <si>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</si>
  <si>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</si>
  <si>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</si>
  <si>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</si>
  <si>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</si>
  <si>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</si>
  <si>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</si>
  <si>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</si>
  <si>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</si>
  <si>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</si>
  <si>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</si>
  <si>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</si>
  <si>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</si>
  <si>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</si>
  <si>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</si>
  <si>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</si>
  <si>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</si>
  <si>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</si>
  <si>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</si>
  <si>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</si>
  <si>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</si>
  <si>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</si>
  <si>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</si>
  <si>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</si>
  <si>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</si>
  <si>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</si>
  <si>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</si>
  <si>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</si>
  <si>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</si>
  <si>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</si>
  <si>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</si>
  <si>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</si>
  <si>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</si>
  <si>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</si>
  <si>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</si>
  <si>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</si>
  <si>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</si>
  <si>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</si>
  <si>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</si>
  <si>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</si>
  <si>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</si>
  <si>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</si>
  <si>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</si>
  <si>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</si>
  <si>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</si>
  <si>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</si>
  <si>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</si>
  <si>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</si>
  <si>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</si>
  <si>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</si>
  <si>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</si>
  <si>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</si>
  <si>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</si>
  <si>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</si>
  <si>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</si>
  <si>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</si>
  <si>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</si>
  <si>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</si>
  <si>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</si>
  <si>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</si>
  <si>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</si>
  <si>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</si>
  <si>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</si>
  <si>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</si>
  <si>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</si>
  <si>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</si>
  <si>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</si>
  <si>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</si>
  <si>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</si>
  <si>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</si>
  <si>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</si>
  <si>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</si>
  <si>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</si>
  <si>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</si>
  <si>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</si>
  <si>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</si>
  <si>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</si>
  <si>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</si>
  <si>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</si>
  <si>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</si>
  <si>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</si>
  <si>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</si>
  <si>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</si>
  <si>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</si>
  <si>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</si>
  <si>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</si>
  <si>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</si>
  <si>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</si>
  <si>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</si>
  <si>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</si>
  <si>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</si>
  <si>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</si>
  <si>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</si>
  <si>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</si>
  <si>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</si>
  <si>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</si>
  <si>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</si>
  <si>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</si>
  <si>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</si>
  <si>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</si>
  <si>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</si>
  <si>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</si>
  <si>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</si>
  <si>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</si>
  <si>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</si>
  <si>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</si>
  <si>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</si>
  <si>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</si>
  <si>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</si>
  <si>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</si>
  <si>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</si>
  <si>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</si>
  <si>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</si>
  <si>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</si>
  <si>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</si>
  <si>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</si>
  <si>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</si>
  <si>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</si>
  <si>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</si>
  <si>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</si>
  <si>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</si>
  <si>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</si>
  <si>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</si>
  <si>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</si>
  <si>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</si>
  <si>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</si>
  <si>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</si>
  <si>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</si>
  <si>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</si>
  <si>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</si>
  <si>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</si>
  <si>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</si>
  <si>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</si>
  <si>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</si>
  <si>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</si>
  <si>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</si>
  <si>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</si>
  <si>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</si>
  <si>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</si>
  <si>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</si>
  <si>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</si>
  <si>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</si>
  <si>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</si>
  <si>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</si>
  <si>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</si>
  <si>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</si>
  <si>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</si>
  <si>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</si>
  <si>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</si>
  <si>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</si>
  <si>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</si>
  <si>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</si>
  <si>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</si>
  <si>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</si>
  <si>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</si>
  <si>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</si>
  <si>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</si>
  <si>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</si>
  <si>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</si>
  <si>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</si>
  <si>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</si>
  <si>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</si>
  <si>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</si>
  <si>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</si>
  <si>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</si>
  <si>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</si>
  <si>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</si>
  <si>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</si>
  <si>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</si>
  <si>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</si>
  <si>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</si>
  <si>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</si>
  <si>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</si>
  <si>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</si>
  <si>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</si>
  <si>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</si>
  <si>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</si>
  <si>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</si>
  <si>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</si>
  <si>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</si>
  <si>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</si>
  <si>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</si>
  <si>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</si>
  <si>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</si>
  <si>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</si>
  <si>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</si>
  <si>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</si>
  <si>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</si>
  <si>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</si>
  <si>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</si>
  <si>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</si>
  <si>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</si>
  <si>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</si>
  <si>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</si>
  <si>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</si>
  <si>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</si>
  <si>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</si>
  <si>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</si>
  <si>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</si>
  <si>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</si>
  <si>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</si>
  <si>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</si>
  <si>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</si>
  <si>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</si>
  <si>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</si>
  <si>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</si>
  <si>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</si>
  <si>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</si>
  <si>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</si>
  <si>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</si>
  <si>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</si>
  <si>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</si>
  <si>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</si>
  <si>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</si>
  <si>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</si>
  <si>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</si>
  <si>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</si>
  <si>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</si>
  <si>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</si>
  <si>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</si>
  <si>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</si>
  <si>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</si>
  <si>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</si>
  <si>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</si>
  <si>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</si>
  <si>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</si>
  <si>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</si>
  <si>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</si>
  <si>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</si>
  <si>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</si>
  <si>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</si>
  <si>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</si>
  <si>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</si>
  <si>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</si>
  <si>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</si>
  <si>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</si>
  <si>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</si>
  <si>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</si>
  <si>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</si>
  <si>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</si>
  <si>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</si>
  <si>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</si>
  <si>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</si>
  <si>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</si>
  <si>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</si>
  <si>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</si>
  <si>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</si>
  <si>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</si>
  <si>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</si>
  <si>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</si>
  <si>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</si>
  <si>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</si>
  <si>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</si>
  <si>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</si>
  <si>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</si>
  <si>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</si>
  <si>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</si>
  <si>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</si>
  <si>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</si>
  <si>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</si>
  <si>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</si>
  <si>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</si>
  <si>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</si>
  <si>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</si>
  <si>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</si>
  <si>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</si>
  <si>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</si>
  <si>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</si>
  <si>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</si>
  <si>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</si>
  <si>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</si>
  <si>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</si>
  <si>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</si>
  <si>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</si>
  <si>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</si>
  <si>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</si>
  <si>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</si>
  <si>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</si>
  <si>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</si>
  <si>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</si>
  <si>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</si>
  <si>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</si>
  <si>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</si>
  <si>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</si>
  <si>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</si>
  <si>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</si>
  <si>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</si>
  <si>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</si>
  <si>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</si>
  <si>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</si>
  <si>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</si>
  <si>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</si>
  <si>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</si>
  <si>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</si>
  <si>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</si>
  <si>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</si>
  <si>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</si>
  <si>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</si>
  <si>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</si>
  <si>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</si>
  <si>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</si>
  <si>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</si>
  <si>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</si>
  <si>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</si>
  <si>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</si>
  <si>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</si>
  <si>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</si>
  <si>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</si>
  <si>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</si>
  <si>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</si>
  <si>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</si>
  <si>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</si>
  <si>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</si>
  <si>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</si>
  <si>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</si>
  <si>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</si>
  <si>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</si>
  <si>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</si>
  <si>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</si>
  <si>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</si>
  <si>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</si>
  <si>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</si>
  <si>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</si>
  <si>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</si>
  <si>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</si>
  <si>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</si>
  <si>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</si>
  <si>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</si>
  <si>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</si>
  <si>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</si>
  <si>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</si>
  <si>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</si>
  <si>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</si>
  <si>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</si>
  <si>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</si>
  <si>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</si>
  <si>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</si>
  <si>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</si>
  <si>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</si>
  <si>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</si>
  <si>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</si>
  <si>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</si>
  <si>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</si>
  <si>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</si>
  <si>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</si>
  <si>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</si>
  <si>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</si>
  <si>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</si>
  <si>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</si>
  <si>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</si>
  <si>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</si>
  <si>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</si>
  <si>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</si>
  <si>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</si>
  <si>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</si>
  <si>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</si>
  <si>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</si>
  <si>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</si>
  <si>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</si>
  <si>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</si>
  <si>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</si>
  <si>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</si>
  <si>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</si>
  <si>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</si>
  <si>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</si>
  <si>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</si>
  <si>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</si>
  <si>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</si>
  <si>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</si>
  <si>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</si>
  <si>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</si>
  <si>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</si>
  <si>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</si>
  <si>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</si>
  <si>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</si>
  <si>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</si>
  <si>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</si>
  <si>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</si>
  <si>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</si>
  <si>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</si>
  <si>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</si>
  <si>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</si>
  <si>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</si>
  <si>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</si>
  <si>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</si>
  <si>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</si>
  <si>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</si>
  <si>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</si>
  <si>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</si>
  <si>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</si>
  <si>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</si>
  <si>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</si>
  <si>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</si>
  <si>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</si>
  <si>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</si>
  <si>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</si>
  <si>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</si>
  <si>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</si>
  <si>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</si>
  <si>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</si>
  <si>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</si>
  <si>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</si>
  <si>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</si>
  <si>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</si>
  <si>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</si>
  <si>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</si>
  <si>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</si>
  <si>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</si>
  <si>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</si>
  <si>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</si>
  <si>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</si>
  <si>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</si>
  <si>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</si>
  <si>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</si>
  <si>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</si>
  <si>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</si>
  <si>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</si>
  <si>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</si>
  <si>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</si>
  <si>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</si>
  <si>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</si>
  <si>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</si>
  <si>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</si>
  <si>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</si>
  <si>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</si>
  <si>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</si>
  <si>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</si>
  <si>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</si>
  <si>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</si>
  <si>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</si>
  <si>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</si>
  <si>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</si>
  <si>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</si>
  <si>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</si>
  <si>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</si>
  <si>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</si>
  <si>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</si>
  <si>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</si>
  <si>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</si>
  <si>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</si>
  <si>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</si>
  <si>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</si>
  <si>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</si>
  <si>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</si>
  <si>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</si>
  <si>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</si>
  <si>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Error Test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</si>
  <si>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</si>
  <si>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</si>
  <si>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</si>
  <si>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</si>
  <si>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</si>
  <si>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</si>
  <si>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</si>
  <si>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</si>
  <si>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</si>
  <si>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</si>
  <si>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</si>
  <si>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</si>
  <si>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</si>
  <si>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Quality</t>
  </si>
  <si>
    <t>Price Per Unit</t>
  </si>
  <si>
    <t>Total Revenue</t>
  </si>
  <si>
    <t>Mean is also known Average</t>
  </si>
  <si>
    <t xml:space="preserve">To calculate mean </t>
  </si>
  <si>
    <t xml:space="preserve">To calculate mode </t>
  </si>
  <si>
    <t>To calculate Median</t>
  </si>
  <si>
    <t>To Calculate Standard Deviation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</si>
  <si>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</si>
  <si>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</si>
  <si>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</si>
  <si>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</si>
  <si>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</si>
  <si>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</si>
  <si>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</si>
  <si>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</si>
  <si>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</si>
  <si>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</si>
  <si>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</si>
  <si>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</si>
  <si>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Sum of  Total Revenue </t>
  </si>
  <si>
    <t>Months (Date)</t>
  </si>
  <si>
    <t>Customer And Product Analysis by demographics and purchasing behaviour</t>
  </si>
  <si>
    <t>Count of Product Category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</si>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</sst>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3" formatCode=";;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ABABAB"/>
      </bottom>
      <diagonal/>
    </border>
    <border>
      <left style="thin">
        <color theme="7" tint="0.59999389629810485"/>
      </left>
      <right style="thin">
        <color theme="7" tint="0.59999389629810485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6" fontId="0" fillId="0" borderId="0" xfId="0" applyNumberFormat="1"/>
    <xf numFmtId="0" fontId="2" fillId="0" borderId="0" xfId="0" applyFont="1"/>
    <xf numFmtId="0" fontId="0" fillId="2" borderId="0" xfId="0" applyFill="1"/>
    <xf numFmtId="0" fontId="4" fillId="3" borderId="0" xfId="0" applyFont="1" applyFill="1" applyAlignment="1">
      <alignment horizontal="center"/>
    </xf>
    <xf numFmtId="0" fontId="0" fillId="0" borderId="0" xfId="0"/>
    <xf numFmtId="165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3" fillId="4" borderId="0" xfId="0" applyFont="1" applyFill="1" applyBorder="1"/>
    <xf numFmtId="0" fontId="5" fillId="0" borderId="1" xfId="0" applyFont="1" applyBorder="1" applyAlignment="1"/>
    <xf numFmtId="0" fontId="5" fillId="0" borderId="0" xfId="0" applyFont="1"/>
    <xf numFmtId="0" fontId="0" fillId="5" borderId="2" xfId="0" applyFont="1" applyFill="1" applyBorder="1"/>
    <xf numFmtId="0" fontId="0" fillId="0" borderId="0" xfId="0" applyNumberFormat="1"/>
    <xf numFmtId="173" fontId="0" fillId="5" borderId="2" xfId="0" applyNumberFormat="1" applyFont="1" applyFill="1" applyBorder="1"/>
  </cellXfs>
  <cellStyles count="2">
    <cellStyle name="Currency" xfId="1" builtinId="4"/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0" formatCode="&quot;$&quot;#,##0_);[Red]\(&quot;$&quot;#,##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[Level 1 Project Akinbiyi Blessing.xlsx]time series analysis!PivotTable1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series analysis'!$A$4:$A$15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analysis'!$B$4:$B$15</c:f>
              <c:numCache>
                <c:formatCode>"$"#,##0_);[Red]\("$"#,##0\)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7-4565-85B8-A99F7510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057951"/>
        <c:axId val="974058431"/>
      </c:lineChart>
      <c:catAx>
        <c:axId val="9740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58431"/>
        <c:crosses val="autoZero"/>
        <c:auto val="1"/>
        <c:lblAlgn val="ctr"/>
        <c:lblOffset val="100"/>
        <c:noMultiLvlLbl val="0"/>
      </c:catAx>
      <c:valAx>
        <c:axId val="9740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5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[Level 1 Project Akinbiyi Blessing.xlsx]Customer And Product Analysis 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'Customer And Product Analysis '!$C$13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And Product Analysis '!$B$14:$B$16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'Customer And Product Analysis '!$C$14:$C$16</c:f>
              <c:numCache>
                <c:formatCode>"$"#,##0_);[Red]\("$"#,##0\)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A-4519-A5DE-AD744D7B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001311"/>
        <c:axId val="974011871"/>
      </c:barChart>
      <c:catAx>
        <c:axId val="97400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11871"/>
        <c:crosses val="autoZero"/>
        <c:auto val="1"/>
        <c:lblAlgn val="ctr"/>
        <c:lblOffset val="100"/>
        <c:noMultiLvlLbl val="0"/>
      </c:catAx>
      <c:valAx>
        <c:axId val="9740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0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[Level 1 Project Akinbiyi Blessing.xlsx]Customer And Product Analysis 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Sales By Product  Category</a:t>
            </a:r>
          </a:p>
        </c:rich>
      </c:tx>
      <c:layout>
        <c:manualLayout>
          <c:xMode val="edge"/>
          <c:yMode val="edge"/>
          <c:x val="0.137461189444342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.42325581395348838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.4134366925064599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.49612403100775182"/>
              <c:y val="9.25925925925908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'Customer And Product Analysis '!$C$13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0.49612403100775182"/>
                  <c:y val="9.25925925925908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EA-4DFE-B7C4-B78DEAC2987A}"/>
                </c:ext>
              </c:extLst>
            </c:dLbl>
            <c:dLbl>
              <c:idx val="1"/>
              <c:layout>
                <c:manualLayout>
                  <c:x val="0.4134366925064599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EA-4DFE-B7C4-B78DEAC2987A}"/>
                </c:ext>
              </c:extLst>
            </c:dLbl>
            <c:dLbl>
              <c:idx val="2"/>
              <c:layout>
                <c:manualLayout>
                  <c:x val="0.4232558139534883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EA-4DFE-B7C4-B78DEAC298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And Product Analysis '!$B$14:$B$16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'Customer And Product Analysis '!$C$14:$C$16</c:f>
              <c:numCache>
                <c:formatCode>"$"#,##0_);[Red]\("$"#,##0\)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A-4DFE-B7C4-B78DEAC298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4001311"/>
        <c:axId val="974011871"/>
      </c:barChart>
      <c:catAx>
        <c:axId val="974001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11871"/>
        <c:crosses val="autoZero"/>
        <c:auto val="1"/>
        <c:lblAlgn val="ctr"/>
        <c:lblOffset val="100"/>
        <c:noMultiLvlLbl val="0"/>
      </c:catAx>
      <c:valAx>
        <c:axId val="974011871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974001311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0"/>
            <a:lumOff val="100000"/>
          </a:schemeClr>
        </a:gs>
        <a:gs pos="54000">
          <a:schemeClr val="accent1">
            <a:lumMod val="0"/>
            <a:lumOff val="100000"/>
          </a:schemeClr>
        </a:gs>
        <a:gs pos="99000">
          <a:schemeClr val="accent1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[Level 1 Project Akinbiyi Blessing.xlsx]time series analysis!PivotTable1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series analysis'!$A$4:$A$15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analysis'!$B$4:$B$15</c:f>
              <c:numCache>
                <c:formatCode>"$"#,##0_);[Red]\("$"#,##0\)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1-45AD-8884-894F9D09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057951"/>
        <c:axId val="974058431"/>
      </c:lineChart>
      <c:catAx>
        <c:axId val="9740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58431"/>
        <c:crosses val="autoZero"/>
        <c:auto val="1"/>
        <c:lblAlgn val="ctr"/>
        <c:lblOffset val="100"/>
        <c:noMultiLvlLbl val="0"/>
      </c:catAx>
      <c:valAx>
        <c:axId val="974058431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57951"/>
        <c:crosses val="autoZero"/>
        <c:crossBetween val="between"/>
      </c:valAx>
      <c:spPr>
        <a:gradFill>
          <a:gsLst>
            <a:gs pos="0">
              <a:schemeClr val="accent1">
                <a:lumMod val="0"/>
                <a:lumOff val="100000"/>
              </a:schemeClr>
            </a:gs>
            <a:gs pos="54000">
              <a:schemeClr val="accent1">
                <a:lumMod val="0"/>
                <a:lumOff val="100000"/>
              </a:schemeClr>
            </a:gs>
            <a:gs pos="99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0"/>
            <a:lumOff val="100000"/>
          </a:schemeClr>
        </a:gs>
        <a:gs pos="54000">
          <a:schemeClr val="accent1">
            <a:lumMod val="0"/>
            <a:lumOff val="100000"/>
          </a:schemeClr>
        </a:gs>
        <a:gs pos="99000">
          <a:schemeClr val="accent1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gradFill flip="none" rotWithShape="1">
        <a:gsLst>
          <a:gs pos="0">
            <a:schemeClr val="accent1">
              <a:lumMod val="0"/>
              <a:lumOff val="100000"/>
            </a:schemeClr>
          </a:gs>
          <a:gs pos="54000">
            <a:schemeClr val="accent1">
              <a:lumMod val="0"/>
              <a:lumOff val="100000"/>
            </a:schemeClr>
          </a:gs>
          <a:gs pos="99000">
            <a:schemeClr val="accent1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2</xdr:row>
      <xdr:rowOff>147637</xdr:rowOff>
    </xdr:from>
    <xdr:to>
      <xdr:col>6</xdr:col>
      <xdr:colOff>147636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941A5-C9F4-FEB0-1E92-9A4134C6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10</xdr:row>
      <xdr:rowOff>114299</xdr:rowOff>
    </xdr:from>
    <xdr:to>
      <xdr:col>14</xdr:col>
      <xdr:colOff>400050</xdr:colOff>
      <xdr:row>19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553EF-77D8-6BED-0598-DA762A6F2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161925</xdr:rowOff>
    </xdr:from>
    <xdr:to>
      <xdr:col>8</xdr:col>
      <xdr:colOff>161925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4364C-6D88-44F9-9684-B72963646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0</xdr:row>
      <xdr:rowOff>161926</xdr:rowOff>
    </xdr:from>
    <xdr:to>
      <xdr:col>15</xdr:col>
      <xdr:colOff>66674</xdr:colOff>
      <xdr:row>15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3C8ED-DDDB-4A30-BDF9-53130244E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59.417726504631" createdVersion="8" refreshedVersion="8" minRefreshableVersion="3" recordCount="1000" xr:uid="{F310D97B-18E7-478F-832D-361212637187}">
  <cacheSource type="worksheet">
    <worksheetSource name="Table1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2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 Price per Unit " numFmtId="6">
      <sharedItems containsSemiMixedTypes="0" containsString="0" containsNumber="1" containsInteger="1" minValue="25" maxValue="500"/>
    </cacheField>
    <cacheField name=" Total Revenue " numFmtId="6">
      <sharedItems containsSemiMixedTypes="0" containsString="0" containsNumber="1" containsInteger="1" minValue="25" maxValue="2000"/>
    </cacheField>
    <cacheField name="Error Test" numFmtId="0">
      <sharedItems/>
    </cacheField>
    <cacheField name="Months (Date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Date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Date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x v="0"/>
    <x v="0"/>
    <x v="0"/>
    <n v="3"/>
    <n v="50"/>
    <n v="150"/>
    <s v="Ok"/>
  </r>
  <r>
    <n v="2"/>
    <x v="1"/>
    <s v="CUST002"/>
    <x v="1"/>
    <x v="1"/>
    <x v="1"/>
    <n v="2"/>
    <n v="500"/>
    <n v="1000"/>
    <s v="Ok"/>
  </r>
  <r>
    <n v="3"/>
    <x v="2"/>
    <s v="CUST003"/>
    <x v="0"/>
    <x v="2"/>
    <x v="2"/>
    <n v="1"/>
    <n v="30"/>
    <n v="30"/>
    <s v="Ok"/>
  </r>
  <r>
    <n v="4"/>
    <x v="3"/>
    <s v="CUST004"/>
    <x v="0"/>
    <x v="3"/>
    <x v="1"/>
    <n v="1"/>
    <n v="500"/>
    <n v="500"/>
    <s v="Ok"/>
  </r>
  <r>
    <n v="5"/>
    <x v="4"/>
    <s v="CUST005"/>
    <x v="0"/>
    <x v="4"/>
    <x v="0"/>
    <n v="2"/>
    <n v="50"/>
    <n v="100"/>
    <s v="Ok"/>
  </r>
  <r>
    <n v="6"/>
    <x v="5"/>
    <s v="CUST006"/>
    <x v="1"/>
    <x v="5"/>
    <x v="0"/>
    <n v="1"/>
    <n v="30"/>
    <n v="30"/>
    <s v="Ok"/>
  </r>
  <r>
    <n v="7"/>
    <x v="6"/>
    <s v="CUST007"/>
    <x v="0"/>
    <x v="6"/>
    <x v="1"/>
    <n v="2"/>
    <n v="25"/>
    <n v="50"/>
    <s v="Ok"/>
  </r>
  <r>
    <n v="8"/>
    <x v="7"/>
    <s v="CUST008"/>
    <x v="0"/>
    <x v="4"/>
    <x v="2"/>
    <n v="4"/>
    <n v="25"/>
    <n v="100"/>
    <s v="Ok"/>
  </r>
  <r>
    <n v="9"/>
    <x v="8"/>
    <s v="CUST009"/>
    <x v="0"/>
    <x v="7"/>
    <x v="2"/>
    <n v="2"/>
    <n v="300"/>
    <n v="600"/>
    <s v="Ok"/>
  </r>
  <r>
    <n v="10"/>
    <x v="9"/>
    <s v="CUST010"/>
    <x v="1"/>
    <x v="8"/>
    <x v="1"/>
    <n v="4"/>
    <n v="50"/>
    <n v="200"/>
    <s v="Ok"/>
  </r>
  <r>
    <n v="11"/>
    <x v="10"/>
    <s v="CUST011"/>
    <x v="0"/>
    <x v="9"/>
    <x v="1"/>
    <n v="2"/>
    <n v="50"/>
    <n v="100"/>
    <s v="Ok"/>
  </r>
  <r>
    <n v="12"/>
    <x v="11"/>
    <s v="CUST012"/>
    <x v="0"/>
    <x v="10"/>
    <x v="0"/>
    <n v="3"/>
    <n v="25"/>
    <n v="75"/>
    <s v="Ok"/>
  </r>
  <r>
    <n v="13"/>
    <x v="12"/>
    <s v="CUST013"/>
    <x v="0"/>
    <x v="11"/>
    <x v="2"/>
    <n v="3"/>
    <n v="500"/>
    <n v="1500"/>
    <s v="Ok"/>
  </r>
  <r>
    <n v="14"/>
    <x v="13"/>
    <s v="CUST014"/>
    <x v="0"/>
    <x v="12"/>
    <x v="1"/>
    <n v="4"/>
    <n v="30"/>
    <n v="120"/>
    <s v="Ok"/>
  </r>
  <r>
    <n v="15"/>
    <x v="14"/>
    <s v="CUST015"/>
    <x v="1"/>
    <x v="13"/>
    <x v="2"/>
    <n v="4"/>
    <n v="500"/>
    <n v="2000"/>
    <s v="Ok"/>
  </r>
  <r>
    <n v="16"/>
    <x v="15"/>
    <s v="CUST016"/>
    <x v="0"/>
    <x v="14"/>
    <x v="1"/>
    <n v="3"/>
    <n v="500"/>
    <n v="1500"/>
    <s v="Ok"/>
  </r>
  <r>
    <n v="17"/>
    <x v="16"/>
    <s v="CUST017"/>
    <x v="1"/>
    <x v="15"/>
    <x v="1"/>
    <n v="4"/>
    <n v="25"/>
    <n v="100"/>
    <s v="Ok"/>
  </r>
  <r>
    <n v="18"/>
    <x v="17"/>
    <s v="CUST018"/>
    <x v="1"/>
    <x v="16"/>
    <x v="2"/>
    <n v="2"/>
    <n v="25"/>
    <n v="50"/>
    <s v="Ok"/>
  </r>
  <r>
    <n v="19"/>
    <x v="18"/>
    <s v="CUST019"/>
    <x v="1"/>
    <x v="17"/>
    <x v="1"/>
    <n v="2"/>
    <n v="25"/>
    <n v="50"/>
    <s v="Ok"/>
  </r>
  <r>
    <n v="20"/>
    <x v="19"/>
    <s v="CUST020"/>
    <x v="0"/>
    <x v="11"/>
    <x v="1"/>
    <n v="3"/>
    <n v="300"/>
    <n v="900"/>
    <s v="Ok"/>
  </r>
  <r>
    <n v="21"/>
    <x v="20"/>
    <s v="CUST021"/>
    <x v="1"/>
    <x v="2"/>
    <x v="0"/>
    <n v="1"/>
    <n v="500"/>
    <n v="500"/>
    <s v="Ok"/>
  </r>
  <r>
    <n v="22"/>
    <x v="21"/>
    <s v="CUST022"/>
    <x v="0"/>
    <x v="18"/>
    <x v="1"/>
    <n v="2"/>
    <n v="50"/>
    <n v="100"/>
    <s v="Ok"/>
  </r>
  <r>
    <n v="23"/>
    <x v="22"/>
    <s v="CUST023"/>
    <x v="1"/>
    <x v="10"/>
    <x v="1"/>
    <n v="4"/>
    <n v="30"/>
    <n v="120"/>
    <s v="Ok"/>
  </r>
  <r>
    <n v="24"/>
    <x v="23"/>
    <s v="CUST024"/>
    <x v="1"/>
    <x v="19"/>
    <x v="1"/>
    <n v="1"/>
    <n v="300"/>
    <n v="300"/>
    <s v="Ok"/>
  </r>
  <r>
    <n v="25"/>
    <x v="24"/>
    <s v="CUST025"/>
    <x v="1"/>
    <x v="12"/>
    <x v="0"/>
    <n v="1"/>
    <n v="50"/>
    <n v="50"/>
    <s v="Ok"/>
  </r>
  <r>
    <n v="26"/>
    <x v="9"/>
    <s v="CUST026"/>
    <x v="1"/>
    <x v="20"/>
    <x v="2"/>
    <n v="2"/>
    <n v="500"/>
    <n v="1000"/>
    <s v="Ok"/>
  </r>
  <r>
    <n v="27"/>
    <x v="25"/>
    <s v="CUST027"/>
    <x v="1"/>
    <x v="21"/>
    <x v="0"/>
    <n v="2"/>
    <n v="25"/>
    <n v="50"/>
    <s v="Ok"/>
  </r>
  <r>
    <n v="28"/>
    <x v="26"/>
    <s v="CUST028"/>
    <x v="1"/>
    <x v="22"/>
    <x v="0"/>
    <n v="1"/>
    <n v="500"/>
    <n v="500"/>
    <s v="Ok"/>
  </r>
  <r>
    <n v="29"/>
    <x v="27"/>
    <s v="CUST029"/>
    <x v="1"/>
    <x v="13"/>
    <x v="2"/>
    <n v="1"/>
    <n v="30"/>
    <n v="30"/>
    <s v="Ok"/>
  </r>
  <r>
    <n v="30"/>
    <x v="28"/>
    <s v="CUST030"/>
    <x v="1"/>
    <x v="23"/>
    <x v="0"/>
    <n v="3"/>
    <n v="300"/>
    <n v="900"/>
    <s v="Ok"/>
  </r>
  <r>
    <n v="31"/>
    <x v="29"/>
    <s v="CUST031"/>
    <x v="0"/>
    <x v="24"/>
    <x v="2"/>
    <n v="4"/>
    <n v="300"/>
    <n v="1200"/>
    <s v="Ok"/>
  </r>
  <r>
    <n v="32"/>
    <x v="30"/>
    <s v="CUST032"/>
    <x v="0"/>
    <x v="4"/>
    <x v="0"/>
    <n v="3"/>
    <n v="30"/>
    <n v="90"/>
    <s v="Ok"/>
  </r>
  <r>
    <n v="33"/>
    <x v="31"/>
    <s v="CUST033"/>
    <x v="1"/>
    <x v="2"/>
    <x v="2"/>
    <n v="2"/>
    <n v="50"/>
    <n v="100"/>
    <s v="Ok"/>
  </r>
  <r>
    <n v="34"/>
    <x v="32"/>
    <s v="CUST034"/>
    <x v="1"/>
    <x v="25"/>
    <x v="1"/>
    <n v="3"/>
    <n v="50"/>
    <n v="150"/>
    <s v="Ok"/>
  </r>
  <r>
    <n v="35"/>
    <x v="12"/>
    <s v="CUST035"/>
    <x v="1"/>
    <x v="26"/>
    <x v="0"/>
    <n v="3"/>
    <n v="300"/>
    <n v="900"/>
    <s v="Ok"/>
  </r>
  <r>
    <n v="36"/>
    <x v="33"/>
    <s v="CUST036"/>
    <x v="0"/>
    <x v="8"/>
    <x v="0"/>
    <n v="3"/>
    <n v="300"/>
    <n v="900"/>
    <s v="Ok"/>
  </r>
  <r>
    <n v="37"/>
    <x v="29"/>
    <s v="CUST037"/>
    <x v="1"/>
    <x v="18"/>
    <x v="0"/>
    <n v="3"/>
    <n v="25"/>
    <n v="75"/>
    <s v="Ok"/>
  </r>
  <r>
    <n v="38"/>
    <x v="34"/>
    <s v="CUST038"/>
    <x v="0"/>
    <x v="21"/>
    <x v="0"/>
    <n v="4"/>
    <n v="50"/>
    <n v="200"/>
    <s v="Ok"/>
  </r>
  <r>
    <n v="39"/>
    <x v="35"/>
    <s v="CUST039"/>
    <x v="0"/>
    <x v="9"/>
    <x v="1"/>
    <n v="4"/>
    <n v="30"/>
    <n v="120"/>
    <s v="Ok"/>
  </r>
  <r>
    <n v="40"/>
    <x v="36"/>
    <s v="CUST040"/>
    <x v="0"/>
    <x v="5"/>
    <x v="0"/>
    <n v="1"/>
    <n v="50"/>
    <n v="50"/>
    <s v="Ok"/>
  </r>
  <r>
    <n v="41"/>
    <x v="7"/>
    <s v="CUST041"/>
    <x v="0"/>
    <x v="0"/>
    <x v="1"/>
    <n v="2"/>
    <n v="25"/>
    <n v="50"/>
    <s v="Ok"/>
  </r>
  <r>
    <n v="42"/>
    <x v="15"/>
    <s v="CUST042"/>
    <x v="0"/>
    <x v="11"/>
    <x v="1"/>
    <n v="3"/>
    <n v="300"/>
    <n v="900"/>
    <s v="Ok"/>
  </r>
  <r>
    <n v="43"/>
    <x v="37"/>
    <s v="CUST043"/>
    <x v="1"/>
    <x v="27"/>
    <x v="1"/>
    <n v="1"/>
    <n v="300"/>
    <n v="300"/>
    <s v="Ok"/>
  </r>
  <r>
    <n v="44"/>
    <x v="38"/>
    <s v="CUST044"/>
    <x v="1"/>
    <x v="11"/>
    <x v="1"/>
    <n v="1"/>
    <n v="25"/>
    <n v="25"/>
    <s v="Ok"/>
  </r>
  <r>
    <n v="45"/>
    <x v="39"/>
    <s v="CUST045"/>
    <x v="1"/>
    <x v="28"/>
    <x v="2"/>
    <n v="1"/>
    <n v="30"/>
    <n v="30"/>
    <s v="Ok"/>
  </r>
  <r>
    <n v="46"/>
    <x v="40"/>
    <s v="CUST046"/>
    <x v="1"/>
    <x v="29"/>
    <x v="2"/>
    <n v="4"/>
    <n v="300"/>
    <n v="1200"/>
    <s v="Ok"/>
  </r>
  <r>
    <n v="47"/>
    <x v="41"/>
    <s v="CUST047"/>
    <x v="1"/>
    <x v="30"/>
    <x v="0"/>
    <n v="3"/>
    <n v="500"/>
    <n v="1500"/>
    <s v="Ok"/>
  </r>
  <r>
    <n v="48"/>
    <x v="42"/>
    <s v="CUST048"/>
    <x v="0"/>
    <x v="31"/>
    <x v="2"/>
    <n v="3"/>
    <n v="300"/>
    <n v="900"/>
    <s v="Ok"/>
  </r>
  <r>
    <n v="49"/>
    <x v="43"/>
    <s v="CUST049"/>
    <x v="1"/>
    <x v="31"/>
    <x v="2"/>
    <n v="2"/>
    <n v="500"/>
    <n v="1000"/>
    <s v="Ok"/>
  </r>
  <r>
    <n v="50"/>
    <x v="44"/>
    <s v="CUST050"/>
    <x v="1"/>
    <x v="15"/>
    <x v="0"/>
    <n v="3"/>
    <n v="25"/>
    <n v="75"/>
    <s v="Ok"/>
  </r>
  <r>
    <n v="51"/>
    <x v="45"/>
    <s v="CUST051"/>
    <x v="0"/>
    <x v="15"/>
    <x v="0"/>
    <n v="3"/>
    <n v="25"/>
    <n v="75"/>
    <s v="Ok"/>
  </r>
  <r>
    <n v="52"/>
    <x v="46"/>
    <s v="CUST052"/>
    <x v="1"/>
    <x v="32"/>
    <x v="0"/>
    <n v="1"/>
    <n v="300"/>
    <n v="300"/>
    <s v="Ok"/>
  </r>
  <r>
    <n v="53"/>
    <x v="47"/>
    <s v="CUST053"/>
    <x v="0"/>
    <x v="0"/>
    <x v="2"/>
    <n v="2"/>
    <n v="50"/>
    <n v="100"/>
    <s v="Ok"/>
  </r>
  <r>
    <n v="54"/>
    <x v="48"/>
    <s v="CUST054"/>
    <x v="1"/>
    <x v="21"/>
    <x v="2"/>
    <n v="3"/>
    <n v="500"/>
    <n v="1500"/>
    <s v="Ok"/>
  </r>
  <r>
    <n v="55"/>
    <x v="49"/>
    <s v="CUST055"/>
    <x v="0"/>
    <x v="33"/>
    <x v="0"/>
    <n v="4"/>
    <n v="30"/>
    <n v="120"/>
    <s v="Ok"/>
  </r>
  <r>
    <n v="56"/>
    <x v="50"/>
    <s v="CUST056"/>
    <x v="1"/>
    <x v="1"/>
    <x v="1"/>
    <n v="3"/>
    <n v="300"/>
    <n v="900"/>
    <s v="Ok"/>
  </r>
  <r>
    <n v="57"/>
    <x v="51"/>
    <s v="CUST057"/>
    <x v="1"/>
    <x v="7"/>
    <x v="0"/>
    <n v="1"/>
    <n v="30"/>
    <n v="30"/>
    <s v="Ok"/>
  </r>
  <r>
    <n v="58"/>
    <x v="52"/>
    <s v="CUST058"/>
    <x v="0"/>
    <x v="18"/>
    <x v="1"/>
    <n v="4"/>
    <n v="300"/>
    <n v="1200"/>
    <s v="Ok"/>
  </r>
  <r>
    <n v="59"/>
    <x v="53"/>
    <s v="CUST059"/>
    <x v="0"/>
    <x v="17"/>
    <x v="1"/>
    <n v="1"/>
    <n v="50"/>
    <n v="50"/>
    <s v="Ok"/>
  </r>
  <r>
    <n v="60"/>
    <x v="54"/>
    <s v="CUST060"/>
    <x v="0"/>
    <x v="4"/>
    <x v="0"/>
    <n v="3"/>
    <n v="50"/>
    <n v="150"/>
    <s v="Ok"/>
  </r>
  <r>
    <n v="61"/>
    <x v="55"/>
    <s v="CUST061"/>
    <x v="0"/>
    <x v="34"/>
    <x v="0"/>
    <n v="4"/>
    <n v="50"/>
    <n v="200"/>
    <s v="Ok"/>
  </r>
  <r>
    <n v="62"/>
    <x v="56"/>
    <s v="CUST062"/>
    <x v="0"/>
    <x v="18"/>
    <x v="0"/>
    <n v="2"/>
    <n v="50"/>
    <n v="100"/>
    <s v="Ok"/>
  </r>
  <r>
    <n v="63"/>
    <x v="57"/>
    <s v="CUST063"/>
    <x v="0"/>
    <x v="35"/>
    <x v="2"/>
    <n v="2"/>
    <n v="25"/>
    <n v="50"/>
    <s v="Ok"/>
  </r>
  <r>
    <n v="64"/>
    <x v="58"/>
    <s v="CUST064"/>
    <x v="0"/>
    <x v="19"/>
    <x v="1"/>
    <n v="4"/>
    <n v="25"/>
    <n v="100"/>
    <s v="Ok"/>
  </r>
  <r>
    <n v="65"/>
    <x v="59"/>
    <s v="CUST065"/>
    <x v="0"/>
    <x v="25"/>
    <x v="2"/>
    <n v="4"/>
    <n v="500"/>
    <n v="2000"/>
    <s v="Ok"/>
  </r>
  <r>
    <n v="66"/>
    <x v="60"/>
    <s v="CUST066"/>
    <x v="1"/>
    <x v="5"/>
    <x v="2"/>
    <n v="1"/>
    <n v="30"/>
    <n v="30"/>
    <s v="Ok"/>
  </r>
  <r>
    <n v="67"/>
    <x v="61"/>
    <s v="CUST067"/>
    <x v="1"/>
    <x v="27"/>
    <x v="0"/>
    <n v="4"/>
    <n v="300"/>
    <n v="1200"/>
    <s v="Ok"/>
  </r>
  <r>
    <n v="68"/>
    <x v="48"/>
    <s v="CUST068"/>
    <x v="0"/>
    <x v="36"/>
    <x v="2"/>
    <n v="1"/>
    <n v="300"/>
    <n v="300"/>
    <s v="Ok"/>
  </r>
  <r>
    <n v="69"/>
    <x v="17"/>
    <s v="CUST069"/>
    <x v="1"/>
    <x v="37"/>
    <x v="0"/>
    <n v="3"/>
    <n v="25"/>
    <n v="75"/>
    <s v="Ok"/>
  </r>
  <r>
    <n v="70"/>
    <x v="62"/>
    <s v="CUST070"/>
    <x v="1"/>
    <x v="22"/>
    <x v="1"/>
    <n v="1"/>
    <n v="300"/>
    <n v="300"/>
    <s v="Ok"/>
  </r>
  <r>
    <n v="71"/>
    <x v="37"/>
    <s v="CUST071"/>
    <x v="1"/>
    <x v="25"/>
    <x v="0"/>
    <n v="4"/>
    <n v="25"/>
    <n v="100"/>
    <s v="Ok"/>
  </r>
  <r>
    <n v="72"/>
    <x v="29"/>
    <s v="CUST072"/>
    <x v="1"/>
    <x v="29"/>
    <x v="2"/>
    <n v="4"/>
    <n v="500"/>
    <n v="2000"/>
    <s v="Ok"/>
  </r>
  <r>
    <n v="73"/>
    <x v="63"/>
    <s v="CUST073"/>
    <x v="0"/>
    <x v="38"/>
    <x v="2"/>
    <n v="3"/>
    <n v="30"/>
    <n v="90"/>
    <s v="Ok"/>
  </r>
  <r>
    <n v="74"/>
    <x v="64"/>
    <s v="CUST074"/>
    <x v="1"/>
    <x v="18"/>
    <x v="0"/>
    <n v="4"/>
    <n v="500"/>
    <n v="2000"/>
    <s v="Ok"/>
  </r>
  <r>
    <n v="75"/>
    <x v="65"/>
    <s v="CUST075"/>
    <x v="0"/>
    <x v="39"/>
    <x v="0"/>
    <n v="4"/>
    <n v="50"/>
    <n v="200"/>
    <s v="Ok"/>
  </r>
  <r>
    <n v="76"/>
    <x v="66"/>
    <s v="CUST076"/>
    <x v="1"/>
    <x v="11"/>
    <x v="2"/>
    <n v="2"/>
    <n v="50"/>
    <n v="100"/>
    <s v="Ok"/>
  </r>
  <r>
    <n v="77"/>
    <x v="67"/>
    <s v="CUST077"/>
    <x v="1"/>
    <x v="16"/>
    <x v="1"/>
    <n v="2"/>
    <n v="50"/>
    <n v="100"/>
    <s v="Ok"/>
  </r>
  <r>
    <n v="78"/>
    <x v="68"/>
    <s v="CUST078"/>
    <x v="1"/>
    <x v="16"/>
    <x v="1"/>
    <n v="3"/>
    <n v="500"/>
    <n v="1500"/>
    <s v="Ok"/>
  </r>
  <r>
    <n v="79"/>
    <x v="69"/>
    <s v="CUST079"/>
    <x v="0"/>
    <x v="0"/>
    <x v="0"/>
    <n v="1"/>
    <n v="300"/>
    <n v="300"/>
    <s v="Ok"/>
  </r>
  <r>
    <n v="80"/>
    <x v="70"/>
    <s v="CUST080"/>
    <x v="1"/>
    <x v="12"/>
    <x v="1"/>
    <n v="2"/>
    <n v="30"/>
    <n v="60"/>
    <s v="Ok"/>
  </r>
  <r>
    <n v="81"/>
    <x v="71"/>
    <s v="CUST081"/>
    <x v="0"/>
    <x v="30"/>
    <x v="2"/>
    <n v="1"/>
    <n v="50"/>
    <n v="50"/>
    <s v="Ok"/>
  </r>
  <r>
    <n v="82"/>
    <x v="24"/>
    <s v="CUST082"/>
    <x v="1"/>
    <x v="40"/>
    <x v="0"/>
    <n v="4"/>
    <n v="50"/>
    <n v="200"/>
    <s v="Ok"/>
  </r>
  <r>
    <n v="83"/>
    <x v="72"/>
    <s v="CUST083"/>
    <x v="0"/>
    <x v="31"/>
    <x v="2"/>
    <n v="2"/>
    <n v="50"/>
    <n v="100"/>
    <s v="Ok"/>
  </r>
  <r>
    <n v="84"/>
    <x v="73"/>
    <s v="CUST084"/>
    <x v="1"/>
    <x v="21"/>
    <x v="2"/>
    <n v="3"/>
    <n v="30"/>
    <n v="90"/>
    <s v="Ok"/>
  </r>
  <r>
    <n v="85"/>
    <x v="74"/>
    <s v="CUST085"/>
    <x v="0"/>
    <x v="33"/>
    <x v="1"/>
    <n v="3"/>
    <n v="50"/>
    <n v="150"/>
    <s v="Ok"/>
  </r>
  <r>
    <n v="86"/>
    <x v="75"/>
    <s v="CUST086"/>
    <x v="0"/>
    <x v="14"/>
    <x v="0"/>
    <n v="3"/>
    <n v="30"/>
    <n v="90"/>
    <s v="Ok"/>
  </r>
  <r>
    <n v="87"/>
    <x v="64"/>
    <s v="CUST087"/>
    <x v="1"/>
    <x v="20"/>
    <x v="0"/>
    <n v="2"/>
    <n v="50"/>
    <n v="100"/>
    <s v="Ok"/>
  </r>
  <r>
    <n v="88"/>
    <x v="76"/>
    <s v="CUST088"/>
    <x v="0"/>
    <x v="37"/>
    <x v="1"/>
    <n v="1"/>
    <n v="500"/>
    <n v="500"/>
    <s v="Ok"/>
  </r>
  <r>
    <n v="89"/>
    <x v="77"/>
    <s v="CUST089"/>
    <x v="1"/>
    <x v="28"/>
    <x v="2"/>
    <n v="4"/>
    <n v="500"/>
    <n v="2000"/>
    <s v="Ok"/>
  </r>
  <r>
    <n v="90"/>
    <x v="4"/>
    <s v="CUST090"/>
    <x v="1"/>
    <x v="25"/>
    <x v="2"/>
    <n v="1"/>
    <n v="30"/>
    <n v="30"/>
    <s v="Ok"/>
  </r>
  <r>
    <n v="91"/>
    <x v="66"/>
    <s v="CUST091"/>
    <x v="1"/>
    <x v="28"/>
    <x v="2"/>
    <n v="1"/>
    <n v="500"/>
    <n v="500"/>
    <s v="Ok"/>
  </r>
  <r>
    <n v="92"/>
    <x v="78"/>
    <s v="CUST092"/>
    <x v="1"/>
    <x v="25"/>
    <x v="2"/>
    <n v="4"/>
    <n v="30"/>
    <n v="120"/>
    <s v="Ok"/>
  </r>
  <r>
    <n v="93"/>
    <x v="37"/>
    <s v="CUST093"/>
    <x v="1"/>
    <x v="10"/>
    <x v="0"/>
    <n v="4"/>
    <n v="500"/>
    <n v="2000"/>
    <s v="Ok"/>
  </r>
  <r>
    <n v="94"/>
    <x v="79"/>
    <s v="CUST094"/>
    <x v="1"/>
    <x v="16"/>
    <x v="0"/>
    <n v="2"/>
    <n v="500"/>
    <n v="1000"/>
    <s v="Ok"/>
  </r>
  <r>
    <n v="95"/>
    <x v="0"/>
    <s v="CUST095"/>
    <x v="1"/>
    <x v="40"/>
    <x v="1"/>
    <n v="2"/>
    <n v="30"/>
    <n v="60"/>
    <s v="Ok"/>
  </r>
  <r>
    <n v="96"/>
    <x v="80"/>
    <s v="CUST096"/>
    <x v="1"/>
    <x v="24"/>
    <x v="1"/>
    <n v="2"/>
    <n v="300"/>
    <n v="600"/>
    <s v="Ok"/>
  </r>
  <r>
    <n v="97"/>
    <x v="81"/>
    <s v="CUST097"/>
    <x v="1"/>
    <x v="25"/>
    <x v="0"/>
    <n v="2"/>
    <n v="500"/>
    <n v="1000"/>
    <s v="Ok"/>
  </r>
  <r>
    <n v="98"/>
    <x v="26"/>
    <s v="CUST098"/>
    <x v="1"/>
    <x v="28"/>
    <x v="0"/>
    <n v="2"/>
    <n v="50"/>
    <n v="100"/>
    <s v="Ok"/>
  </r>
  <r>
    <n v="99"/>
    <x v="82"/>
    <s v="CUST099"/>
    <x v="1"/>
    <x v="2"/>
    <x v="2"/>
    <n v="4"/>
    <n v="300"/>
    <n v="1200"/>
    <s v="Ok"/>
  </r>
  <r>
    <n v="100"/>
    <x v="83"/>
    <s v="CUST100"/>
    <x v="0"/>
    <x v="41"/>
    <x v="2"/>
    <n v="1"/>
    <n v="30"/>
    <n v="30"/>
    <s v="Ok"/>
  </r>
  <r>
    <n v="101"/>
    <x v="84"/>
    <s v="CUST101"/>
    <x v="0"/>
    <x v="40"/>
    <x v="1"/>
    <n v="2"/>
    <n v="300"/>
    <n v="600"/>
    <s v="Ok"/>
  </r>
  <r>
    <n v="102"/>
    <x v="85"/>
    <s v="CUST102"/>
    <x v="1"/>
    <x v="16"/>
    <x v="0"/>
    <n v="2"/>
    <n v="25"/>
    <n v="50"/>
    <s v="Ok"/>
  </r>
  <r>
    <n v="103"/>
    <x v="13"/>
    <s v="CUST103"/>
    <x v="1"/>
    <x v="42"/>
    <x v="1"/>
    <n v="1"/>
    <n v="25"/>
    <n v="25"/>
    <s v="Ok"/>
  </r>
  <r>
    <n v="104"/>
    <x v="86"/>
    <s v="CUST104"/>
    <x v="1"/>
    <x v="0"/>
    <x v="0"/>
    <n v="2"/>
    <n v="500"/>
    <n v="1000"/>
    <s v="Ok"/>
  </r>
  <r>
    <n v="105"/>
    <x v="87"/>
    <s v="CUST105"/>
    <x v="1"/>
    <x v="11"/>
    <x v="2"/>
    <n v="1"/>
    <n v="500"/>
    <n v="500"/>
    <s v="Ok"/>
  </r>
  <r>
    <n v="106"/>
    <x v="88"/>
    <s v="CUST106"/>
    <x v="1"/>
    <x v="6"/>
    <x v="1"/>
    <n v="1"/>
    <n v="50"/>
    <n v="50"/>
    <s v="Ok"/>
  </r>
  <r>
    <n v="107"/>
    <x v="89"/>
    <s v="CUST107"/>
    <x v="1"/>
    <x v="34"/>
    <x v="1"/>
    <n v="4"/>
    <n v="300"/>
    <n v="1200"/>
    <s v="Ok"/>
  </r>
  <r>
    <n v="108"/>
    <x v="90"/>
    <s v="CUST108"/>
    <x v="1"/>
    <x v="15"/>
    <x v="0"/>
    <n v="3"/>
    <n v="25"/>
    <n v="75"/>
    <s v="Ok"/>
  </r>
  <r>
    <n v="109"/>
    <x v="91"/>
    <s v="CUST109"/>
    <x v="1"/>
    <x v="0"/>
    <x v="2"/>
    <n v="4"/>
    <n v="500"/>
    <n v="2000"/>
    <s v="Ok"/>
  </r>
  <r>
    <n v="110"/>
    <x v="86"/>
    <s v="CUST110"/>
    <x v="0"/>
    <x v="15"/>
    <x v="1"/>
    <n v="3"/>
    <n v="300"/>
    <n v="900"/>
    <s v="Ok"/>
  </r>
  <r>
    <n v="111"/>
    <x v="90"/>
    <s v="CUST111"/>
    <x v="1"/>
    <x v="0"/>
    <x v="2"/>
    <n v="3"/>
    <n v="500"/>
    <n v="1500"/>
    <s v="Ok"/>
  </r>
  <r>
    <n v="112"/>
    <x v="92"/>
    <s v="CUST112"/>
    <x v="0"/>
    <x v="3"/>
    <x v="1"/>
    <n v="3"/>
    <n v="500"/>
    <n v="1500"/>
    <s v="Ok"/>
  </r>
  <r>
    <n v="113"/>
    <x v="93"/>
    <s v="CUST113"/>
    <x v="1"/>
    <x v="41"/>
    <x v="2"/>
    <n v="2"/>
    <n v="25"/>
    <n v="50"/>
    <s v="Ok"/>
  </r>
  <r>
    <n v="114"/>
    <x v="94"/>
    <s v="CUST114"/>
    <x v="1"/>
    <x v="11"/>
    <x v="0"/>
    <n v="4"/>
    <n v="25"/>
    <n v="100"/>
    <s v="Ok"/>
  </r>
  <r>
    <n v="115"/>
    <x v="95"/>
    <s v="CUST115"/>
    <x v="0"/>
    <x v="25"/>
    <x v="1"/>
    <n v="3"/>
    <n v="500"/>
    <n v="1500"/>
    <s v="Ok"/>
  </r>
  <r>
    <n v="116"/>
    <x v="96"/>
    <s v="CUST116"/>
    <x v="1"/>
    <x v="9"/>
    <x v="1"/>
    <n v="1"/>
    <n v="30"/>
    <n v="30"/>
    <s v="Ok"/>
  </r>
  <r>
    <n v="117"/>
    <x v="97"/>
    <s v="CUST117"/>
    <x v="0"/>
    <x v="14"/>
    <x v="2"/>
    <n v="2"/>
    <n v="500"/>
    <n v="1000"/>
    <s v="Ok"/>
  </r>
  <r>
    <n v="118"/>
    <x v="42"/>
    <s v="CUST118"/>
    <x v="1"/>
    <x v="4"/>
    <x v="2"/>
    <n v="4"/>
    <n v="500"/>
    <n v="2000"/>
    <s v="Ok"/>
  </r>
  <r>
    <n v="119"/>
    <x v="6"/>
    <s v="CUST119"/>
    <x v="1"/>
    <x v="43"/>
    <x v="1"/>
    <n v="3"/>
    <n v="50"/>
    <n v="150"/>
    <s v="Ok"/>
  </r>
  <r>
    <n v="120"/>
    <x v="98"/>
    <s v="CUST120"/>
    <x v="0"/>
    <x v="43"/>
    <x v="0"/>
    <n v="1"/>
    <n v="50"/>
    <n v="50"/>
    <s v="Ok"/>
  </r>
  <r>
    <n v="121"/>
    <x v="21"/>
    <s v="CUST121"/>
    <x v="1"/>
    <x v="20"/>
    <x v="2"/>
    <n v="4"/>
    <n v="50"/>
    <n v="200"/>
    <s v="Ok"/>
  </r>
  <r>
    <n v="122"/>
    <x v="99"/>
    <s v="CUST122"/>
    <x v="0"/>
    <x v="12"/>
    <x v="2"/>
    <n v="4"/>
    <n v="30"/>
    <n v="120"/>
    <s v="Ok"/>
  </r>
  <r>
    <n v="123"/>
    <x v="100"/>
    <s v="CUST123"/>
    <x v="1"/>
    <x v="30"/>
    <x v="2"/>
    <n v="2"/>
    <n v="30"/>
    <n v="60"/>
    <s v="Ok"/>
  </r>
  <r>
    <n v="124"/>
    <x v="101"/>
    <s v="CUST124"/>
    <x v="0"/>
    <x v="44"/>
    <x v="1"/>
    <n v="4"/>
    <n v="500"/>
    <n v="2000"/>
    <s v="Ok"/>
  </r>
  <r>
    <n v="125"/>
    <x v="102"/>
    <s v="CUST125"/>
    <x v="0"/>
    <x v="27"/>
    <x v="1"/>
    <n v="2"/>
    <n v="50"/>
    <n v="100"/>
    <s v="Ok"/>
  </r>
  <r>
    <n v="126"/>
    <x v="103"/>
    <s v="CUST126"/>
    <x v="1"/>
    <x v="20"/>
    <x v="1"/>
    <n v="3"/>
    <n v="30"/>
    <n v="90"/>
    <s v="Ok"/>
  </r>
  <r>
    <n v="127"/>
    <x v="104"/>
    <s v="CUST127"/>
    <x v="1"/>
    <x v="44"/>
    <x v="1"/>
    <n v="2"/>
    <n v="25"/>
    <n v="50"/>
    <s v="Ok"/>
  </r>
  <r>
    <n v="128"/>
    <x v="53"/>
    <s v="CUST128"/>
    <x v="0"/>
    <x v="36"/>
    <x v="0"/>
    <n v="1"/>
    <n v="500"/>
    <n v="500"/>
    <s v="Ok"/>
  </r>
  <r>
    <n v="129"/>
    <x v="26"/>
    <s v="CUST129"/>
    <x v="1"/>
    <x v="34"/>
    <x v="0"/>
    <n v="2"/>
    <n v="300"/>
    <n v="600"/>
    <s v="Ok"/>
  </r>
  <r>
    <n v="130"/>
    <x v="105"/>
    <s v="CUST130"/>
    <x v="1"/>
    <x v="35"/>
    <x v="1"/>
    <n v="1"/>
    <n v="500"/>
    <n v="500"/>
    <s v="Ok"/>
  </r>
  <r>
    <n v="131"/>
    <x v="106"/>
    <s v="CUST131"/>
    <x v="1"/>
    <x v="34"/>
    <x v="0"/>
    <n v="2"/>
    <n v="300"/>
    <n v="600"/>
    <s v="Ok"/>
  </r>
  <r>
    <n v="132"/>
    <x v="107"/>
    <s v="CUST132"/>
    <x v="0"/>
    <x v="13"/>
    <x v="2"/>
    <n v="4"/>
    <n v="50"/>
    <n v="200"/>
    <s v="Ok"/>
  </r>
  <r>
    <n v="133"/>
    <x v="108"/>
    <s v="CUST133"/>
    <x v="0"/>
    <x v="29"/>
    <x v="2"/>
    <n v="3"/>
    <n v="300"/>
    <n v="900"/>
    <s v="Ok"/>
  </r>
  <r>
    <n v="134"/>
    <x v="109"/>
    <s v="CUST134"/>
    <x v="0"/>
    <x v="19"/>
    <x v="2"/>
    <n v="1"/>
    <n v="50"/>
    <n v="50"/>
    <s v="Ok"/>
  </r>
  <r>
    <n v="135"/>
    <x v="110"/>
    <s v="CUST135"/>
    <x v="0"/>
    <x v="29"/>
    <x v="1"/>
    <n v="2"/>
    <n v="25"/>
    <n v="50"/>
    <s v="Ok"/>
  </r>
  <r>
    <n v="136"/>
    <x v="111"/>
    <s v="CUST136"/>
    <x v="0"/>
    <x v="24"/>
    <x v="2"/>
    <n v="2"/>
    <n v="300"/>
    <n v="600"/>
    <s v="Ok"/>
  </r>
  <r>
    <n v="137"/>
    <x v="51"/>
    <s v="CUST137"/>
    <x v="0"/>
    <x v="6"/>
    <x v="0"/>
    <n v="2"/>
    <n v="500"/>
    <n v="1000"/>
    <s v="Ok"/>
  </r>
  <r>
    <n v="138"/>
    <x v="31"/>
    <s v="CUST138"/>
    <x v="0"/>
    <x v="19"/>
    <x v="1"/>
    <n v="4"/>
    <n v="50"/>
    <n v="200"/>
    <s v="Ok"/>
  </r>
  <r>
    <n v="139"/>
    <x v="112"/>
    <s v="CUST139"/>
    <x v="0"/>
    <x v="32"/>
    <x v="0"/>
    <n v="4"/>
    <n v="500"/>
    <n v="2000"/>
    <s v="Ok"/>
  </r>
  <r>
    <n v="140"/>
    <x v="12"/>
    <s v="CUST140"/>
    <x v="0"/>
    <x v="21"/>
    <x v="2"/>
    <n v="1"/>
    <n v="30"/>
    <n v="30"/>
    <s v="Ok"/>
  </r>
  <r>
    <n v="141"/>
    <x v="113"/>
    <s v="CUST141"/>
    <x v="1"/>
    <x v="11"/>
    <x v="2"/>
    <n v="1"/>
    <n v="50"/>
    <n v="50"/>
    <s v="Ok"/>
  </r>
  <r>
    <n v="142"/>
    <x v="114"/>
    <s v="CUST142"/>
    <x v="0"/>
    <x v="10"/>
    <x v="2"/>
    <n v="4"/>
    <n v="300"/>
    <n v="1200"/>
    <s v="Ok"/>
  </r>
  <r>
    <n v="143"/>
    <x v="115"/>
    <s v="CUST143"/>
    <x v="1"/>
    <x v="5"/>
    <x v="1"/>
    <n v="1"/>
    <n v="50"/>
    <n v="50"/>
    <s v="Ok"/>
  </r>
  <r>
    <n v="144"/>
    <x v="116"/>
    <s v="CUST144"/>
    <x v="1"/>
    <x v="42"/>
    <x v="0"/>
    <n v="3"/>
    <n v="500"/>
    <n v="1500"/>
    <s v="Ok"/>
  </r>
  <r>
    <n v="145"/>
    <x v="113"/>
    <s v="CUST145"/>
    <x v="1"/>
    <x v="23"/>
    <x v="1"/>
    <n v="3"/>
    <n v="25"/>
    <n v="75"/>
    <s v="Ok"/>
  </r>
  <r>
    <n v="146"/>
    <x v="117"/>
    <s v="CUST146"/>
    <x v="0"/>
    <x v="21"/>
    <x v="1"/>
    <n v="4"/>
    <n v="50"/>
    <n v="200"/>
    <s v="Ok"/>
  </r>
  <r>
    <n v="147"/>
    <x v="118"/>
    <s v="CUST147"/>
    <x v="0"/>
    <x v="9"/>
    <x v="2"/>
    <n v="1"/>
    <n v="300"/>
    <n v="300"/>
    <s v="Ok"/>
  </r>
  <r>
    <n v="148"/>
    <x v="119"/>
    <s v="CUST148"/>
    <x v="0"/>
    <x v="18"/>
    <x v="1"/>
    <n v="2"/>
    <n v="30"/>
    <n v="60"/>
    <s v="Ok"/>
  </r>
  <r>
    <n v="149"/>
    <x v="120"/>
    <s v="CUST149"/>
    <x v="0"/>
    <x v="11"/>
    <x v="1"/>
    <n v="3"/>
    <n v="25"/>
    <n v="75"/>
    <s v="Ok"/>
  </r>
  <r>
    <n v="150"/>
    <x v="121"/>
    <s v="CUST150"/>
    <x v="1"/>
    <x v="26"/>
    <x v="2"/>
    <n v="4"/>
    <n v="30"/>
    <n v="120"/>
    <s v="Ok"/>
  </r>
  <r>
    <n v="151"/>
    <x v="112"/>
    <s v="CUST151"/>
    <x v="0"/>
    <x v="38"/>
    <x v="1"/>
    <n v="1"/>
    <n v="50"/>
    <n v="50"/>
    <s v="Ok"/>
  </r>
  <r>
    <n v="152"/>
    <x v="122"/>
    <s v="CUST152"/>
    <x v="0"/>
    <x v="22"/>
    <x v="2"/>
    <n v="4"/>
    <n v="500"/>
    <n v="2000"/>
    <s v="Ok"/>
  </r>
  <r>
    <n v="153"/>
    <x v="72"/>
    <s v="CUST153"/>
    <x v="0"/>
    <x v="7"/>
    <x v="2"/>
    <n v="2"/>
    <n v="500"/>
    <n v="1000"/>
    <s v="Ok"/>
  </r>
  <r>
    <n v="154"/>
    <x v="45"/>
    <s v="CUST154"/>
    <x v="0"/>
    <x v="25"/>
    <x v="2"/>
    <n v="3"/>
    <n v="300"/>
    <n v="900"/>
    <s v="Ok"/>
  </r>
  <r>
    <n v="155"/>
    <x v="71"/>
    <s v="CUST155"/>
    <x v="0"/>
    <x v="33"/>
    <x v="2"/>
    <n v="4"/>
    <n v="500"/>
    <n v="2000"/>
    <s v="Ok"/>
  </r>
  <r>
    <n v="156"/>
    <x v="123"/>
    <s v="CUST156"/>
    <x v="1"/>
    <x v="22"/>
    <x v="1"/>
    <n v="4"/>
    <n v="25"/>
    <n v="100"/>
    <s v="Ok"/>
  </r>
  <r>
    <n v="157"/>
    <x v="33"/>
    <s v="CUST157"/>
    <x v="0"/>
    <x v="17"/>
    <x v="2"/>
    <n v="4"/>
    <n v="500"/>
    <n v="2000"/>
    <s v="Ok"/>
  </r>
  <r>
    <n v="158"/>
    <x v="1"/>
    <s v="CUST158"/>
    <x v="1"/>
    <x v="24"/>
    <x v="2"/>
    <n v="2"/>
    <n v="300"/>
    <n v="600"/>
    <s v="Ok"/>
  </r>
  <r>
    <n v="159"/>
    <x v="50"/>
    <s v="CUST159"/>
    <x v="0"/>
    <x v="1"/>
    <x v="1"/>
    <n v="4"/>
    <n v="50"/>
    <n v="200"/>
    <s v="Ok"/>
  </r>
  <r>
    <n v="160"/>
    <x v="124"/>
    <s v="CUST160"/>
    <x v="1"/>
    <x v="22"/>
    <x v="1"/>
    <n v="2"/>
    <n v="50"/>
    <n v="100"/>
    <s v="Ok"/>
  </r>
  <r>
    <n v="161"/>
    <x v="125"/>
    <s v="CUST161"/>
    <x v="0"/>
    <x v="12"/>
    <x v="0"/>
    <n v="2"/>
    <n v="500"/>
    <n v="1000"/>
    <s v="Ok"/>
  </r>
  <r>
    <n v="162"/>
    <x v="63"/>
    <s v="CUST162"/>
    <x v="0"/>
    <x v="23"/>
    <x v="1"/>
    <n v="2"/>
    <n v="30"/>
    <n v="60"/>
    <s v="Ok"/>
  </r>
  <r>
    <n v="163"/>
    <x v="126"/>
    <s v="CUST163"/>
    <x v="1"/>
    <x v="12"/>
    <x v="1"/>
    <n v="3"/>
    <n v="50"/>
    <n v="150"/>
    <s v="Ok"/>
  </r>
  <r>
    <n v="164"/>
    <x v="100"/>
    <s v="CUST164"/>
    <x v="1"/>
    <x v="16"/>
    <x v="0"/>
    <n v="3"/>
    <n v="500"/>
    <n v="1500"/>
    <s v="Ok"/>
  </r>
  <r>
    <n v="165"/>
    <x v="127"/>
    <s v="CUST165"/>
    <x v="1"/>
    <x v="43"/>
    <x v="1"/>
    <n v="4"/>
    <n v="300"/>
    <n v="1200"/>
    <s v="Ok"/>
  </r>
  <r>
    <n v="166"/>
    <x v="128"/>
    <s v="CUST166"/>
    <x v="0"/>
    <x v="0"/>
    <x v="1"/>
    <n v="4"/>
    <n v="500"/>
    <n v="2000"/>
    <s v="Ok"/>
  </r>
  <r>
    <n v="167"/>
    <x v="129"/>
    <s v="CUST167"/>
    <x v="1"/>
    <x v="22"/>
    <x v="1"/>
    <n v="3"/>
    <n v="50"/>
    <n v="150"/>
    <s v="Ok"/>
  </r>
  <r>
    <n v="168"/>
    <x v="130"/>
    <s v="CUST168"/>
    <x v="0"/>
    <x v="45"/>
    <x v="1"/>
    <n v="1"/>
    <n v="300"/>
    <n v="300"/>
    <s v="Ok"/>
  </r>
  <r>
    <n v="169"/>
    <x v="131"/>
    <s v="CUST169"/>
    <x v="0"/>
    <x v="18"/>
    <x v="0"/>
    <n v="3"/>
    <n v="500"/>
    <n v="1500"/>
    <s v="Ok"/>
  </r>
  <r>
    <n v="170"/>
    <x v="132"/>
    <s v="CUST170"/>
    <x v="1"/>
    <x v="36"/>
    <x v="1"/>
    <n v="2"/>
    <n v="25"/>
    <n v="50"/>
    <s v="Ok"/>
  </r>
  <r>
    <n v="171"/>
    <x v="0"/>
    <s v="CUST171"/>
    <x v="1"/>
    <x v="8"/>
    <x v="1"/>
    <n v="3"/>
    <n v="300"/>
    <n v="900"/>
    <s v="Ok"/>
  </r>
  <r>
    <n v="172"/>
    <x v="129"/>
    <s v="CUST172"/>
    <x v="0"/>
    <x v="40"/>
    <x v="0"/>
    <n v="2"/>
    <n v="25"/>
    <n v="50"/>
    <s v="Ok"/>
  </r>
  <r>
    <n v="173"/>
    <x v="75"/>
    <s v="CUST173"/>
    <x v="0"/>
    <x v="12"/>
    <x v="2"/>
    <n v="4"/>
    <n v="30"/>
    <n v="120"/>
    <s v="Ok"/>
  </r>
  <r>
    <n v="174"/>
    <x v="22"/>
    <s v="CUST174"/>
    <x v="1"/>
    <x v="23"/>
    <x v="0"/>
    <n v="1"/>
    <n v="300"/>
    <n v="300"/>
    <s v="Ok"/>
  </r>
  <r>
    <n v="175"/>
    <x v="111"/>
    <s v="CUST175"/>
    <x v="1"/>
    <x v="33"/>
    <x v="2"/>
    <n v="4"/>
    <n v="25"/>
    <n v="100"/>
    <s v="Ok"/>
  </r>
  <r>
    <n v="176"/>
    <x v="133"/>
    <s v="CUST176"/>
    <x v="1"/>
    <x v="22"/>
    <x v="0"/>
    <n v="2"/>
    <n v="50"/>
    <n v="100"/>
    <s v="Ok"/>
  </r>
  <r>
    <n v="177"/>
    <x v="134"/>
    <s v="CUST177"/>
    <x v="0"/>
    <x v="5"/>
    <x v="0"/>
    <n v="2"/>
    <n v="50"/>
    <n v="100"/>
    <s v="Ok"/>
  </r>
  <r>
    <n v="178"/>
    <x v="135"/>
    <s v="CUST178"/>
    <x v="0"/>
    <x v="30"/>
    <x v="1"/>
    <n v="2"/>
    <n v="30"/>
    <n v="60"/>
    <s v="Ok"/>
  </r>
  <r>
    <n v="179"/>
    <x v="136"/>
    <s v="CUST179"/>
    <x v="0"/>
    <x v="33"/>
    <x v="2"/>
    <n v="1"/>
    <n v="300"/>
    <n v="300"/>
    <s v="Ok"/>
  </r>
  <r>
    <n v="180"/>
    <x v="137"/>
    <s v="CUST180"/>
    <x v="0"/>
    <x v="41"/>
    <x v="1"/>
    <n v="3"/>
    <n v="300"/>
    <n v="900"/>
    <s v="Ok"/>
  </r>
  <r>
    <n v="181"/>
    <x v="138"/>
    <s v="CUST181"/>
    <x v="0"/>
    <x v="14"/>
    <x v="2"/>
    <n v="4"/>
    <n v="300"/>
    <n v="1200"/>
    <s v="Ok"/>
  </r>
  <r>
    <n v="182"/>
    <x v="139"/>
    <s v="CUST182"/>
    <x v="0"/>
    <x v="17"/>
    <x v="0"/>
    <n v="4"/>
    <n v="30"/>
    <n v="120"/>
    <s v="Ok"/>
  </r>
  <r>
    <n v="183"/>
    <x v="140"/>
    <s v="CUST183"/>
    <x v="1"/>
    <x v="22"/>
    <x v="0"/>
    <n v="3"/>
    <n v="300"/>
    <n v="900"/>
    <s v="Ok"/>
  </r>
  <r>
    <n v="184"/>
    <x v="141"/>
    <s v="CUST184"/>
    <x v="0"/>
    <x v="33"/>
    <x v="2"/>
    <n v="4"/>
    <n v="50"/>
    <n v="200"/>
    <s v="Ok"/>
  </r>
  <r>
    <n v="185"/>
    <x v="1"/>
    <s v="CUST185"/>
    <x v="0"/>
    <x v="46"/>
    <x v="1"/>
    <n v="1"/>
    <n v="25"/>
    <n v="25"/>
    <s v="Ok"/>
  </r>
  <r>
    <n v="186"/>
    <x v="53"/>
    <s v="CUST186"/>
    <x v="0"/>
    <x v="29"/>
    <x v="1"/>
    <n v="4"/>
    <n v="50"/>
    <n v="200"/>
    <s v="Ok"/>
  </r>
  <r>
    <n v="187"/>
    <x v="142"/>
    <s v="CUST187"/>
    <x v="1"/>
    <x v="12"/>
    <x v="1"/>
    <n v="2"/>
    <n v="50"/>
    <n v="100"/>
    <s v="Ok"/>
  </r>
  <r>
    <n v="188"/>
    <x v="143"/>
    <s v="CUST188"/>
    <x v="0"/>
    <x v="30"/>
    <x v="1"/>
    <n v="3"/>
    <n v="25"/>
    <n v="75"/>
    <s v="Ok"/>
  </r>
  <r>
    <n v="189"/>
    <x v="144"/>
    <s v="CUST189"/>
    <x v="0"/>
    <x v="7"/>
    <x v="0"/>
    <n v="1"/>
    <n v="50"/>
    <n v="50"/>
    <s v="Ok"/>
  </r>
  <r>
    <n v="190"/>
    <x v="145"/>
    <s v="CUST190"/>
    <x v="1"/>
    <x v="43"/>
    <x v="0"/>
    <n v="3"/>
    <n v="30"/>
    <n v="90"/>
    <s v="Ok"/>
  </r>
  <r>
    <n v="191"/>
    <x v="91"/>
    <s v="CUST191"/>
    <x v="0"/>
    <x v="12"/>
    <x v="0"/>
    <n v="1"/>
    <n v="25"/>
    <n v="25"/>
    <s v="Ok"/>
  </r>
  <r>
    <n v="192"/>
    <x v="48"/>
    <s v="CUST192"/>
    <x v="0"/>
    <x v="17"/>
    <x v="0"/>
    <n v="2"/>
    <n v="50"/>
    <n v="100"/>
    <s v="Ok"/>
  </r>
  <r>
    <n v="193"/>
    <x v="146"/>
    <s v="CUST193"/>
    <x v="0"/>
    <x v="10"/>
    <x v="0"/>
    <n v="3"/>
    <n v="500"/>
    <n v="1500"/>
    <s v="Ok"/>
  </r>
  <r>
    <n v="194"/>
    <x v="147"/>
    <s v="CUST194"/>
    <x v="0"/>
    <x v="28"/>
    <x v="1"/>
    <n v="4"/>
    <n v="50"/>
    <n v="200"/>
    <s v="Ok"/>
  </r>
  <r>
    <n v="195"/>
    <x v="57"/>
    <s v="CUST195"/>
    <x v="0"/>
    <x v="8"/>
    <x v="1"/>
    <n v="1"/>
    <n v="30"/>
    <n v="30"/>
    <s v="Ok"/>
  </r>
  <r>
    <n v="196"/>
    <x v="148"/>
    <s v="CUST196"/>
    <x v="1"/>
    <x v="40"/>
    <x v="1"/>
    <n v="3"/>
    <n v="300"/>
    <n v="900"/>
    <s v="Ok"/>
  </r>
  <r>
    <n v="197"/>
    <x v="149"/>
    <s v="CUST197"/>
    <x v="1"/>
    <x v="13"/>
    <x v="1"/>
    <n v="4"/>
    <n v="50"/>
    <n v="200"/>
    <s v="Ok"/>
  </r>
  <r>
    <n v="198"/>
    <x v="150"/>
    <s v="CUST198"/>
    <x v="1"/>
    <x v="31"/>
    <x v="0"/>
    <n v="3"/>
    <n v="300"/>
    <n v="900"/>
    <s v="Ok"/>
  </r>
  <r>
    <n v="199"/>
    <x v="151"/>
    <s v="CUST199"/>
    <x v="0"/>
    <x v="5"/>
    <x v="0"/>
    <n v="3"/>
    <n v="500"/>
    <n v="1500"/>
    <s v="Ok"/>
  </r>
  <r>
    <n v="200"/>
    <x v="152"/>
    <s v="CUST200"/>
    <x v="0"/>
    <x v="15"/>
    <x v="0"/>
    <n v="3"/>
    <n v="50"/>
    <n v="150"/>
    <s v="Ok"/>
  </r>
  <r>
    <n v="201"/>
    <x v="153"/>
    <s v="CUST201"/>
    <x v="0"/>
    <x v="37"/>
    <x v="2"/>
    <n v="1"/>
    <n v="25"/>
    <n v="25"/>
    <s v="Ok"/>
  </r>
  <r>
    <n v="202"/>
    <x v="154"/>
    <s v="CUST202"/>
    <x v="1"/>
    <x v="0"/>
    <x v="1"/>
    <n v="4"/>
    <n v="300"/>
    <n v="1200"/>
    <s v="Ok"/>
  </r>
  <r>
    <n v="203"/>
    <x v="42"/>
    <s v="CUST203"/>
    <x v="0"/>
    <x v="37"/>
    <x v="1"/>
    <n v="2"/>
    <n v="500"/>
    <n v="1000"/>
    <s v="Ok"/>
  </r>
  <r>
    <n v="204"/>
    <x v="118"/>
    <s v="CUST204"/>
    <x v="0"/>
    <x v="23"/>
    <x v="0"/>
    <n v="1"/>
    <n v="25"/>
    <n v="25"/>
    <s v="Ok"/>
  </r>
  <r>
    <n v="205"/>
    <x v="155"/>
    <s v="CUST205"/>
    <x v="1"/>
    <x v="22"/>
    <x v="1"/>
    <n v="1"/>
    <n v="25"/>
    <n v="25"/>
    <s v="Ok"/>
  </r>
  <r>
    <n v="206"/>
    <x v="12"/>
    <s v="CUST206"/>
    <x v="0"/>
    <x v="39"/>
    <x v="1"/>
    <n v="1"/>
    <n v="25"/>
    <n v="25"/>
    <s v="Ok"/>
  </r>
  <r>
    <n v="207"/>
    <x v="90"/>
    <s v="CUST207"/>
    <x v="1"/>
    <x v="13"/>
    <x v="0"/>
    <n v="2"/>
    <n v="25"/>
    <n v="50"/>
    <s v="Ok"/>
  </r>
  <r>
    <n v="208"/>
    <x v="135"/>
    <s v="CUST208"/>
    <x v="1"/>
    <x v="0"/>
    <x v="2"/>
    <n v="4"/>
    <n v="50"/>
    <n v="200"/>
    <s v="Ok"/>
  </r>
  <r>
    <n v="209"/>
    <x v="156"/>
    <s v="CUST209"/>
    <x v="1"/>
    <x v="4"/>
    <x v="2"/>
    <n v="4"/>
    <n v="50"/>
    <n v="200"/>
    <s v="Ok"/>
  </r>
  <r>
    <n v="210"/>
    <x v="157"/>
    <s v="CUST210"/>
    <x v="0"/>
    <x v="3"/>
    <x v="2"/>
    <n v="4"/>
    <n v="50"/>
    <n v="200"/>
    <s v="Ok"/>
  </r>
  <r>
    <n v="211"/>
    <x v="158"/>
    <s v="CUST211"/>
    <x v="0"/>
    <x v="13"/>
    <x v="0"/>
    <n v="3"/>
    <n v="500"/>
    <n v="1500"/>
    <s v="Ok"/>
  </r>
  <r>
    <n v="212"/>
    <x v="159"/>
    <s v="CUST212"/>
    <x v="0"/>
    <x v="34"/>
    <x v="1"/>
    <n v="3"/>
    <n v="500"/>
    <n v="1500"/>
    <s v="Ok"/>
  </r>
  <r>
    <n v="213"/>
    <x v="104"/>
    <s v="CUST213"/>
    <x v="0"/>
    <x v="15"/>
    <x v="0"/>
    <n v="3"/>
    <n v="500"/>
    <n v="1500"/>
    <s v="Ok"/>
  </r>
  <r>
    <n v="214"/>
    <x v="70"/>
    <s v="CUST214"/>
    <x v="0"/>
    <x v="29"/>
    <x v="0"/>
    <n v="2"/>
    <n v="30"/>
    <n v="60"/>
    <s v="Ok"/>
  </r>
  <r>
    <n v="215"/>
    <x v="23"/>
    <s v="CUST215"/>
    <x v="0"/>
    <x v="26"/>
    <x v="1"/>
    <n v="3"/>
    <n v="500"/>
    <n v="1500"/>
    <s v="Ok"/>
  </r>
  <r>
    <n v="216"/>
    <x v="133"/>
    <s v="CUST216"/>
    <x v="0"/>
    <x v="17"/>
    <x v="2"/>
    <n v="2"/>
    <n v="50"/>
    <n v="100"/>
    <s v="Ok"/>
  </r>
  <r>
    <n v="217"/>
    <x v="160"/>
    <s v="CUST217"/>
    <x v="1"/>
    <x v="10"/>
    <x v="2"/>
    <n v="4"/>
    <n v="50"/>
    <n v="200"/>
    <s v="Ok"/>
  </r>
  <r>
    <n v="218"/>
    <x v="161"/>
    <s v="CUST218"/>
    <x v="0"/>
    <x v="12"/>
    <x v="0"/>
    <n v="3"/>
    <n v="30"/>
    <n v="90"/>
    <s v="Ok"/>
  </r>
  <r>
    <n v="219"/>
    <x v="162"/>
    <s v="CUST219"/>
    <x v="1"/>
    <x v="45"/>
    <x v="2"/>
    <n v="3"/>
    <n v="30"/>
    <n v="90"/>
    <s v="Ok"/>
  </r>
  <r>
    <n v="220"/>
    <x v="163"/>
    <s v="CUST220"/>
    <x v="0"/>
    <x v="12"/>
    <x v="0"/>
    <n v="1"/>
    <n v="500"/>
    <n v="500"/>
    <s v="Ok"/>
  </r>
  <r>
    <n v="221"/>
    <x v="98"/>
    <s v="CUST221"/>
    <x v="0"/>
    <x v="23"/>
    <x v="0"/>
    <n v="2"/>
    <n v="300"/>
    <n v="600"/>
    <s v="Ok"/>
  </r>
  <r>
    <n v="222"/>
    <x v="164"/>
    <s v="CUST222"/>
    <x v="0"/>
    <x v="25"/>
    <x v="1"/>
    <n v="4"/>
    <n v="30"/>
    <n v="120"/>
    <s v="Ok"/>
  </r>
  <r>
    <n v="223"/>
    <x v="114"/>
    <s v="CUST223"/>
    <x v="1"/>
    <x v="12"/>
    <x v="1"/>
    <n v="1"/>
    <n v="25"/>
    <n v="25"/>
    <s v="Ok"/>
  </r>
  <r>
    <n v="224"/>
    <x v="165"/>
    <s v="CUST224"/>
    <x v="1"/>
    <x v="36"/>
    <x v="1"/>
    <n v="1"/>
    <n v="50"/>
    <n v="50"/>
    <s v="Ok"/>
  </r>
  <r>
    <n v="225"/>
    <x v="166"/>
    <s v="CUST225"/>
    <x v="1"/>
    <x v="35"/>
    <x v="0"/>
    <n v="4"/>
    <n v="25"/>
    <n v="100"/>
    <s v="Ok"/>
  </r>
  <r>
    <n v="226"/>
    <x v="28"/>
    <s v="CUST226"/>
    <x v="1"/>
    <x v="39"/>
    <x v="1"/>
    <n v="1"/>
    <n v="50"/>
    <n v="50"/>
    <s v="Ok"/>
  </r>
  <r>
    <n v="227"/>
    <x v="120"/>
    <s v="CUST227"/>
    <x v="0"/>
    <x v="32"/>
    <x v="2"/>
    <n v="2"/>
    <n v="50"/>
    <n v="100"/>
    <s v="Ok"/>
  </r>
  <r>
    <n v="228"/>
    <x v="85"/>
    <s v="CUST228"/>
    <x v="1"/>
    <x v="42"/>
    <x v="2"/>
    <n v="2"/>
    <n v="30"/>
    <n v="60"/>
    <s v="Ok"/>
  </r>
  <r>
    <n v="229"/>
    <x v="28"/>
    <s v="CUST229"/>
    <x v="0"/>
    <x v="26"/>
    <x v="0"/>
    <n v="3"/>
    <n v="30"/>
    <n v="90"/>
    <s v="Ok"/>
  </r>
  <r>
    <n v="230"/>
    <x v="26"/>
    <s v="CUST230"/>
    <x v="0"/>
    <x v="31"/>
    <x v="0"/>
    <n v="1"/>
    <n v="25"/>
    <n v="25"/>
    <s v="Ok"/>
  </r>
  <r>
    <n v="231"/>
    <x v="30"/>
    <s v="CUST231"/>
    <x v="1"/>
    <x v="9"/>
    <x v="1"/>
    <n v="3"/>
    <n v="50"/>
    <n v="150"/>
    <s v="Ok"/>
  </r>
  <r>
    <n v="232"/>
    <x v="74"/>
    <s v="CUST232"/>
    <x v="1"/>
    <x v="22"/>
    <x v="0"/>
    <n v="1"/>
    <n v="25"/>
    <n v="25"/>
    <s v="Ok"/>
  </r>
  <r>
    <n v="233"/>
    <x v="167"/>
    <s v="CUST233"/>
    <x v="1"/>
    <x v="25"/>
    <x v="0"/>
    <n v="2"/>
    <n v="300"/>
    <n v="600"/>
    <s v="Ok"/>
  </r>
  <r>
    <n v="234"/>
    <x v="168"/>
    <s v="CUST234"/>
    <x v="1"/>
    <x v="17"/>
    <x v="2"/>
    <n v="2"/>
    <n v="25"/>
    <n v="50"/>
    <s v="Ok"/>
  </r>
  <r>
    <n v="235"/>
    <x v="169"/>
    <s v="CUST235"/>
    <x v="1"/>
    <x v="9"/>
    <x v="2"/>
    <n v="2"/>
    <n v="500"/>
    <n v="1000"/>
    <s v="Ok"/>
  </r>
  <r>
    <n v="236"/>
    <x v="85"/>
    <s v="CUST236"/>
    <x v="1"/>
    <x v="31"/>
    <x v="1"/>
    <n v="1"/>
    <n v="25"/>
    <n v="25"/>
    <s v="Ok"/>
  </r>
  <r>
    <n v="237"/>
    <x v="170"/>
    <s v="CUST237"/>
    <x v="1"/>
    <x v="2"/>
    <x v="0"/>
    <n v="2"/>
    <n v="500"/>
    <n v="1000"/>
    <s v="Ok"/>
  </r>
  <r>
    <n v="238"/>
    <x v="13"/>
    <s v="CUST238"/>
    <x v="1"/>
    <x v="23"/>
    <x v="0"/>
    <n v="1"/>
    <n v="500"/>
    <n v="500"/>
    <s v="Ok"/>
  </r>
  <r>
    <n v="239"/>
    <x v="171"/>
    <s v="CUST239"/>
    <x v="0"/>
    <x v="21"/>
    <x v="2"/>
    <n v="3"/>
    <n v="500"/>
    <n v="1500"/>
    <s v="Ok"/>
  </r>
  <r>
    <n v="240"/>
    <x v="74"/>
    <s v="CUST240"/>
    <x v="1"/>
    <x v="9"/>
    <x v="0"/>
    <n v="1"/>
    <n v="300"/>
    <n v="300"/>
    <s v="Ok"/>
  </r>
  <r>
    <n v="241"/>
    <x v="172"/>
    <s v="CUST241"/>
    <x v="1"/>
    <x v="9"/>
    <x v="2"/>
    <n v="3"/>
    <n v="25"/>
    <n v="75"/>
    <s v="Ok"/>
  </r>
  <r>
    <n v="242"/>
    <x v="173"/>
    <s v="CUST242"/>
    <x v="0"/>
    <x v="34"/>
    <x v="1"/>
    <n v="1"/>
    <n v="25"/>
    <n v="25"/>
    <s v="Ok"/>
  </r>
  <r>
    <n v="243"/>
    <x v="29"/>
    <s v="CUST243"/>
    <x v="1"/>
    <x v="16"/>
    <x v="2"/>
    <n v="3"/>
    <n v="300"/>
    <n v="900"/>
    <s v="Ok"/>
  </r>
  <r>
    <n v="244"/>
    <x v="174"/>
    <s v="CUST244"/>
    <x v="0"/>
    <x v="20"/>
    <x v="0"/>
    <n v="2"/>
    <n v="50"/>
    <n v="100"/>
    <s v="Ok"/>
  </r>
  <r>
    <n v="245"/>
    <x v="147"/>
    <s v="CUST245"/>
    <x v="0"/>
    <x v="16"/>
    <x v="1"/>
    <n v="3"/>
    <n v="30"/>
    <n v="90"/>
    <s v="Ok"/>
  </r>
  <r>
    <n v="246"/>
    <x v="175"/>
    <s v="CUST246"/>
    <x v="1"/>
    <x v="27"/>
    <x v="2"/>
    <n v="2"/>
    <n v="25"/>
    <n v="50"/>
    <s v="Ok"/>
  </r>
  <r>
    <n v="247"/>
    <x v="135"/>
    <s v="CUST247"/>
    <x v="0"/>
    <x v="41"/>
    <x v="2"/>
    <n v="2"/>
    <n v="30"/>
    <n v="60"/>
    <s v="Ok"/>
  </r>
  <r>
    <n v="248"/>
    <x v="176"/>
    <s v="CUST248"/>
    <x v="0"/>
    <x v="1"/>
    <x v="1"/>
    <n v="3"/>
    <n v="300"/>
    <n v="900"/>
    <s v="Ok"/>
  </r>
  <r>
    <n v="249"/>
    <x v="177"/>
    <s v="CUST249"/>
    <x v="0"/>
    <x v="29"/>
    <x v="1"/>
    <n v="1"/>
    <n v="50"/>
    <n v="50"/>
    <s v="Ok"/>
  </r>
  <r>
    <n v="250"/>
    <x v="54"/>
    <s v="CUST250"/>
    <x v="0"/>
    <x v="27"/>
    <x v="2"/>
    <n v="1"/>
    <n v="50"/>
    <n v="50"/>
    <s v="Ok"/>
  </r>
  <r>
    <n v="251"/>
    <x v="178"/>
    <s v="CUST251"/>
    <x v="1"/>
    <x v="35"/>
    <x v="0"/>
    <n v="4"/>
    <n v="50"/>
    <n v="200"/>
    <s v="Ok"/>
  </r>
  <r>
    <n v="252"/>
    <x v="179"/>
    <s v="CUST252"/>
    <x v="0"/>
    <x v="31"/>
    <x v="2"/>
    <n v="1"/>
    <n v="300"/>
    <n v="300"/>
    <s v="Ok"/>
  </r>
  <r>
    <n v="253"/>
    <x v="178"/>
    <s v="CUST253"/>
    <x v="1"/>
    <x v="45"/>
    <x v="1"/>
    <n v="4"/>
    <n v="500"/>
    <n v="2000"/>
    <s v="Ok"/>
  </r>
  <r>
    <n v="254"/>
    <x v="180"/>
    <s v="CUST254"/>
    <x v="0"/>
    <x v="41"/>
    <x v="2"/>
    <n v="1"/>
    <n v="500"/>
    <n v="500"/>
    <s v="Ok"/>
  </r>
  <r>
    <n v="255"/>
    <x v="181"/>
    <s v="CUST255"/>
    <x v="0"/>
    <x v="27"/>
    <x v="1"/>
    <n v="1"/>
    <n v="30"/>
    <n v="30"/>
    <s v="Ok"/>
  </r>
  <r>
    <n v="256"/>
    <x v="182"/>
    <s v="CUST256"/>
    <x v="0"/>
    <x v="9"/>
    <x v="1"/>
    <n v="2"/>
    <n v="500"/>
    <n v="1000"/>
    <s v="Ok"/>
  </r>
  <r>
    <n v="257"/>
    <x v="38"/>
    <s v="CUST257"/>
    <x v="0"/>
    <x v="14"/>
    <x v="0"/>
    <n v="4"/>
    <n v="500"/>
    <n v="2000"/>
    <s v="Ok"/>
  </r>
  <r>
    <n v="258"/>
    <x v="151"/>
    <s v="CUST258"/>
    <x v="1"/>
    <x v="3"/>
    <x v="1"/>
    <n v="1"/>
    <n v="50"/>
    <n v="50"/>
    <s v="Ok"/>
  </r>
  <r>
    <n v="259"/>
    <x v="183"/>
    <s v="CUST259"/>
    <x v="1"/>
    <x v="5"/>
    <x v="1"/>
    <n v="4"/>
    <n v="50"/>
    <n v="200"/>
    <s v="Ok"/>
  </r>
  <r>
    <n v="260"/>
    <x v="68"/>
    <s v="CUST260"/>
    <x v="0"/>
    <x v="20"/>
    <x v="0"/>
    <n v="2"/>
    <n v="30"/>
    <n v="60"/>
    <s v="Ok"/>
  </r>
  <r>
    <n v="261"/>
    <x v="12"/>
    <s v="CUST261"/>
    <x v="0"/>
    <x v="34"/>
    <x v="1"/>
    <n v="2"/>
    <n v="25"/>
    <n v="50"/>
    <s v="Ok"/>
  </r>
  <r>
    <n v="262"/>
    <x v="184"/>
    <s v="CUST262"/>
    <x v="1"/>
    <x v="40"/>
    <x v="0"/>
    <n v="4"/>
    <n v="30"/>
    <n v="120"/>
    <s v="Ok"/>
  </r>
  <r>
    <n v="263"/>
    <x v="117"/>
    <s v="CUST263"/>
    <x v="0"/>
    <x v="9"/>
    <x v="0"/>
    <n v="2"/>
    <n v="30"/>
    <n v="60"/>
    <s v="Ok"/>
  </r>
  <r>
    <n v="264"/>
    <x v="185"/>
    <s v="CUST264"/>
    <x v="0"/>
    <x v="16"/>
    <x v="1"/>
    <n v="3"/>
    <n v="300"/>
    <n v="900"/>
    <s v="Ok"/>
  </r>
  <r>
    <n v="265"/>
    <x v="186"/>
    <s v="CUST265"/>
    <x v="0"/>
    <x v="28"/>
    <x v="1"/>
    <n v="3"/>
    <n v="300"/>
    <n v="900"/>
    <s v="Ok"/>
  </r>
  <r>
    <n v="266"/>
    <x v="187"/>
    <s v="CUST266"/>
    <x v="1"/>
    <x v="14"/>
    <x v="2"/>
    <n v="2"/>
    <n v="30"/>
    <n v="60"/>
    <s v="Ok"/>
  </r>
  <r>
    <n v="267"/>
    <x v="188"/>
    <s v="CUST267"/>
    <x v="1"/>
    <x v="40"/>
    <x v="0"/>
    <n v="3"/>
    <n v="30"/>
    <n v="90"/>
    <s v="Ok"/>
  </r>
  <r>
    <n v="268"/>
    <x v="189"/>
    <s v="CUST268"/>
    <x v="1"/>
    <x v="20"/>
    <x v="2"/>
    <n v="1"/>
    <n v="30"/>
    <n v="30"/>
    <s v="Ok"/>
  </r>
  <r>
    <n v="269"/>
    <x v="190"/>
    <s v="CUST269"/>
    <x v="0"/>
    <x v="36"/>
    <x v="1"/>
    <n v="4"/>
    <n v="500"/>
    <n v="2000"/>
    <s v="Ok"/>
  </r>
  <r>
    <n v="270"/>
    <x v="191"/>
    <s v="CUST270"/>
    <x v="0"/>
    <x v="22"/>
    <x v="2"/>
    <n v="1"/>
    <n v="300"/>
    <n v="300"/>
    <s v="Ok"/>
  </r>
  <r>
    <n v="271"/>
    <x v="165"/>
    <s v="CUST271"/>
    <x v="1"/>
    <x v="17"/>
    <x v="0"/>
    <n v="4"/>
    <n v="30"/>
    <n v="120"/>
    <s v="Ok"/>
  </r>
  <r>
    <n v="272"/>
    <x v="192"/>
    <s v="CUST272"/>
    <x v="1"/>
    <x v="39"/>
    <x v="2"/>
    <n v="2"/>
    <n v="50"/>
    <n v="100"/>
    <s v="Ok"/>
  </r>
  <r>
    <n v="273"/>
    <x v="193"/>
    <s v="CUST273"/>
    <x v="1"/>
    <x v="11"/>
    <x v="0"/>
    <n v="1"/>
    <n v="50"/>
    <n v="50"/>
    <s v="Ok"/>
  </r>
  <r>
    <n v="274"/>
    <x v="55"/>
    <s v="CUST274"/>
    <x v="1"/>
    <x v="9"/>
    <x v="1"/>
    <n v="2"/>
    <n v="500"/>
    <n v="1000"/>
    <s v="Ok"/>
  </r>
  <r>
    <n v="275"/>
    <x v="181"/>
    <s v="CUST275"/>
    <x v="0"/>
    <x v="22"/>
    <x v="1"/>
    <n v="2"/>
    <n v="500"/>
    <n v="1000"/>
    <s v="Ok"/>
  </r>
  <r>
    <n v="276"/>
    <x v="45"/>
    <s v="CUST276"/>
    <x v="1"/>
    <x v="34"/>
    <x v="0"/>
    <n v="4"/>
    <n v="25"/>
    <n v="100"/>
    <s v="Ok"/>
  </r>
  <r>
    <n v="277"/>
    <x v="27"/>
    <s v="CUST277"/>
    <x v="0"/>
    <x v="32"/>
    <x v="1"/>
    <n v="4"/>
    <n v="25"/>
    <n v="100"/>
    <s v="Ok"/>
  </r>
  <r>
    <n v="278"/>
    <x v="6"/>
    <s v="CUST278"/>
    <x v="1"/>
    <x v="3"/>
    <x v="1"/>
    <n v="4"/>
    <n v="25"/>
    <n v="100"/>
    <s v="Ok"/>
  </r>
  <r>
    <n v="279"/>
    <x v="12"/>
    <s v="CUST279"/>
    <x v="0"/>
    <x v="2"/>
    <x v="1"/>
    <n v="1"/>
    <n v="500"/>
    <n v="500"/>
    <s v="Ok"/>
  </r>
  <r>
    <n v="280"/>
    <x v="194"/>
    <s v="CUST280"/>
    <x v="1"/>
    <x v="3"/>
    <x v="1"/>
    <n v="3"/>
    <n v="500"/>
    <n v="1500"/>
    <s v="Ok"/>
  </r>
  <r>
    <n v="281"/>
    <x v="29"/>
    <s v="CUST281"/>
    <x v="1"/>
    <x v="38"/>
    <x v="0"/>
    <n v="4"/>
    <n v="500"/>
    <n v="2000"/>
    <s v="Ok"/>
  </r>
  <r>
    <n v="282"/>
    <x v="78"/>
    <s v="CUST282"/>
    <x v="1"/>
    <x v="12"/>
    <x v="2"/>
    <n v="4"/>
    <n v="50"/>
    <n v="200"/>
    <s v="Ok"/>
  </r>
  <r>
    <n v="283"/>
    <x v="193"/>
    <s v="CUST283"/>
    <x v="1"/>
    <x v="18"/>
    <x v="2"/>
    <n v="1"/>
    <n v="500"/>
    <n v="500"/>
    <s v="Ok"/>
  </r>
  <r>
    <n v="284"/>
    <x v="195"/>
    <s v="CUST284"/>
    <x v="0"/>
    <x v="22"/>
    <x v="1"/>
    <n v="4"/>
    <n v="50"/>
    <n v="200"/>
    <s v="Ok"/>
  </r>
  <r>
    <n v="285"/>
    <x v="196"/>
    <s v="CUST285"/>
    <x v="1"/>
    <x v="33"/>
    <x v="2"/>
    <n v="1"/>
    <n v="25"/>
    <n v="25"/>
    <s v="Ok"/>
  </r>
  <r>
    <n v="286"/>
    <x v="153"/>
    <s v="CUST286"/>
    <x v="0"/>
    <x v="28"/>
    <x v="2"/>
    <n v="2"/>
    <n v="25"/>
    <n v="50"/>
    <s v="Ok"/>
  </r>
  <r>
    <n v="287"/>
    <x v="189"/>
    <s v="CUST287"/>
    <x v="0"/>
    <x v="31"/>
    <x v="1"/>
    <n v="4"/>
    <n v="25"/>
    <n v="100"/>
    <s v="Ok"/>
  </r>
  <r>
    <n v="288"/>
    <x v="197"/>
    <s v="CUST288"/>
    <x v="0"/>
    <x v="20"/>
    <x v="1"/>
    <n v="4"/>
    <n v="30"/>
    <n v="120"/>
    <s v="Ok"/>
  </r>
  <r>
    <n v="289"/>
    <x v="198"/>
    <s v="CUST289"/>
    <x v="0"/>
    <x v="45"/>
    <x v="2"/>
    <n v="2"/>
    <n v="30"/>
    <n v="60"/>
    <s v="Ok"/>
  </r>
  <r>
    <n v="290"/>
    <x v="135"/>
    <s v="CUST290"/>
    <x v="1"/>
    <x v="4"/>
    <x v="0"/>
    <n v="2"/>
    <n v="300"/>
    <n v="600"/>
    <s v="Ok"/>
  </r>
  <r>
    <n v="291"/>
    <x v="199"/>
    <s v="CUST291"/>
    <x v="0"/>
    <x v="43"/>
    <x v="1"/>
    <n v="2"/>
    <n v="300"/>
    <n v="600"/>
    <s v="Ok"/>
  </r>
  <r>
    <n v="292"/>
    <x v="15"/>
    <s v="CUST292"/>
    <x v="0"/>
    <x v="29"/>
    <x v="0"/>
    <n v="4"/>
    <n v="300"/>
    <n v="1200"/>
    <s v="Ok"/>
  </r>
  <r>
    <n v="293"/>
    <x v="173"/>
    <s v="CUST293"/>
    <x v="0"/>
    <x v="2"/>
    <x v="2"/>
    <n v="3"/>
    <n v="30"/>
    <n v="90"/>
    <s v="Ok"/>
  </r>
  <r>
    <n v="294"/>
    <x v="200"/>
    <s v="CUST294"/>
    <x v="1"/>
    <x v="9"/>
    <x v="1"/>
    <n v="3"/>
    <n v="30"/>
    <n v="90"/>
    <s v="Ok"/>
  </r>
  <r>
    <n v="295"/>
    <x v="180"/>
    <s v="CUST295"/>
    <x v="1"/>
    <x v="15"/>
    <x v="0"/>
    <n v="3"/>
    <n v="300"/>
    <n v="900"/>
    <s v="Ok"/>
  </r>
  <r>
    <n v="296"/>
    <x v="147"/>
    <s v="CUST296"/>
    <x v="1"/>
    <x v="11"/>
    <x v="1"/>
    <n v="4"/>
    <n v="300"/>
    <n v="1200"/>
    <s v="Ok"/>
  </r>
  <r>
    <n v="297"/>
    <x v="201"/>
    <s v="CUST297"/>
    <x v="1"/>
    <x v="30"/>
    <x v="2"/>
    <n v="2"/>
    <n v="500"/>
    <n v="1000"/>
    <s v="Ok"/>
  </r>
  <r>
    <n v="298"/>
    <x v="175"/>
    <s v="CUST298"/>
    <x v="0"/>
    <x v="15"/>
    <x v="0"/>
    <n v="4"/>
    <n v="300"/>
    <n v="1200"/>
    <s v="Ok"/>
  </r>
  <r>
    <n v="299"/>
    <x v="87"/>
    <s v="CUST299"/>
    <x v="0"/>
    <x v="39"/>
    <x v="2"/>
    <n v="2"/>
    <n v="500"/>
    <n v="1000"/>
    <s v="Ok"/>
  </r>
  <r>
    <n v="300"/>
    <x v="169"/>
    <s v="CUST300"/>
    <x v="1"/>
    <x v="14"/>
    <x v="2"/>
    <n v="4"/>
    <n v="50"/>
    <n v="200"/>
    <s v="Ok"/>
  </r>
  <r>
    <n v="301"/>
    <x v="154"/>
    <s v="CUST301"/>
    <x v="0"/>
    <x v="4"/>
    <x v="1"/>
    <n v="4"/>
    <n v="30"/>
    <n v="120"/>
    <s v="Ok"/>
  </r>
  <r>
    <n v="302"/>
    <x v="37"/>
    <s v="CUST302"/>
    <x v="0"/>
    <x v="35"/>
    <x v="0"/>
    <n v="2"/>
    <n v="300"/>
    <n v="600"/>
    <s v="Ok"/>
  </r>
  <r>
    <n v="303"/>
    <x v="126"/>
    <s v="CUST303"/>
    <x v="0"/>
    <x v="14"/>
    <x v="2"/>
    <n v="3"/>
    <n v="30"/>
    <n v="90"/>
    <s v="Ok"/>
  </r>
  <r>
    <n v="304"/>
    <x v="202"/>
    <s v="CUST304"/>
    <x v="1"/>
    <x v="3"/>
    <x v="2"/>
    <n v="2"/>
    <n v="30"/>
    <n v="60"/>
    <s v="Ok"/>
  </r>
  <r>
    <n v="305"/>
    <x v="42"/>
    <s v="CUST305"/>
    <x v="1"/>
    <x v="18"/>
    <x v="0"/>
    <n v="1"/>
    <n v="30"/>
    <n v="30"/>
    <s v="Ok"/>
  </r>
  <r>
    <n v="306"/>
    <x v="63"/>
    <s v="CUST306"/>
    <x v="0"/>
    <x v="31"/>
    <x v="2"/>
    <n v="1"/>
    <n v="50"/>
    <n v="50"/>
    <s v="Ok"/>
  </r>
  <r>
    <n v="307"/>
    <x v="203"/>
    <s v="CUST307"/>
    <x v="1"/>
    <x v="1"/>
    <x v="2"/>
    <n v="2"/>
    <n v="25"/>
    <n v="50"/>
    <s v="Ok"/>
  </r>
  <r>
    <n v="308"/>
    <x v="12"/>
    <s v="CUST308"/>
    <x v="1"/>
    <x v="0"/>
    <x v="0"/>
    <n v="4"/>
    <n v="300"/>
    <n v="1200"/>
    <s v="Ok"/>
  </r>
  <r>
    <n v="309"/>
    <x v="204"/>
    <s v="CUST309"/>
    <x v="1"/>
    <x v="1"/>
    <x v="0"/>
    <n v="1"/>
    <n v="25"/>
    <n v="25"/>
    <s v="Ok"/>
  </r>
  <r>
    <n v="310"/>
    <x v="205"/>
    <s v="CUST310"/>
    <x v="1"/>
    <x v="20"/>
    <x v="0"/>
    <n v="1"/>
    <n v="25"/>
    <n v="25"/>
    <s v="Ok"/>
  </r>
  <r>
    <n v="311"/>
    <x v="59"/>
    <s v="CUST311"/>
    <x v="1"/>
    <x v="40"/>
    <x v="0"/>
    <n v="4"/>
    <n v="25"/>
    <n v="100"/>
    <s v="Ok"/>
  </r>
  <r>
    <n v="312"/>
    <x v="206"/>
    <s v="CUST312"/>
    <x v="0"/>
    <x v="41"/>
    <x v="1"/>
    <n v="4"/>
    <n v="30"/>
    <n v="120"/>
    <s v="Ok"/>
  </r>
  <r>
    <n v="313"/>
    <x v="34"/>
    <s v="CUST313"/>
    <x v="1"/>
    <x v="28"/>
    <x v="0"/>
    <n v="3"/>
    <n v="500"/>
    <n v="1500"/>
    <s v="Ok"/>
  </r>
  <r>
    <n v="314"/>
    <x v="181"/>
    <s v="CUST314"/>
    <x v="0"/>
    <x v="8"/>
    <x v="1"/>
    <n v="4"/>
    <n v="30"/>
    <n v="120"/>
    <s v="Ok"/>
  </r>
  <r>
    <n v="315"/>
    <x v="207"/>
    <s v="CUST315"/>
    <x v="0"/>
    <x v="16"/>
    <x v="1"/>
    <n v="2"/>
    <n v="30"/>
    <n v="60"/>
    <s v="Ok"/>
  </r>
  <r>
    <n v="316"/>
    <x v="16"/>
    <s v="CUST316"/>
    <x v="1"/>
    <x v="27"/>
    <x v="1"/>
    <n v="2"/>
    <n v="25"/>
    <n v="50"/>
    <s v="Ok"/>
  </r>
  <r>
    <n v="317"/>
    <x v="144"/>
    <s v="CUST317"/>
    <x v="0"/>
    <x v="11"/>
    <x v="2"/>
    <n v="3"/>
    <n v="30"/>
    <n v="90"/>
    <s v="Ok"/>
  </r>
  <r>
    <n v="318"/>
    <x v="208"/>
    <s v="CUST318"/>
    <x v="0"/>
    <x v="39"/>
    <x v="1"/>
    <n v="1"/>
    <n v="25"/>
    <n v="25"/>
    <s v="Ok"/>
  </r>
  <r>
    <n v="319"/>
    <x v="209"/>
    <s v="CUST319"/>
    <x v="0"/>
    <x v="33"/>
    <x v="1"/>
    <n v="1"/>
    <n v="500"/>
    <n v="500"/>
    <s v="Ok"/>
  </r>
  <r>
    <n v="320"/>
    <x v="190"/>
    <s v="CUST320"/>
    <x v="1"/>
    <x v="20"/>
    <x v="2"/>
    <n v="4"/>
    <n v="300"/>
    <n v="1200"/>
    <s v="Ok"/>
  </r>
  <r>
    <n v="321"/>
    <x v="210"/>
    <s v="CUST321"/>
    <x v="1"/>
    <x v="1"/>
    <x v="2"/>
    <n v="2"/>
    <n v="25"/>
    <n v="50"/>
    <s v="Ok"/>
  </r>
  <r>
    <n v="322"/>
    <x v="144"/>
    <s v="CUST322"/>
    <x v="0"/>
    <x v="25"/>
    <x v="2"/>
    <n v="1"/>
    <n v="500"/>
    <n v="500"/>
    <s v="Ok"/>
  </r>
  <r>
    <n v="323"/>
    <x v="197"/>
    <s v="CUST323"/>
    <x v="1"/>
    <x v="38"/>
    <x v="0"/>
    <n v="3"/>
    <n v="300"/>
    <n v="900"/>
    <s v="Ok"/>
  </r>
  <r>
    <n v="324"/>
    <x v="101"/>
    <s v="CUST324"/>
    <x v="1"/>
    <x v="8"/>
    <x v="2"/>
    <n v="3"/>
    <n v="50"/>
    <n v="150"/>
    <s v="Ok"/>
  </r>
  <r>
    <n v="325"/>
    <x v="211"/>
    <s v="CUST325"/>
    <x v="1"/>
    <x v="8"/>
    <x v="2"/>
    <n v="2"/>
    <n v="25"/>
    <n v="50"/>
    <s v="Ok"/>
  </r>
  <r>
    <n v="326"/>
    <x v="212"/>
    <s v="CUST326"/>
    <x v="1"/>
    <x v="18"/>
    <x v="1"/>
    <n v="3"/>
    <n v="25"/>
    <n v="75"/>
    <s v="Ok"/>
  </r>
  <r>
    <n v="327"/>
    <x v="136"/>
    <s v="CUST327"/>
    <x v="0"/>
    <x v="35"/>
    <x v="2"/>
    <n v="3"/>
    <n v="50"/>
    <n v="150"/>
    <s v="Ok"/>
  </r>
  <r>
    <n v="328"/>
    <x v="125"/>
    <s v="CUST328"/>
    <x v="0"/>
    <x v="23"/>
    <x v="0"/>
    <n v="2"/>
    <n v="50"/>
    <n v="100"/>
    <s v="Ok"/>
  </r>
  <r>
    <n v="329"/>
    <x v="144"/>
    <s v="CUST329"/>
    <x v="1"/>
    <x v="6"/>
    <x v="2"/>
    <n v="4"/>
    <n v="25"/>
    <n v="100"/>
    <s v="Ok"/>
  </r>
  <r>
    <n v="330"/>
    <x v="106"/>
    <s v="CUST330"/>
    <x v="1"/>
    <x v="36"/>
    <x v="0"/>
    <n v="4"/>
    <n v="50"/>
    <n v="200"/>
    <s v="Ok"/>
  </r>
  <r>
    <n v="331"/>
    <x v="213"/>
    <s v="CUST331"/>
    <x v="0"/>
    <x v="20"/>
    <x v="2"/>
    <n v="3"/>
    <n v="30"/>
    <n v="90"/>
    <s v="Ok"/>
  </r>
  <r>
    <n v="332"/>
    <x v="214"/>
    <s v="CUST332"/>
    <x v="0"/>
    <x v="26"/>
    <x v="2"/>
    <n v="4"/>
    <n v="300"/>
    <n v="1200"/>
    <s v="Ok"/>
  </r>
  <r>
    <n v="333"/>
    <x v="57"/>
    <s v="CUST333"/>
    <x v="1"/>
    <x v="31"/>
    <x v="2"/>
    <n v="4"/>
    <n v="300"/>
    <n v="1200"/>
    <s v="Ok"/>
  </r>
  <r>
    <n v="334"/>
    <x v="215"/>
    <s v="CUST334"/>
    <x v="0"/>
    <x v="33"/>
    <x v="2"/>
    <n v="3"/>
    <n v="300"/>
    <n v="900"/>
    <s v="Ok"/>
  </r>
  <r>
    <n v="335"/>
    <x v="170"/>
    <s v="CUST335"/>
    <x v="1"/>
    <x v="16"/>
    <x v="0"/>
    <n v="4"/>
    <n v="30"/>
    <n v="120"/>
    <s v="Ok"/>
  </r>
  <r>
    <n v="336"/>
    <x v="216"/>
    <s v="CUST336"/>
    <x v="1"/>
    <x v="8"/>
    <x v="0"/>
    <n v="3"/>
    <n v="50"/>
    <n v="150"/>
    <s v="Ok"/>
  </r>
  <r>
    <n v="337"/>
    <x v="217"/>
    <s v="CUST337"/>
    <x v="0"/>
    <x v="21"/>
    <x v="1"/>
    <n v="1"/>
    <n v="500"/>
    <n v="500"/>
    <s v="Ok"/>
  </r>
  <r>
    <n v="338"/>
    <x v="191"/>
    <s v="CUST338"/>
    <x v="0"/>
    <x v="31"/>
    <x v="0"/>
    <n v="2"/>
    <n v="50"/>
    <n v="100"/>
    <s v="Ok"/>
  </r>
  <r>
    <n v="339"/>
    <x v="163"/>
    <s v="CUST339"/>
    <x v="1"/>
    <x v="11"/>
    <x v="2"/>
    <n v="2"/>
    <n v="25"/>
    <n v="50"/>
    <s v="Ok"/>
  </r>
  <r>
    <n v="340"/>
    <x v="218"/>
    <s v="CUST340"/>
    <x v="1"/>
    <x v="32"/>
    <x v="1"/>
    <n v="4"/>
    <n v="300"/>
    <n v="1200"/>
    <s v="Ok"/>
  </r>
  <r>
    <n v="341"/>
    <x v="98"/>
    <s v="CUST341"/>
    <x v="0"/>
    <x v="33"/>
    <x v="1"/>
    <n v="4"/>
    <n v="50"/>
    <n v="200"/>
    <s v="Ok"/>
  </r>
  <r>
    <n v="342"/>
    <x v="208"/>
    <s v="CUST342"/>
    <x v="1"/>
    <x v="22"/>
    <x v="1"/>
    <n v="4"/>
    <n v="500"/>
    <n v="2000"/>
    <s v="Ok"/>
  </r>
  <r>
    <n v="343"/>
    <x v="215"/>
    <s v="CUST343"/>
    <x v="0"/>
    <x v="34"/>
    <x v="2"/>
    <n v="2"/>
    <n v="25"/>
    <n v="50"/>
    <s v="Ok"/>
  </r>
  <r>
    <n v="344"/>
    <x v="219"/>
    <s v="CUST344"/>
    <x v="1"/>
    <x v="13"/>
    <x v="0"/>
    <n v="1"/>
    <n v="30"/>
    <n v="30"/>
    <s v="Ok"/>
  </r>
  <r>
    <n v="345"/>
    <x v="220"/>
    <s v="CUST345"/>
    <x v="0"/>
    <x v="17"/>
    <x v="2"/>
    <n v="1"/>
    <n v="30"/>
    <n v="30"/>
    <s v="Ok"/>
  </r>
  <r>
    <n v="346"/>
    <x v="213"/>
    <s v="CUST346"/>
    <x v="0"/>
    <x v="42"/>
    <x v="1"/>
    <n v="2"/>
    <n v="500"/>
    <n v="1000"/>
    <s v="Ok"/>
  </r>
  <r>
    <n v="347"/>
    <x v="25"/>
    <s v="CUST347"/>
    <x v="0"/>
    <x v="13"/>
    <x v="2"/>
    <n v="1"/>
    <n v="25"/>
    <n v="25"/>
    <s v="Ok"/>
  </r>
  <r>
    <n v="348"/>
    <x v="221"/>
    <s v="CUST348"/>
    <x v="1"/>
    <x v="10"/>
    <x v="2"/>
    <n v="2"/>
    <n v="300"/>
    <n v="600"/>
    <s v="Ok"/>
  </r>
  <r>
    <n v="349"/>
    <x v="103"/>
    <s v="CUST349"/>
    <x v="1"/>
    <x v="35"/>
    <x v="0"/>
    <n v="1"/>
    <n v="50"/>
    <n v="50"/>
    <s v="Ok"/>
  </r>
  <r>
    <n v="350"/>
    <x v="222"/>
    <s v="CUST350"/>
    <x v="0"/>
    <x v="36"/>
    <x v="0"/>
    <n v="3"/>
    <n v="25"/>
    <n v="75"/>
    <s v="Ok"/>
  </r>
  <r>
    <n v="351"/>
    <x v="223"/>
    <s v="CUST351"/>
    <x v="1"/>
    <x v="37"/>
    <x v="1"/>
    <n v="3"/>
    <n v="30"/>
    <n v="90"/>
    <s v="Ok"/>
  </r>
  <r>
    <n v="352"/>
    <x v="86"/>
    <s v="CUST352"/>
    <x v="0"/>
    <x v="35"/>
    <x v="2"/>
    <n v="2"/>
    <n v="500"/>
    <n v="1000"/>
    <s v="Ok"/>
  </r>
  <r>
    <n v="353"/>
    <x v="224"/>
    <s v="CUST353"/>
    <x v="0"/>
    <x v="33"/>
    <x v="2"/>
    <n v="1"/>
    <n v="500"/>
    <n v="500"/>
    <s v="Ok"/>
  </r>
  <r>
    <n v="354"/>
    <x v="225"/>
    <s v="CUST354"/>
    <x v="1"/>
    <x v="19"/>
    <x v="0"/>
    <n v="4"/>
    <n v="50"/>
    <n v="200"/>
    <s v="Ok"/>
  </r>
  <r>
    <n v="355"/>
    <x v="174"/>
    <s v="CUST355"/>
    <x v="1"/>
    <x v="28"/>
    <x v="2"/>
    <n v="1"/>
    <n v="500"/>
    <n v="500"/>
    <s v="Ok"/>
  </r>
  <r>
    <n v="356"/>
    <x v="210"/>
    <s v="CUST356"/>
    <x v="0"/>
    <x v="2"/>
    <x v="2"/>
    <n v="3"/>
    <n v="500"/>
    <n v="1500"/>
    <s v="Ok"/>
  </r>
  <r>
    <n v="357"/>
    <x v="143"/>
    <s v="CUST357"/>
    <x v="1"/>
    <x v="30"/>
    <x v="2"/>
    <n v="3"/>
    <n v="25"/>
    <n v="75"/>
    <s v="Ok"/>
  </r>
  <r>
    <n v="358"/>
    <x v="42"/>
    <s v="CUST358"/>
    <x v="1"/>
    <x v="40"/>
    <x v="0"/>
    <n v="1"/>
    <n v="300"/>
    <n v="300"/>
    <s v="Ok"/>
  </r>
  <r>
    <n v="359"/>
    <x v="94"/>
    <s v="CUST359"/>
    <x v="0"/>
    <x v="2"/>
    <x v="1"/>
    <n v="1"/>
    <n v="50"/>
    <n v="50"/>
    <s v="Ok"/>
  </r>
  <r>
    <n v="360"/>
    <x v="176"/>
    <s v="CUST360"/>
    <x v="0"/>
    <x v="13"/>
    <x v="1"/>
    <n v="4"/>
    <n v="25"/>
    <n v="100"/>
    <s v="Ok"/>
  </r>
  <r>
    <n v="361"/>
    <x v="70"/>
    <s v="CUST361"/>
    <x v="1"/>
    <x v="0"/>
    <x v="2"/>
    <n v="4"/>
    <n v="300"/>
    <n v="1200"/>
    <s v="Ok"/>
  </r>
  <r>
    <n v="362"/>
    <x v="188"/>
    <s v="CUST362"/>
    <x v="0"/>
    <x v="2"/>
    <x v="1"/>
    <n v="1"/>
    <n v="25"/>
    <n v="25"/>
    <s v="Ok"/>
  </r>
  <r>
    <n v="363"/>
    <x v="226"/>
    <s v="CUST363"/>
    <x v="0"/>
    <x v="12"/>
    <x v="0"/>
    <n v="1"/>
    <n v="25"/>
    <n v="25"/>
    <s v="Ok"/>
  </r>
  <r>
    <n v="364"/>
    <x v="96"/>
    <s v="CUST364"/>
    <x v="1"/>
    <x v="14"/>
    <x v="0"/>
    <n v="1"/>
    <n v="500"/>
    <n v="500"/>
    <s v="Ok"/>
  </r>
  <r>
    <n v="365"/>
    <x v="86"/>
    <s v="CUST365"/>
    <x v="0"/>
    <x v="33"/>
    <x v="1"/>
    <n v="1"/>
    <n v="300"/>
    <n v="300"/>
    <s v="Ok"/>
  </r>
  <r>
    <n v="366"/>
    <x v="227"/>
    <s v="CUST366"/>
    <x v="0"/>
    <x v="35"/>
    <x v="1"/>
    <n v="2"/>
    <n v="50"/>
    <n v="100"/>
    <s v="Ok"/>
  </r>
  <r>
    <n v="367"/>
    <x v="228"/>
    <s v="CUST367"/>
    <x v="1"/>
    <x v="35"/>
    <x v="2"/>
    <n v="1"/>
    <n v="50"/>
    <n v="50"/>
    <s v="Ok"/>
  </r>
  <r>
    <n v="368"/>
    <x v="96"/>
    <s v="CUST368"/>
    <x v="1"/>
    <x v="37"/>
    <x v="1"/>
    <n v="4"/>
    <n v="300"/>
    <n v="1200"/>
    <s v="Ok"/>
  </r>
  <r>
    <n v="369"/>
    <x v="229"/>
    <s v="CUST369"/>
    <x v="0"/>
    <x v="9"/>
    <x v="2"/>
    <n v="3"/>
    <n v="500"/>
    <n v="1500"/>
    <s v="Ok"/>
  </r>
  <r>
    <n v="370"/>
    <x v="230"/>
    <s v="CUST370"/>
    <x v="0"/>
    <x v="9"/>
    <x v="2"/>
    <n v="2"/>
    <n v="30"/>
    <n v="60"/>
    <s v="Ok"/>
  </r>
  <r>
    <n v="371"/>
    <x v="62"/>
    <s v="CUST371"/>
    <x v="1"/>
    <x v="29"/>
    <x v="0"/>
    <n v="1"/>
    <n v="25"/>
    <n v="25"/>
    <s v="Ok"/>
  </r>
  <r>
    <n v="372"/>
    <x v="227"/>
    <s v="CUST372"/>
    <x v="1"/>
    <x v="46"/>
    <x v="0"/>
    <n v="3"/>
    <n v="500"/>
    <n v="1500"/>
    <s v="Ok"/>
  </r>
  <r>
    <n v="373"/>
    <x v="99"/>
    <s v="CUST373"/>
    <x v="1"/>
    <x v="36"/>
    <x v="0"/>
    <n v="2"/>
    <n v="300"/>
    <n v="600"/>
    <s v="Ok"/>
  </r>
  <r>
    <n v="374"/>
    <x v="175"/>
    <s v="CUST374"/>
    <x v="1"/>
    <x v="42"/>
    <x v="0"/>
    <n v="3"/>
    <n v="25"/>
    <n v="75"/>
    <s v="Ok"/>
  </r>
  <r>
    <n v="375"/>
    <x v="129"/>
    <s v="CUST375"/>
    <x v="0"/>
    <x v="40"/>
    <x v="1"/>
    <n v="1"/>
    <n v="50"/>
    <n v="50"/>
    <s v="Ok"/>
  </r>
  <r>
    <n v="376"/>
    <x v="42"/>
    <s v="CUST376"/>
    <x v="1"/>
    <x v="12"/>
    <x v="0"/>
    <n v="1"/>
    <n v="30"/>
    <n v="30"/>
    <s v="Ok"/>
  </r>
  <r>
    <n v="377"/>
    <x v="176"/>
    <s v="CUST377"/>
    <x v="1"/>
    <x v="6"/>
    <x v="1"/>
    <n v="4"/>
    <n v="50"/>
    <n v="200"/>
    <s v="Ok"/>
  </r>
  <r>
    <n v="378"/>
    <x v="231"/>
    <s v="CUST378"/>
    <x v="0"/>
    <x v="2"/>
    <x v="0"/>
    <n v="1"/>
    <n v="300"/>
    <n v="300"/>
    <s v="Ok"/>
  </r>
  <r>
    <n v="379"/>
    <x v="57"/>
    <s v="CUST379"/>
    <x v="1"/>
    <x v="16"/>
    <x v="1"/>
    <n v="1"/>
    <n v="25"/>
    <n v="25"/>
    <s v="Ok"/>
  </r>
  <r>
    <n v="380"/>
    <x v="4"/>
    <s v="CUST380"/>
    <x v="0"/>
    <x v="37"/>
    <x v="2"/>
    <n v="2"/>
    <n v="300"/>
    <n v="600"/>
    <s v="Ok"/>
  </r>
  <r>
    <n v="381"/>
    <x v="67"/>
    <s v="CUST381"/>
    <x v="1"/>
    <x v="24"/>
    <x v="1"/>
    <n v="4"/>
    <n v="25"/>
    <n v="100"/>
    <s v="Ok"/>
  </r>
  <r>
    <n v="382"/>
    <x v="232"/>
    <s v="CUST382"/>
    <x v="1"/>
    <x v="45"/>
    <x v="1"/>
    <n v="2"/>
    <n v="500"/>
    <n v="1000"/>
    <s v="Ok"/>
  </r>
  <r>
    <n v="383"/>
    <x v="125"/>
    <s v="CUST383"/>
    <x v="1"/>
    <x v="6"/>
    <x v="0"/>
    <n v="3"/>
    <n v="30"/>
    <n v="90"/>
    <s v="Ok"/>
  </r>
  <r>
    <n v="384"/>
    <x v="160"/>
    <s v="CUST384"/>
    <x v="0"/>
    <x v="28"/>
    <x v="1"/>
    <n v="1"/>
    <n v="500"/>
    <n v="500"/>
    <s v="Ok"/>
  </r>
  <r>
    <n v="385"/>
    <x v="233"/>
    <s v="CUST385"/>
    <x v="0"/>
    <x v="2"/>
    <x v="2"/>
    <n v="3"/>
    <n v="500"/>
    <n v="1500"/>
    <s v="Ok"/>
  </r>
  <r>
    <n v="386"/>
    <x v="56"/>
    <s v="CUST386"/>
    <x v="1"/>
    <x v="31"/>
    <x v="2"/>
    <n v="2"/>
    <n v="300"/>
    <n v="600"/>
    <s v="Ok"/>
  </r>
  <r>
    <n v="387"/>
    <x v="234"/>
    <s v="CUST387"/>
    <x v="0"/>
    <x v="24"/>
    <x v="0"/>
    <n v="1"/>
    <n v="30"/>
    <n v="30"/>
    <s v="Ok"/>
  </r>
  <r>
    <n v="388"/>
    <x v="235"/>
    <s v="CUST388"/>
    <x v="0"/>
    <x v="2"/>
    <x v="2"/>
    <n v="1"/>
    <n v="25"/>
    <n v="25"/>
    <s v="Ok"/>
  </r>
  <r>
    <n v="389"/>
    <x v="187"/>
    <s v="CUST389"/>
    <x v="0"/>
    <x v="34"/>
    <x v="1"/>
    <n v="2"/>
    <n v="25"/>
    <n v="50"/>
    <s v="Ok"/>
  </r>
  <r>
    <n v="390"/>
    <x v="118"/>
    <s v="CUST390"/>
    <x v="0"/>
    <x v="23"/>
    <x v="2"/>
    <n v="2"/>
    <n v="50"/>
    <n v="100"/>
    <s v="Ok"/>
  </r>
  <r>
    <n v="391"/>
    <x v="228"/>
    <s v="CUST391"/>
    <x v="0"/>
    <x v="14"/>
    <x v="0"/>
    <n v="2"/>
    <n v="25"/>
    <n v="50"/>
    <s v="Ok"/>
  </r>
  <r>
    <n v="392"/>
    <x v="236"/>
    <s v="CUST392"/>
    <x v="0"/>
    <x v="15"/>
    <x v="1"/>
    <n v="2"/>
    <n v="300"/>
    <n v="600"/>
    <s v="Ok"/>
  </r>
  <r>
    <n v="393"/>
    <x v="120"/>
    <s v="CUST393"/>
    <x v="1"/>
    <x v="11"/>
    <x v="0"/>
    <n v="2"/>
    <n v="500"/>
    <n v="1000"/>
    <s v="Ok"/>
  </r>
  <r>
    <n v="394"/>
    <x v="226"/>
    <s v="CUST394"/>
    <x v="1"/>
    <x v="15"/>
    <x v="1"/>
    <n v="1"/>
    <n v="500"/>
    <n v="500"/>
    <s v="Ok"/>
  </r>
  <r>
    <n v="395"/>
    <x v="237"/>
    <s v="CUST395"/>
    <x v="0"/>
    <x v="2"/>
    <x v="2"/>
    <n v="2"/>
    <n v="500"/>
    <n v="1000"/>
    <s v="Ok"/>
  </r>
  <r>
    <n v="396"/>
    <x v="238"/>
    <s v="CUST396"/>
    <x v="1"/>
    <x v="28"/>
    <x v="0"/>
    <n v="1"/>
    <n v="30"/>
    <n v="30"/>
    <s v="Ok"/>
  </r>
  <r>
    <n v="397"/>
    <x v="239"/>
    <s v="CUST397"/>
    <x v="1"/>
    <x v="4"/>
    <x v="0"/>
    <n v="1"/>
    <n v="25"/>
    <n v="25"/>
    <s v="Ok"/>
  </r>
  <r>
    <n v="398"/>
    <x v="42"/>
    <s v="CUST398"/>
    <x v="1"/>
    <x v="27"/>
    <x v="1"/>
    <n v="2"/>
    <n v="300"/>
    <n v="600"/>
    <s v="Ok"/>
  </r>
  <r>
    <n v="399"/>
    <x v="240"/>
    <s v="CUST399"/>
    <x v="1"/>
    <x v="12"/>
    <x v="0"/>
    <n v="2"/>
    <n v="30"/>
    <n v="60"/>
    <s v="Ok"/>
  </r>
  <r>
    <n v="400"/>
    <x v="130"/>
    <s v="CUST400"/>
    <x v="0"/>
    <x v="45"/>
    <x v="1"/>
    <n v="4"/>
    <n v="50"/>
    <n v="200"/>
    <s v="Ok"/>
  </r>
  <r>
    <n v="401"/>
    <x v="120"/>
    <s v="CUST401"/>
    <x v="1"/>
    <x v="17"/>
    <x v="1"/>
    <n v="1"/>
    <n v="300"/>
    <n v="300"/>
    <s v="Ok"/>
  </r>
  <r>
    <n v="402"/>
    <x v="34"/>
    <s v="CUST402"/>
    <x v="1"/>
    <x v="41"/>
    <x v="1"/>
    <n v="2"/>
    <n v="300"/>
    <n v="600"/>
    <s v="Ok"/>
  </r>
  <r>
    <n v="403"/>
    <x v="241"/>
    <s v="CUST403"/>
    <x v="0"/>
    <x v="40"/>
    <x v="1"/>
    <n v="2"/>
    <n v="300"/>
    <n v="600"/>
    <s v="Ok"/>
  </r>
  <r>
    <n v="404"/>
    <x v="242"/>
    <s v="CUST404"/>
    <x v="0"/>
    <x v="6"/>
    <x v="2"/>
    <n v="2"/>
    <n v="500"/>
    <n v="1000"/>
    <s v="Ok"/>
  </r>
  <r>
    <n v="405"/>
    <x v="41"/>
    <s v="CUST405"/>
    <x v="1"/>
    <x v="36"/>
    <x v="1"/>
    <n v="4"/>
    <n v="300"/>
    <n v="1200"/>
    <s v="Ok"/>
  </r>
  <r>
    <n v="406"/>
    <x v="69"/>
    <s v="CUST406"/>
    <x v="1"/>
    <x v="11"/>
    <x v="0"/>
    <n v="4"/>
    <n v="25"/>
    <n v="100"/>
    <s v="Ok"/>
  </r>
  <r>
    <n v="407"/>
    <x v="243"/>
    <s v="CUST407"/>
    <x v="1"/>
    <x v="6"/>
    <x v="2"/>
    <n v="3"/>
    <n v="300"/>
    <n v="900"/>
    <s v="Ok"/>
  </r>
  <r>
    <n v="408"/>
    <x v="225"/>
    <s v="CUST408"/>
    <x v="1"/>
    <x v="12"/>
    <x v="0"/>
    <n v="1"/>
    <n v="500"/>
    <n v="500"/>
    <s v="Ok"/>
  </r>
  <r>
    <n v="409"/>
    <x v="244"/>
    <s v="CUST409"/>
    <x v="1"/>
    <x v="34"/>
    <x v="2"/>
    <n v="3"/>
    <n v="300"/>
    <n v="900"/>
    <s v="Ok"/>
  </r>
  <r>
    <n v="410"/>
    <x v="245"/>
    <s v="CUST410"/>
    <x v="1"/>
    <x v="38"/>
    <x v="1"/>
    <n v="2"/>
    <n v="50"/>
    <n v="100"/>
    <s v="Ok"/>
  </r>
  <r>
    <n v="411"/>
    <x v="42"/>
    <s v="CUST411"/>
    <x v="0"/>
    <x v="17"/>
    <x v="2"/>
    <n v="4"/>
    <n v="50"/>
    <n v="200"/>
    <s v="Ok"/>
  </r>
  <r>
    <n v="412"/>
    <x v="18"/>
    <s v="CUST412"/>
    <x v="1"/>
    <x v="14"/>
    <x v="2"/>
    <n v="4"/>
    <n v="500"/>
    <n v="2000"/>
    <s v="Ok"/>
  </r>
  <r>
    <n v="413"/>
    <x v="140"/>
    <s v="CUST413"/>
    <x v="1"/>
    <x v="24"/>
    <x v="0"/>
    <n v="3"/>
    <n v="25"/>
    <n v="75"/>
    <s v="Ok"/>
  </r>
  <r>
    <n v="414"/>
    <x v="119"/>
    <s v="CUST414"/>
    <x v="0"/>
    <x v="27"/>
    <x v="0"/>
    <n v="4"/>
    <n v="25"/>
    <n v="100"/>
    <s v="Ok"/>
  </r>
  <r>
    <n v="415"/>
    <x v="246"/>
    <s v="CUST415"/>
    <x v="0"/>
    <x v="45"/>
    <x v="1"/>
    <n v="2"/>
    <n v="30"/>
    <n v="60"/>
    <s v="Ok"/>
  </r>
  <r>
    <n v="416"/>
    <x v="15"/>
    <s v="CUST416"/>
    <x v="0"/>
    <x v="45"/>
    <x v="2"/>
    <n v="4"/>
    <n v="500"/>
    <n v="2000"/>
    <s v="Ok"/>
  </r>
  <r>
    <n v="417"/>
    <x v="245"/>
    <s v="CUST417"/>
    <x v="0"/>
    <x v="22"/>
    <x v="2"/>
    <n v="3"/>
    <n v="300"/>
    <n v="900"/>
    <s v="Ok"/>
  </r>
  <r>
    <n v="418"/>
    <x v="12"/>
    <s v="CUST418"/>
    <x v="1"/>
    <x v="43"/>
    <x v="2"/>
    <n v="2"/>
    <n v="500"/>
    <n v="1000"/>
    <s v="Ok"/>
  </r>
  <r>
    <n v="419"/>
    <x v="247"/>
    <s v="CUST419"/>
    <x v="1"/>
    <x v="24"/>
    <x v="1"/>
    <n v="3"/>
    <n v="30"/>
    <n v="90"/>
    <s v="Ok"/>
  </r>
  <r>
    <n v="420"/>
    <x v="43"/>
    <s v="CUST420"/>
    <x v="1"/>
    <x v="11"/>
    <x v="1"/>
    <n v="4"/>
    <n v="500"/>
    <n v="2000"/>
    <s v="Ok"/>
  </r>
  <r>
    <n v="421"/>
    <x v="126"/>
    <s v="CUST421"/>
    <x v="1"/>
    <x v="3"/>
    <x v="1"/>
    <n v="3"/>
    <n v="500"/>
    <n v="1500"/>
    <s v="Ok"/>
  </r>
  <r>
    <n v="422"/>
    <x v="248"/>
    <s v="CUST422"/>
    <x v="1"/>
    <x v="20"/>
    <x v="1"/>
    <n v="3"/>
    <n v="30"/>
    <n v="90"/>
    <s v="Ok"/>
  </r>
  <r>
    <n v="423"/>
    <x v="249"/>
    <s v="CUST423"/>
    <x v="1"/>
    <x v="15"/>
    <x v="1"/>
    <n v="1"/>
    <n v="25"/>
    <n v="25"/>
    <s v="Ok"/>
  </r>
  <r>
    <n v="424"/>
    <x v="250"/>
    <s v="CUST424"/>
    <x v="0"/>
    <x v="35"/>
    <x v="0"/>
    <n v="4"/>
    <n v="300"/>
    <n v="1200"/>
    <s v="Ok"/>
  </r>
  <r>
    <n v="425"/>
    <x v="100"/>
    <s v="CUST425"/>
    <x v="1"/>
    <x v="28"/>
    <x v="2"/>
    <n v="4"/>
    <n v="30"/>
    <n v="120"/>
    <s v="Ok"/>
  </r>
  <r>
    <n v="426"/>
    <x v="134"/>
    <s v="CUST426"/>
    <x v="0"/>
    <x v="9"/>
    <x v="2"/>
    <n v="3"/>
    <n v="50"/>
    <n v="150"/>
    <s v="Ok"/>
  </r>
  <r>
    <n v="427"/>
    <x v="196"/>
    <s v="CUST427"/>
    <x v="0"/>
    <x v="36"/>
    <x v="2"/>
    <n v="1"/>
    <n v="25"/>
    <n v="25"/>
    <s v="Ok"/>
  </r>
  <r>
    <n v="428"/>
    <x v="49"/>
    <s v="CUST428"/>
    <x v="1"/>
    <x v="30"/>
    <x v="2"/>
    <n v="4"/>
    <n v="50"/>
    <n v="200"/>
    <s v="Ok"/>
  </r>
  <r>
    <n v="429"/>
    <x v="251"/>
    <s v="CUST429"/>
    <x v="0"/>
    <x v="12"/>
    <x v="2"/>
    <n v="2"/>
    <n v="25"/>
    <n v="50"/>
    <s v="Ok"/>
  </r>
  <r>
    <n v="430"/>
    <x v="252"/>
    <s v="CUST430"/>
    <x v="1"/>
    <x v="22"/>
    <x v="2"/>
    <n v="3"/>
    <n v="300"/>
    <n v="900"/>
    <s v="Ok"/>
  </r>
  <r>
    <n v="431"/>
    <x v="21"/>
    <s v="CUST431"/>
    <x v="0"/>
    <x v="7"/>
    <x v="2"/>
    <n v="4"/>
    <n v="300"/>
    <n v="1200"/>
    <s v="Ok"/>
  </r>
  <r>
    <n v="432"/>
    <x v="228"/>
    <s v="CUST432"/>
    <x v="1"/>
    <x v="43"/>
    <x v="2"/>
    <n v="2"/>
    <n v="500"/>
    <n v="1000"/>
    <s v="Ok"/>
  </r>
  <r>
    <n v="433"/>
    <x v="1"/>
    <s v="CUST433"/>
    <x v="0"/>
    <x v="38"/>
    <x v="0"/>
    <n v="4"/>
    <n v="50"/>
    <n v="200"/>
    <s v="Ok"/>
  </r>
  <r>
    <n v="434"/>
    <x v="195"/>
    <s v="CUST434"/>
    <x v="1"/>
    <x v="22"/>
    <x v="2"/>
    <n v="2"/>
    <n v="25"/>
    <n v="50"/>
    <s v="Ok"/>
  </r>
  <r>
    <n v="435"/>
    <x v="156"/>
    <s v="CUST435"/>
    <x v="1"/>
    <x v="4"/>
    <x v="0"/>
    <n v="3"/>
    <n v="300"/>
    <n v="900"/>
    <s v="Ok"/>
  </r>
  <r>
    <n v="436"/>
    <x v="253"/>
    <s v="CUST436"/>
    <x v="1"/>
    <x v="35"/>
    <x v="1"/>
    <n v="4"/>
    <n v="30"/>
    <n v="120"/>
    <s v="Ok"/>
  </r>
  <r>
    <n v="437"/>
    <x v="9"/>
    <s v="CUST437"/>
    <x v="1"/>
    <x v="10"/>
    <x v="2"/>
    <n v="4"/>
    <n v="300"/>
    <n v="1200"/>
    <s v="Ok"/>
  </r>
  <r>
    <n v="438"/>
    <x v="254"/>
    <s v="CUST438"/>
    <x v="1"/>
    <x v="13"/>
    <x v="1"/>
    <n v="1"/>
    <n v="30"/>
    <n v="30"/>
    <s v="Ok"/>
  </r>
  <r>
    <n v="439"/>
    <x v="67"/>
    <s v="CUST439"/>
    <x v="0"/>
    <x v="2"/>
    <x v="1"/>
    <n v="3"/>
    <n v="25"/>
    <n v="75"/>
    <s v="Ok"/>
  </r>
  <r>
    <n v="440"/>
    <x v="103"/>
    <s v="CUST440"/>
    <x v="0"/>
    <x v="12"/>
    <x v="1"/>
    <n v="2"/>
    <n v="300"/>
    <n v="600"/>
    <s v="Ok"/>
  </r>
  <r>
    <n v="441"/>
    <x v="49"/>
    <s v="CUST441"/>
    <x v="0"/>
    <x v="35"/>
    <x v="0"/>
    <n v="4"/>
    <n v="300"/>
    <n v="1200"/>
    <s v="Ok"/>
  </r>
  <r>
    <n v="442"/>
    <x v="255"/>
    <s v="CUST442"/>
    <x v="1"/>
    <x v="43"/>
    <x v="1"/>
    <n v="4"/>
    <n v="25"/>
    <n v="100"/>
    <s v="Ok"/>
  </r>
  <r>
    <n v="443"/>
    <x v="183"/>
    <s v="CUST443"/>
    <x v="0"/>
    <x v="38"/>
    <x v="1"/>
    <n v="2"/>
    <n v="300"/>
    <n v="600"/>
    <s v="Ok"/>
  </r>
  <r>
    <n v="444"/>
    <x v="150"/>
    <s v="CUST444"/>
    <x v="1"/>
    <x v="39"/>
    <x v="1"/>
    <n v="3"/>
    <n v="30"/>
    <n v="90"/>
    <s v="Ok"/>
  </r>
  <r>
    <n v="445"/>
    <x v="256"/>
    <s v="CUST445"/>
    <x v="1"/>
    <x v="45"/>
    <x v="2"/>
    <n v="1"/>
    <n v="300"/>
    <n v="300"/>
    <s v="Ok"/>
  </r>
  <r>
    <n v="446"/>
    <x v="142"/>
    <s v="CUST446"/>
    <x v="0"/>
    <x v="34"/>
    <x v="2"/>
    <n v="1"/>
    <n v="50"/>
    <n v="50"/>
    <s v="Ok"/>
  </r>
  <r>
    <n v="447"/>
    <x v="65"/>
    <s v="CUST447"/>
    <x v="0"/>
    <x v="11"/>
    <x v="0"/>
    <n v="4"/>
    <n v="500"/>
    <n v="2000"/>
    <s v="Ok"/>
  </r>
  <r>
    <n v="448"/>
    <x v="219"/>
    <s v="CUST448"/>
    <x v="1"/>
    <x v="31"/>
    <x v="0"/>
    <n v="2"/>
    <n v="30"/>
    <n v="60"/>
    <s v="Ok"/>
  </r>
  <r>
    <n v="449"/>
    <x v="39"/>
    <s v="CUST449"/>
    <x v="0"/>
    <x v="36"/>
    <x v="2"/>
    <n v="4"/>
    <n v="50"/>
    <n v="200"/>
    <s v="Ok"/>
  </r>
  <r>
    <n v="450"/>
    <x v="69"/>
    <s v="CUST450"/>
    <x v="1"/>
    <x v="42"/>
    <x v="0"/>
    <n v="2"/>
    <n v="25"/>
    <n v="50"/>
    <s v="Ok"/>
  </r>
  <r>
    <n v="451"/>
    <x v="72"/>
    <s v="CUST451"/>
    <x v="1"/>
    <x v="5"/>
    <x v="2"/>
    <n v="1"/>
    <n v="30"/>
    <n v="30"/>
    <s v="Ok"/>
  </r>
  <r>
    <n v="452"/>
    <x v="193"/>
    <s v="CUST452"/>
    <x v="1"/>
    <x v="27"/>
    <x v="1"/>
    <n v="3"/>
    <n v="500"/>
    <n v="1500"/>
    <s v="Ok"/>
  </r>
  <r>
    <n v="453"/>
    <x v="236"/>
    <s v="CUST453"/>
    <x v="1"/>
    <x v="1"/>
    <x v="1"/>
    <n v="2"/>
    <n v="500"/>
    <n v="1000"/>
    <s v="Ok"/>
  </r>
  <r>
    <n v="454"/>
    <x v="7"/>
    <s v="CUST454"/>
    <x v="1"/>
    <x v="6"/>
    <x v="0"/>
    <n v="1"/>
    <n v="25"/>
    <n v="25"/>
    <s v="Ok"/>
  </r>
  <r>
    <n v="455"/>
    <x v="68"/>
    <s v="CUST455"/>
    <x v="0"/>
    <x v="33"/>
    <x v="2"/>
    <n v="4"/>
    <n v="25"/>
    <n v="100"/>
    <s v="Ok"/>
  </r>
  <r>
    <n v="456"/>
    <x v="257"/>
    <s v="CUST456"/>
    <x v="0"/>
    <x v="35"/>
    <x v="2"/>
    <n v="2"/>
    <n v="30"/>
    <n v="60"/>
    <s v="Ok"/>
  </r>
  <r>
    <n v="457"/>
    <x v="180"/>
    <s v="CUST457"/>
    <x v="1"/>
    <x v="26"/>
    <x v="0"/>
    <n v="3"/>
    <n v="300"/>
    <n v="900"/>
    <s v="Ok"/>
  </r>
  <r>
    <n v="458"/>
    <x v="220"/>
    <s v="CUST458"/>
    <x v="1"/>
    <x v="23"/>
    <x v="2"/>
    <n v="4"/>
    <n v="25"/>
    <n v="100"/>
    <s v="Ok"/>
  </r>
  <r>
    <n v="459"/>
    <x v="34"/>
    <s v="CUST459"/>
    <x v="0"/>
    <x v="20"/>
    <x v="1"/>
    <n v="4"/>
    <n v="300"/>
    <n v="1200"/>
    <s v="Ok"/>
  </r>
  <r>
    <n v="460"/>
    <x v="173"/>
    <s v="CUST460"/>
    <x v="0"/>
    <x v="30"/>
    <x v="0"/>
    <n v="1"/>
    <n v="50"/>
    <n v="50"/>
    <s v="Ok"/>
  </r>
  <r>
    <n v="461"/>
    <x v="66"/>
    <s v="CUST461"/>
    <x v="1"/>
    <x v="18"/>
    <x v="0"/>
    <n v="2"/>
    <n v="500"/>
    <n v="1000"/>
    <s v="Ok"/>
  </r>
  <r>
    <n v="462"/>
    <x v="258"/>
    <s v="CUST462"/>
    <x v="0"/>
    <x v="7"/>
    <x v="2"/>
    <n v="4"/>
    <n v="300"/>
    <n v="1200"/>
    <s v="Ok"/>
  </r>
  <r>
    <n v="463"/>
    <x v="259"/>
    <s v="CUST463"/>
    <x v="1"/>
    <x v="31"/>
    <x v="0"/>
    <n v="3"/>
    <n v="500"/>
    <n v="1500"/>
    <s v="Ok"/>
  </r>
  <r>
    <n v="464"/>
    <x v="2"/>
    <s v="CUST464"/>
    <x v="0"/>
    <x v="21"/>
    <x v="2"/>
    <n v="2"/>
    <n v="300"/>
    <n v="600"/>
    <s v="Ok"/>
  </r>
  <r>
    <n v="465"/>
    <x v="128"/>
    <s v="CUST465"/>
    <x v="1"/>
    <x v="22"/>
    <x v="2"/>
    <n v="3"/>
    <n v="50"/>
    <n v="150"/>
    <s v="Ok"/>
  </r>
  <r>
    <n v="466"/>
    <x v="248"/>
    <s v="CUST466"/>
    <x v="0"/>
    <x v="7"/>
    <x v="2"/>
    <n v="4"/>
    <n v="25"/>
    <n v="100"/>
    <s v="Ok"/>
  </r>
  <r>
    <n v="467"/>
    <x v="184"/>
    <s v="CUST467"/>
    <x v="1"/>
    <x v="45"/>
    <x v="2"/>
    <n v="3"/>
    <n v="50"/>
    <n v="150"/>
    <s v="Ok"/>
  </r>
  <r>
    <n v="468"/>
    <x v="174"/>
    <s v="CUST468"/>
    <x v="0"/>
    <x v="30"/>
    <x v="2"/>
    <n v="1"/>
    <n v="25"/>
    <n v="25"/>
    <s v="Ok"/>
  </r>
  <r>
    <n v="469"/>
    <x v="193"/>
    <s v="CUST469"/>
    <x v="0"/>
    <x v="18"/>
    <x v="0"/>
    <n v="3"/>
    <n v="25"/>
    <n v="75"/>
    <s v="Ok"/>
  </r>
  <r>
    <n v="470"/>
    <x v="71"/>
    <s v="CUST470"/>
    <x v="1"/>
    <x v="35"/>
    <x v="1"/>
    <n v="2"/>
    <n v="500"/>
    <n v="1000"/>
    <s v="Ok"/>
  </r>
  <r>
    <n v="471"/>
    <x v="31"/>
    <s v="CUST471"/>
    <x v="0"/>
    <x v="40"/>
    <x v="1"/>
    <n v="3"/>
    <n v="50"/>
    <n v="150"/>
    <s v="Ok"/>
  </r>
  <r>
    <n v="472"/>
    <x v="24"/>
    <s v="CUST472"/>
    <x v="1"/>
    <x v="21"/>
    <x v="0"/>
    <n v="3"/>
    <n v="300"/>
    <n v="900"/>
    <s v="Ok"/>
  </r>
  <r>
    <n v="473"/>
    <x v="192"/>
    <s v="CUST473"/>
    <x v="0"/>
    <x v="12"/>
    <x v="0"/>
    <n v="1"/>
    <n v="50"/>
    <n v="50"/>
    <s v="Ok"/>
  </r>
  <r>
    <n v="474"/>
    <x v="116"/>
    <s v="CUST474"/>
    <x v="1"/>
    <x v="1"/>
    <x v="1"/>
    <n v="3"/>
    <n v="500"/>
    <n v="1500"/>
    <s v="Ok"/>
  </r>
  <r>
    <n v="475"/>
    <x v="260"/>
    <s v="CUST475"/>
    <x v="0"/>
    <x v="1"/>
    <x v="1"/>
    <n v="3"/>
    <n v="25"/>
    <n v="75"/>
    <s v="Ok"/>
  </r>
  <r>
    <n v="476"/>
    <x v="261"/>
    <s v="CUST476"/>
    <x v="1"/>
    <x v="15"/>
    <x v="1"/>
    <n v="4"/>
    <n v="500"/>
    <n v="2000"/>
    <s v="Ok"/>
  </r>
  <r>
    <n v="477"/>
    <x v="262"/>
    <s v="CUST477"/>
    <x v="0"/>
    <x v="22"/>
    <x v="1"/>
    <n v="4"/>
    <n v="30"/>
    <n v="120"/>
    <s v="Ok"/>
  </r>
  <r>
    <n v="478"/>
    <x v="157"/>
    <s v="CUST478"/>
    <x v="1"/>
    <x v="26"/>
    <x v="1"/>
    <n v="2"/>
    <n v="30"/>
    <n v="60"/>
    <s v="Ok"/>
  </r>
  <r>
    <n v="479"/>
    <x v="44"/>
    <s v="CUST479"/>
    <x v="0"/>
    <x v="8"/>
    <x v="2"/>
    <n v="4"/>
    <n v="300"/>
    <n v="1200"/>
    <s v="Ok"/>
  </r>
  <r>
    <n v="480"/>
    <x v="263"/>
    <s v="CUST480"/>
    <x v="1"/>
    <x v="13"/>
    <x v="0"/>
    <n v="4"/>
    <n v="500"/>
    <n v="2000"/>
    <s v="Ok"/>
  </r>
  <r>
    <n v="481"/>
    <x v="264"/>
    <s v="CUST481"/>
    <x v="1"/>
    <x v="22"/>
    <x v="2"/>
    <n v="4"/>
    <n v="300"/>
    <n v="1200"/>
    <s v="Ok"/>
  </r>
  <r>
    <n v="482"/>
    <x v="60"/>
    <s v="CUST482"/>
    <x v="1"/>
    <x v="20"/>
    <x v="1"/>
    <n v="4"/>
    <n v="300"/>
    <n v="1200"/>
    <s v="Ok"/>
  </r>
  <r>
    <n v="483"/>
    <x v="5"/>
    <s v="CUST483"/>
    <x v="0"/>
    <x v="28"/>
    <x v="1"/>
    <n v="1"/>
    <n v="30"/>
    <n v="30"/>
    <s v="Ok"/>
  </r>
  <r>
    <n v="484"/>
    <x v="2"/>
    <s v="CUST484"/>
    <x v="1"/>
    <x v="14"/>
    <x v="1"/>
    <n v="4"/>
    <n v="300"/>
    <n v="1200"/>
    <s v="Ok"/>
  </r>
  <r>
    <n v="485"/>
    <x v="151"/>
    <s v="CUST485"/>
    <x v="0"/>
    <x v="46"/>
    <x v="2"/>
    <n v="1"/>
    <n v="30"/>
    <n v="30"/>
    <s v="Ok"/>
  </r>
  <r>
    <n v="486"/>
    <x v="55"/>
    <s v="CUST486"/>
    <x v="1"/>
    <x v="10"/>
    <x v="2"/>
    <n v="1"/>
    <n v="25"/>
    <n v="25"/>
    <s v="Ok"/>
  </r>
  <r>
    <n v="487"/>
    <x v="104"/>
    <s v="CUST487"/>
    <x v="0"/>
    <x v="24"/>
    <x v="1"/>
    <n v="4"/>
    <n v="500"/>
    <n v="2000"/>
    <s v="Ok"/>
  </r>
  <r>
    <n v="488"/>
    <x v="265"/>
    <s v="CUST488"/>
    <x v="1"/>
    <x v="25"/>
    <x v="2"/>
    <n v="3"/>
    <n v="300"/>
    <n v="900"/>
    <s v="Ok"/>
  </r>
  <r>
    <n v="489"/>
    <x v="29"/>
    <s v="CUST489"/>
    <x v="0"/>
    <x v="24"/>
    <x v="2"/>
    <n v="1"/>
    <n v="30"/>
    <n v="30"/>
    <s v="Ok"/>
  </r>
  <r>
    <n v="490"/>
    <x v="57"/>
    <s v="CUST490"/>
    <x v="0"/>
    <x v="0"/>
    <x v="1"/>
    <n v="3"/>
    <n v="50"/>
    <n v="150"/>
    <s v="Ok"/>
  </r>
  <r>
    <n v="491"/>
    <x v="29"/>
    <s v="CUST491"/>
    <x v="1"/>
    <x v="43"/>
    <x v="2"/>
    <n v="3"/>
    <n v="300"/>
    <n v="900"/>
    <s v="Ok"/>
  </r>
  <r>
    <n v="492"/>
    <x v="263"/>
    <s v="CUST492"/>
    <x v="0"/>
    <x v="39"/>
    <x v="0"/>
    <n v="4"/>
    <n v="25"/>
    <n v="100"/>
    <s v="Ok"/>
  </r>
  <r>
    <n v="493"/>
    <x v="123"/>
    <s v="CUST493"/>
    <x v="0"/>
    <x v="41"/>
    <x v="0"/>
    <n v="2"/>
    <n v="25"/>
    <n v="50"/>
    <s v="Ok"/>
  </r>
  <r>
    <n v="494"/>
    <x v="106"/>
    <s v="CUST494"/>
    <x v="1"/>
    <x v="13"/>
    <x v="0"/>
    <n v="4"/>
    <n v="50"/>
    <n v="200"/>
    <s v="Ok"/>
  </r>
  <r>
    <n v="495"/>
    <x v="104"/>
    <s v="CUST495"/>
    <x v="0"/>
    <x v="46"/>
    <x v="0"/>
    <n v="2"/>
    <n v="30"/>
    <n v="60"/>
    <s v="Ok"/>
  </r>
  <r>
    <n v="496"/>
    <x v="266"/>
    <s v="CUST496"/>
    <x v="0"/>
    <x v="9"/>
    <x v="1"/>
    <n v="2"/>
    <n v="300"/>
    <n v="600"/>
    <s v="Ok"/>
  </r>
  <r>
    <n v="497"/>
    <x v="45"/>
    <s v="CUST497"/>
    <x v="0"/>
    <x v="41"/>
    <x v="1"/>
    <n v="4"/>
    <n v="30"/>
    <n v="120"/>
    <s v="Ok"/>
  </r>
  <r>
    <n v="498"/>
    <x v="171"/>
    <s v="CUST498"/>
    <x v="1"/>
    <x v="2"/>
    <x v="1"/>
    <n v="4"/>
    <n v="25"/>
    <n v="100"/>
    <s v="Ok"/>
  </r>
  <r>
    <n v="499"/>
    <x v="267"/>
    <s v="CUST499"/>
    <x v="0"/>
    <x v="6"/>
    <x v="0"/>
    <n v="2"/>
    <n v="30"/>
    <n v="60"/>
    <s v="Ok"/>
  </r>
  <r>
    <n v="500"/>
    <x v="240"/>
    <s v="CUST500"/>
    <x v="1"/>
    <x v="43"/>
    <x v="0"/>
    <n v="4"/>
    <n v="25"/>
    <n v="100"/>
    <s v="Ok"/>
  </r>
  <r>
    <n v="501"/>
    <x v="224"/>
    <s v="CUST501"/>
    <x v="0"/>
    <x v="23"/>
    <x v="2"/>
    <n v="2"/>
    <n v="30"/>
    <n v="60"/>
    <s v="Ok"/>
  </r>
  <r>
    <n v="502"/>
    <x v="128"/>
    <s v="CUST502"/>
    <x v="0"/>
    <x v="22"/>
    <x v="2"/>
    <n v="3"/>
    <n v="50"/>
    <n v="150"/>
    <s v="Ok"/>
  </r>
  <r>
    <n v="503"/>
    <x v="268"/>
    <s v="CUST503"/>
    <x v="0"/>
    <x v="5"/>
    <x v="0"/>
    <n v="4"/>
    <n v="500"/>
    <n v="2000"/>
    <s v="Ok"/>
  </r>
  <r>
    <n v="504"/>
    <x v="42"/>
    <s v="CUST504"/>
    <x v="1"/>
    <x v="21"/>
    <x v="0"/>
    <n v="3"/>
    <n v="50"/>
    <n v="150"/>
    <s v="Ok"/>
  </r>
  <r>
    <n v="505"/>
    <x v="260"/>
    <s v="CUST505"/>
    <x v="0"/>
    <x v="46"/>
    <x v="0"/>
    <n v="1"/>
    <n v="50"/>
    <n v="50"/>
    <s v="Ok"/>
  </r>
  <r>
    <n v="506"/>
    <x v="192"/>
    <s v="CUST506"/>
    <x v="0"/>
    <x v="0"/>
    <x v="0"/>
    <n v="3"/>
    <n v="500"/>
    <n v="1500"/>
    <s v="Ok"/>
  </r>
  <r>
    <n v="507"/>
    <x v="113"/>
    <s v="CUST507"/>
    <x v="1"/>
    <x v="3"/>
    <x v="2"/>
    <n v="3"/>
    <n v="500"/>
    <n v="1500"/>
    <s v="Ok"/>
  </r>
  <r>
    <n v="508"/>
    <x v="124"/>
    <s v="CUST508"/>
    <x v="0"/>
    <x v="26"/>
    <x v="0"/>
    <n v="2"/>
    <n v="300"/>
    <n v="600"/>
    <s v="Ok"/>
  </r>
  <r>
    <n v="509"/>
    <x v="40"/>
    <s v="CUST509"/>
    <x v="1"/>
    <x v="3"/>
    <x v="2"/>
    <n v="3"/>
    <n v="300"/>
    <n v="900"/>
    <s v="Ok"/>
  </r>
  <r>
    <n v="510"/>
    <x v="210"/>
    <s v="CUST510"/>
    <x v="1"/>
    <x v="23"/>
    <x v="0"/>
    <n v="4"/>
    <n v="50"/>
    <n v="200"/>
    <s v="Ok"/>
  </r>
  <r>
    <n v="511"/>
    <x v="269"/>
    <s v="CUST511"/>
    <x v="0"/>
    <x v="5"/>
    <x v="0"/>
    <n v="2"/>
    <n v="50"/>
    <n v="100"/>
    <s v="Ok"/>
  </r>
  <r>
    <n v="512"/>
    <x v="155"/>
    <s v="CUST512"/>
    <x v="1"/>
    <x v="35"/>
    <x v="0"/>
    <n v="1"/>
    <n v="25"/>
    <n v="25"/>
    <s v="Ok"/>
  </r>
  <r>
    <n v="513"/>
    <x v="270"/>
    <s v="CUST513"/>
    <x v="0"/>
    <x v="46"/>
    <x v="2"/>
    <n v="4"/>
    <n v="25"/>
    <n v="100"/>
    <s v="Ok"/>
  </r>
  <r>
    <n v="514"/>
    <x v="240"/>
    <s v="CUST514"/>
    <x v="1"/>
    <x v="18"/>
    <x v="2"/>
    <n v="1"/>
    <n v="300"/>
    <n v="300"/>
    <s v="Ok"/>
  </r>
  <r>
    <n v="515"/>
    <x v="115"/>
    <s v="CUST515"/>
    <x v="1"/>
    <x v="19"/>
    <x v="1"/>
    <n v="3"/>
    <n v="300"/>
    <n v="900"/>
    <s v="Ok"/>
  </r>
  <r>
    <n v="516"/>
    <x v="54"/>
    <s v="CUST516"/>
    <x v="0"/>
    <x v="4"/>
    <x v="0"/>
    <n v="4"/>
    <n v="25"/>
    <n v="100"/>
    <s v="Ok"/>
  </r>
  <r>
    <n v="517"/>
    <x v="181"/>
    <s v="CUST517"/>
    <x v="1"/>
    <x v="16"/>
    <x v="1"/>
    <n v="4"/>
    <n v="25"/>
    <n v="100"/>
    <s v="Ok"/>
  </r>
  <r>
    <n v="518"/>
    <x v="271"/>
    <s v="CUST518"/>
    <x v="1"/>
    <x v="30"/>
    <x v="1"/>
    <n v="1"/>
    <n v="30"/>
    <n v="30"/>
    <s v="Ok"/>
  </r>
  <r>
    <n v="519"/>
    <x v="43"/>
    <s v="CUST519"/>
    <x v="1"/>
    <x v="32"/>
    <x v="2"/>
    <n v="4"/>
    <n v="30"/>
    <n v="120"/>
    <s v="Ok"/>
  </r>
  <r>
    <n v="520"/>
    <x v="167"/>
    <s v="CUST520"/>
    <x v="1"/>
    <x v="19"/>
    <x v="2"/>
    <n v="4"/>
    <n v="25"/>
    <n v="100"/>
    <s v="Ok"/>
  </r>
  <r>
    <n v="521"/>
    <x v="269"/>
    <s v="CUST521"/>
    <x v="1"/>
    <x v="16"/>
    <x v="1"/>
    <n v="4"/>
    <n v="30"/>
    <n v="120"/>
    <s v="Ok"/>
  </r>
  <r>
    <n v="522"/>
    <x v="137"/>
    <s v="CUST522"/>
    <x v="0"/>
    <x v="6"/>
    <x v="0"/>
    <n v="3"/>
    <n v="500"/>
    <n v="1500"/>
    <s v="Ok"/>
  </r>
  <r>
    <n v="523"/>
    <x v="272"/>
    <s v="CUST523"/>
    <x v="1"/>
    <x v="17"/>
    <x v="2"/>
    <n v="1"/>
    <n v="300"/>
    <n v="300"/>
    <s v="Ok"/>
  </r>
  <r>
    <n v="524"/>
    <x v="99"/>
    <s v="CUST524"/>
    <x v="0"/>
    <x v="6"/>
    <x v="0"/>
    <n v="4"/>
    <n v="300"/>
    <n v="1200"/>
    <s v="Ok"/>
  </r>
  <r>
    <n v="525"/>
    <x v="244"/>
    <s v="CUST525"/>
    <x v="1"/>
    <x v="16"/>
    <x v="0"/>
    <n v="2"/>
    <n v="25"/>
    <n v="50"/>
    <s v="Ok"/>
  </r>
  <r>
    <n v="526"/>
    <x v="70"/>
    <s v="CUST526"/>
    <x v="0"/>
    <x v="44"/>
    <x v="1"/>
    <n v="2"/>
    <n v="50"/>
    <n v="100"/>
    <s v="Ok"/>
  </r>
  <r>
    <n v="527"/>
    <x v="273"/>
    <s v="CUST527"/>
    <x v="0"/>
    <x v="35"/>
    <x v="1"/>
    <n v="2"/>
    <n v="25"/>
    <n v="50"/>
    <s v="Ok"/>
  </r>
  <r>
    <n v="528"/>
    <x v="65"/>
    <s v="CUST528"/>
    <x v="1"/>
    <x v="32"/>
    <x v="1"/>
    <n v="2"/>
    <n v="30"/>
    <n v="60"/>
    <s v="Ok"/>
  </r>
  <r>
    <n v="529"/>
    <x v="183"/>
    <s v="CUST529"/>
    <x v="1"/>
    <x v="10"/>
    <x v="1"/>
    <n v="3"/>
    <n v="50"/>
    <n v="150"/>
    <s v="Ok"/>
  </r>
  <r>
    <n v="530"/>
    <x v="57"/>
    <s v="CUST530"/>
    <x v="1"/>
    <x v="18"/>
    <x v="2"/>
    <n v="4"/>
    <n v="30"/>
    <n v="120"/>
    <s v="Ok"/>
  </r>
  <r>
    <n v="531"/>
    <x v="274"/>
    <s v="CUST531"/>
    <x v="0"/>
    <x v="33"/>
    <x v="2"/>
    <n v="1"/>
    <n v="500"/>
    <n v="500"/>
    <s v="Ok"/>
  </r>
  <r>
    <n v="532"/>
    <x v="171"/>
    <s v="CUST532"/>
    <x v="1"/>
    <x v="12"/>
    <x v="1"/>
    <n v="4"/>
    <n v="30"/>
    <n v="120"/>
    <s v="Ok"/>
  </r>
  <r>
    <n v="533"/>
    <x v="275"/>
    <s v="CUST533"/>
    <x v="0"/>
    <x v="14"/>
    <x v="2"/>
    <n v="3"/>
    <n v="500"/>
    <n v="1500"/>
    <s v="Ok"/>
  </r>
  <r>
    <n v="534"/>
    <x v="210"/>
    <s v="CUST534"/>
    <x v="0"/>
    <x v="5"/>
    <x v="1"/>
    <n v="2"/>
    <n v="500"/>
    <n v="1000"/>
    <s v="Ok"/>
  </r>
  <r>
    <n v="535"/>
    <x v="237"/>
    <s v="CUST535"/>
    <x v="0"/>
    <x v="16"/>
    <x v="0"/>
    <n v="3"/>
    <n v="30"/>
    <n v="90"/>
    <s v="Ok"/>
  </r>
  <r>
    <n v="536"/>
    <x v="46"/>
    <s v="CUST536"/>
    <x v="1"/>
    <x v="28"/>
    <x v="0"/>
    <n v="4"/>
    <n v="30"/>
    <n v="120"/>
    <s v="Ok"/>
  </r>
  <r>
    <n v="537"/>
    <x v="226"/>
    <s v="CUST537"/>
    <x v="1"/>
    <x v="34"/>
    <x v="0"/>
    <n v="1"/>
    <n v="500"/>
    <n v="500"/>
    <s v="Ok"/>
  </r>
  <r>
    <n v="538"/>
    <x v="129"/>
    <s v="CUST538"/>
    <x v="0"/>
    <x v="18"/>
    <x v="1"/>
    <n v="3"/>
    <n v="50"/>
    <n v="150"/>
    <s v="Ok"/>
  </r>
  <r>
    <n v="539"/>
    <x v="276"/>
    <s v="CUST539"/>
    <x v="0"/>
    <x v="36"/>
    <x v="0"/>
    <n v="1"/>
    <n v="500"/>
    <n v="500"/>
    <s v="Ok"/>
  </r>
  <r>
    <n v="540"/>
    <x v="236"/>
    <s v="CUST540"/>
    <x v="1"/>
    <x v="6"/>
    <x v="2"/>
    <n v="3"/>
    <n v="300"/>
    <n v="900"/>
    <s v="Ok"/>
  </r>
  <r>
    <n v="541"/>
    <x v="277"/>
    <s v="CUST541"/>
    <x v="0"/>
    <x v="37"/>
    <x v="0"/>
    <n v="1"/>
    <n v="500"/>
    <n v="500"/>
    <s v="Ok"/>
  </r>
  <r>
    <n v="542"/>
    <x v="278"/>
    <s v="CUST542"/>
    <x v="1"/>
    <x v="29"/>
    <x v="0"/>
    <n v="1"/>
    <n v="50"/>
    <n v="50"/>
    <s v="Ok"/>
  </r>
  <r>
    <n v="543"/>
    <x v="191"/>
    <s v="CUST543"/>
    <x v="0"/>
    <x v="19"/>
    <x v="0"/>
    <n v="2"/>
    <n v="300"/>
    <n v="600"/>
    <s v="Ok"/>
  </r>
  <r>
    <n v="544"/>
    <x v="204"/>
    <s v="CUST544"/>
    <x v="1"/>
    <x v="15"/>
    <x v="2"/>
    <n v="1"/>
    <n v="25"/>
    <n v="25"/>
    <s v="Ok"/>
  </r>
  <r>
    <n v="545"/>
    <x v="207"/>
    <s v="CUST545"/>
    <x v="0"/>
    <x v="15"/>
    <x v="1"/>
    <n v="2"/>
    <n v="25"/>
    <n v="50"/>
    <s v="Ok"/>
  </r>
  <r>
    <n v="546"/>
    <x v="120"/>
    <s v="CUST546"/>
    <x v="1"/>
    <x v="32"/>
    <x v="2"/>
    <n v="4"/>
    <n v="50"/>
    <n v="200"/>
    <s v="Ok"/>
  </r>
  <r>
    <n v="547"/>
    <x v="150"/>
    <s v="CUST547"/>
    <x v="0"/>
    <x v="7"/>
    <x v="1"/>
    <n v="4"/>
    <n v="500"/>
    <n v="2000"/>
    <s v="Ok"/>
  </r>
  <r>
    <n v="548"/>
    <x v="55"/>
    <s v="CUST548"/>
    <x v="1"/>
    <x v="25"/>
    <x v="1"/>
    <n v="2"/>
    <n v="30"/>
    <n v="60"/>
    <s v="Ok"/>
  </r>
  <r>
    <n v="549"/>
    <x v="279"/>
    <s v="CUST549"/>
    <x v="1"/>
    <x v="2"/>
    <x v="0"/>
    <n v="2"/>
    <n v="50"/>
    <n v="100"/>
    <s v="Ok"/>
  </r>
  <r>
    <n v="550"/>
    <x v="274"/>
    <s v="CUST550"/>
    <x v="0"/>
    <x v="30"/>
    <x v="1"/>
    <n v="3"/>
    <n v="300"/>
    <n v="900"/>
    <s v="Ok"/>
  </r>
  <r>
    <n v="551"/>
    <x v="37"/>
    <s v="CUST551"/>
    <x v="0"/>
    <x v="5"/>
    <x v="2"/>
    <n v="3"/>
    <n v="300"/>
    <n v="900"/>
    <s v="Ok"/>
  </r>
  <r>
    <n v="552"/>
    <x v="8"/>
    <s v="CUST552"/>
    <x v="1"/>
    <x v="19"/>
    <x v="2"/>
    <n v="3"/>
    <n v="25"/>
    <n v="75"/>
    <s v="Ok"/>
  </r>
  <r>
    <n v="553"/>
    <x v="280"/>
    <s v="CUST553"/>
    <x v="0"/>
    <x v="46"/>
    <x v="1"/>
    <n v="4"/>
    <n v="300"/>
    <n v="1200"/>
    <s v="Ok"/>
  </r>
  <r>
    <n v="554"/>
    <x v="281"/>
    <s v="CUST554"/>
    <x v="1"/>
    <x v="6"/>
    <x v="0"/>
    <n v="3"/>
    <n v="50"/>
    <n v="150"/>
    <s v="Ok"/>
  </r>
  <r>
    <n v="555"/>
    <x v="218"/>
    <s v="CUST555"/>
    <x v="0"/>
    <x v="36"/>
    <x v="0"/>
    <n v="1"/>
    <n v="300"/>
    <n v="300"/>
    <s v="Ok"/>
  </r>
  <r>
    <n v="556"/>
    <x v="234"/>
    <s v="CUST556"/>
    <x v="1"/>
    <x v="18"/>
    <x v="2"/>
    <n v="1"/>
    <n v="50"/>
    <n v="50"/>
    <s v="Ok"/>
  </r>
  <r>
    <n v="557"/>
    <x v="282"/>
    <s v="CUST557"/>
    <x v="1"/>
    <x v="29"/>
    <x v="0"/>
    <n v="3"/>
    <n v="30"/>
    <n v="90"/>
    <s v="Ok"/>
  </r>
  <r>
    <n v="558"/>
    <x v="283"/>
    <s v="CUST558"/>
    <x v="1"/>
    <x v="41"/>
    <x v="1"/>
    <n v="1"/>
    <n v="25"/>
    <n v="25"/>
    <s v="Ok"/>
  </r>
  <r>
    <n v="559"/>
    <x v="137"/>
    <s v="CUST559"/>
    <x v="1"/>
    <x v="30"/>
    <x v="1"/>
    <n v="4"/>
    <n v="300"/>
    <n v="1200"/>
    <s v="Ok"/>
  </r>
  <r>
    <n v="560"/>
    <x v="284"/>
    <s v="CUST560"/>
    <x v="1"/>
    <x v="36"/>
    <x v="2"/>
    <n v="1"/>
    <n v="50"/>
    <n v="50"/>
    <s v="Ok"/>
  </r>
  <r>
    <n v="561"/>
    <x v="203"/>
    <s v="CUST561"/>
    <x v="1"/>
    <x v="12"/>
    <x v="1"/>
    <n v="4"/>
    <n v="500"/>
    <n v="2000"/>
    <s v="Ok"/>
  </r>
  <r>
    <n v="562"/>
    <x v="69"/>
    <s v="CUST562"/>
    <x v="0"/>
    <x v="31"/>
    <x v="2"/>
    <n v="2"/>
    <n v="25"/>
    <n v="50"/>
    <s v="Ok"/>
  </r>
  <r>
    <n v="563"/>
    <x v="183"/>
    <s v="CUST563"/>
    <x v="0"/>
    <x v="29"/>
    <x v="1"/>
    <n v="2"/>
    <n v="30"/>
    <n v="60"/>
    <s v="Ok"/>
  </r>
  <r>
    <n v="564"/>
    <x v="208"/>
    <s v="CUST564"/>
    <x v="0"/>
    <x v="2"/>
    <x v="2"/>
    <n v="2"/>
    <n v="50"/>
    <n v="100"/>
    <s v="Ok"/>
  </r>
  <r>
    <n v="565"/>
    <x v="155"/>
    <s v="CUST565"/>
    <x v="1"/>
    <x v="5"/>
    <x v="0"/>
    <n v="2"/>
    <n v="30"/>
    <n v="60"/>
    <s v="Ok"/>
  </r>
  <r>
    <n v="566"/>
    <x v="92"/>
    <s v="CUST566"/>
    <x v="1"/>
    <x v="12"/>
    <x v="1"/>
    <n v="1"/>
    <n v="30"/>
    <n v="30"/>
    <s v="Ok"/>
  </r>
  <r>
    <n v="567"/>
    <x v="285"/>
    <s v="CUST567"/>
    <x v="1"/>
    <x v="36"/>
    <x v="1"/>
    <n v="3"/>
    <n v="300"/>
    <n v="900"/>
    <s v="Ok"/>
  </r>
  <r>
    <n v="568"/>
    <x v="286"/>
    <s v="CUST568"/>
    <x v="1"/>
    <x v="25"/>
    <x v="2"/>
    <n v="1"/>
    <n v="300"/>
    <n v="300"/>
    <s v="Ok"/>
  </r>
  <r>
    <n v="569"/>
    <x v="196"/>
    <s v="CUST569"/>
    <x v="0"/>
    <x v="8"/>
    <x v="2"/>
    <n v="4"/>
    <n v="50"/>
    <n v="200"/>
    <s v="Ok"/>
  </r>
  <r>
    <n v="570"/>
    <x v="196"/>
    <s v="CUST570"/>
    <x v="0"/>
    <x v="19"/>
    <x v="1"/>
    <n v="1"/>
    <n v="500"/>
    <n v="500"/>
    <s v="Ok"/>
  </r>
  <r>
    <n v="571"/>
    <x v="216"/>
    <s v="CUST571"/>
    <x v="1"/>
    <x v="41"/>
    <x v="2"/>
    <n v="1"/>
    <n v="50"/>
    <n v="50"/>
    <s v="Ok"/>
  </r>
  <r>
    <n v="572"/>
    <x v="175"/>
    <s v="CUST572"/>
    <x v="0"/>
    <x v="33"/>
    <x v="1"/>
    <n v="4"/>
    <n v="500"/>
    <n v="2000"/>
    <s v="Ok"/>
  </r>
  <r>
    <n v="573"/>
    <x v="270"/>
    <s v="CUST573"/>
    <x v="0"/>
    <x v="19"/>
    <x v="0"/>
    <n v="2"/>
    <n v="30"/>
    <n v="60"/>
    <s v="Ok"/>
  </r>
  <r>
    <n v="574"/>
    <x v="178"/>
    <s v="CUST574"/>
    <x v="1"/>
    <x v="7"/>
    <x v="2"/>
    <n v="2"/>
    <n v="25"/>
    <n v="50"/>
    <s v="Ok"/>
  </r>
  <r>
    <n v="575"/>
    <x v="287"/>
    <s v="CUST575"/>
    <x v="0"/>
    <x v="43"/>
    <x v="1"/>
    <n v="2"/>
    <n v="50"/>
    <n v="100"/>
    <s v="Ok"/>
  </r>
  <r>
    <n v="576"/>
    <x v="151"/>
    <s v="CUST576"/>
    <x v="1"/>
    <x v="44"/>
    <x v="0"/>
    <n v="3"/>
    <n v="50"/>
    <n v="150"/>
    <s v="Ok"/>
  </r>
  <r>
    <n v="577"/>
    <x v="146"/>
    <s v="CUST577"/>
    <x v="0"/>
    <x v="34"/>
    <x v="0"/>
    <n v="4"/>
    <n v="500"/>
    <n v="2000"/>
    <s v="Ok"/>
  </r>
  <r>
    <n v="578"/>
    <x v="232"/>
    <s v="CUST578"/>
    <x v="1"/>
    <x v="31"/>
    <x v="1"/>
    <n v="4"/>
    <n v="30"/>
    <n v="120"/>
    <s v="Ok"/>
  </r>
  <r>
    <n v="579"/>
    <x v="172"/>
    <s v="CUST579"/>
    <x v="1"/>
    <x v="21"/>
    <x v="2"/>
    <n v="1"/>
    <n v="30"/>
    <n v="30"/>
    <s v="Ok"/>
  </r>
  <r>
    <n v="580"/>
    <x v="237"/>
    <s v="CUST580"/>
    <x v="1"/>
    <x v="33"/>
    <x v="1"/>
    <n v="3"/>
    <n v="500"/>
    <n v="1500"/>
    <s v="Ok"/>
  </r>
  <r>
    <n v="581"/>
    <x v="245"/>
    <s v="CUST581"/>
    <x v="1"/>
    <x v="27"/>
    <x v="0"/>
    <n v="2"/>
    <n v="30"/>
    <n v="60"/>
    <s v="Ok"/>
  </r>
  <r>
    <n v="582"/>
    <x v="220"/>
    <s v="CUST582"/>
    <x v="0"/>
    <x v="10"/>
    <x v="1"/>
    <n v="3"/>
    <n v="300"/>
    <n v="900"/>
    <s v="Ok"/>
  </r>
  <r>
    <n v="583"/>
    <x v="288"/>
    <s v="CUST583"/>
    <x v="1"/>
    <x v="46"/>
    <x v="2"/>
    <n v="4"/>
    <n v="25"/>
    <n v="100"/>
    <s v="Ok"/>
  </r>
  <r>
    <n v="584"/>
    <x v="15"/>
    <s v="CUST584"/>
    <x v="1"/>
    <x v="15"/>
    <x v="0"/>
    <n v="4"/>
    <n v="50"/>
    <n v="200"/>
    <s v="Ok"/>
  </r>
  <r>
    <n v="585"/>
    <x v="217"/>
    <s v="CUST585"/>
    <x v="1"/>
    <x v="46"/>
    <x v="1"/>
    <n v="1"/>
    <n v="25"/>
    <n v="25"/>
    <s v="Ok"/>
  </r>
  <r>
    <n v="586"/>
    <x v="186"/>
    <s v="CUST586"/>
    <x v="0"/>
    <x v="2"/>
    <x v="2"/>
    <n v="1"/>
    <n v="50"/>
    <n v="50"/>
    <s v="Ok"/>
  </r>
  <r>
    <n v="587"/>
    <x v="276"/>
    <s v="CUST587"/>
    <x v="1"/>
    <x v="30"/>
    <x v="0"/>
    <n v="4"/>
    <n v="300"/>
    <n v="1200"/>
    <s v="Ok"/>
  </r>
  <r>
    <n v="588"/>
    <x v="164"/>
    <s v="CUST588"/>
    <x v="0"/>
    <x v="21"/>
    <x v="2"/>
    <n v="2"/>
    <n v="30"/>
    <n v="60"/>
    <s v="Ok"/>
  </r>
  <r>
    <n v="589"/>
    <x v="22"/>
    <s v="CUST589"/>
    <x v="1"/>
    <x v="32"/>
    <x v="0"/>
    <n v="2"/>
    <n v="500"/>
    <n v="1000"/>
    <s v="Ok"/>
  </r>
  <r>
    <n v="590"/>
    <x v="255"/>
    <s v="CUST590"/>
    <x v="0"/>
    <x v="32"/>
    <x v="1"/>
    <n v="3"/>
    <n v="300"/>
    <n v="900"/>
    <s v="Ok"/>
  </r>
  <r>
    <n v="591"/>
    <x v="2"/>
    <s v="CUST591"/>
    <x v="0"/>
    <x v="45"/>
    <x v="2"/>
    <n v="4"/>
    <n v="25"/>
    <n v="100"/>
    <s v="Ok"/>
  </r>
  <r>
    <n v="592"/>
    <x v="58"/>
    <s v="CUST592"/>
    <x v="1"/>
    <x v="6"/>
    <x v="0"/>
    <n v="4"/>
    <n v="500"/>
    <n v="2000"/>
    <s v="Ok"/>
  </r>
  <r>
    <n v="593"/>
    <x v="4"/>
    <s v="CUST593"/>
    <x v="0"/>
    <x v="10"/>
    <x v="2"/>
    <n v="2"/>
    <n v="30"/>
    <n v="60"/>
    <s v="Ok"/>
  </r>
  <r>
    <n v="594"/>
    <x v="152"/>
    <s v="CUST594"/>
    <x v="1"/>
    <x v="14"/>
    <x v="2"/>
    <n v="2"/>
    <n v="300"/>
    <n v="600"/>
    <s v="Ok"/>
  </r>
  <r>
    <n v="595"/>
    <x v="289"/>
    <s v="CUST595"/>
    <x v="1"/>
    <x v="18"/>
    <x v="1"/>
    <n v="4"/>
    <n v="500"/>
    <n v="2000"/>
    <s v="Ok"/>
  </r>
  <r>
    <n v="596"/>
    <x v="227"/>
    <s v="CUST596"/>
    <x v="1"/>
    <x v="12"/>
    <x v="2"/>
    <n v="1"/>
    <n v="300"/>
    <n v="300"/>
    <s v="Ok"/>
  </r>
  <r>
    <n v="597"/>
    <x v="290"/>
    <s v="CUST597"/>
    <x v="0"/>
    <x v="11"/>
    <x v="0"/>
    <n v="4"/>
    <n v="300"/>
    <n v="1200"/>
    <s v="Ok"/>
  </r>
  <r>
    <n v="598"/>
    <x v="291"/>
    <s v="CUST598"/>
    <x v="0"/>
    <x v="3"/>
    <x v="0"/>
    <n v="4"/>
    <n v="30"/>
    <n v="120"/>
    <s v="Ok"/>
  </r>
  <r>
    <n v="599"/>
    <x v="292"/>
    <s v="CUST599"/>
    <x v="1"/>
    <x v="20"/>
    <x v="0"/>
    <n v="2"/>
    <n v="50"/>
    <n v="100"/>
    <s v="Ok"/>
  </r>
  <r>
    <n v="600"/>
    <x v="293"/>
    <s v="CUST600"/>
    <x v="1"/>
    <x v="42"/>
    <x v="0"/>
    <n v="2"/>
    <n v="500"/>
    <n v="1000"/>
    <s v="Ok"/>
  </r>
  <r>
    <n v="601"/>
    <x v="294"/>
    <s v="CUST601"/>
    <x v="0"/>
    <x v="14"/>
    <x v="1"/>
    <n v="1"/>
    <n v="30"/>
    <n v="30"/>
    <s v="Ok"/>
  </r>
  <r>
    <n v="602"/>
    <x v="204"/>
    <s v="CUST602"/>
    <x v="1"/>
    <x v="29"/>
    <x v="2"/>
    <n v="1"/>
    <n v="300"/>
    <n v="300"/>
    <s v="Ok"/>
  </r>
  <r>
    <n v="603"/>
    <x v="295"/>
    <s v="CUST603"/>
    <x v="1"/>
    <x v="30"/>
    <x v="1"/>
    <n v="3"/>
    <n v="30"/>
    <n v="90"/>
    <s v="Ok"/>
  </r>
  <r>
    <n v="604"/>
    <x v="296"/>
    <s v="CUST604"/>
    <x v="1"/>
    <x v="38"/>
    <x v="2"/>
    <n v="4"/>
    <n v="50"/>
    <n v="200"/>
    <s v="Ok"/>
  </r>
  <r>
    <n v="605"/>
    <x v="104"/>
    <s v="CUST605"/>
    <x v="0"/>
    <x v="3"/>
    <x v="2"/>
    <n v="2"/>
    <n v="500"/>
    <n v="1000"/>
    <s v="Ok"/>
  </r>
  <r>
    <n v="606"/>
    <x v="179"/>
    <s v="CUST606"/>
    <x v="0"/>
    <x v="11"/>
    <x v="2"/>
    <n v="1"/>
    <n v="50"/>
    <n v="50"/>
    <s v="Ok"/>
  </r>
  <r>
    <n v="607"/>
    <x v="255"/>
    <s v="CUST607"/>
    <x v="0"/>
    <x v="31"/>
    <x v="1"/>
    <n v="3"/>
    <n v="25"/>
    <n v="75"/>
    <s v="Ok"/>
  </r>
  <r>
    <n v="608"/>
    <x v="92"/>
    <s v="CUST608"/>
    <x v="1"/>
    <x v="28"/>
    <x v="2"/>
    <n v="3"/>
    <n v="500"/>
    <n v="1500"/>
    <s v="Ok"/>
  </r>
  <r>
    <n v="609"/>
    <x v="80"/>
    <s v="CUST609"/>
    <x v="1"/>
    <x v="16"/>
    <x v="1"/>
    <n v="2"/>
    <n v="50"/>
    <n v="100"/>
    <s v="Ok"/>
  </r>
  <r>
    <n v="610"/>
    <x v="297"/>
    <s v="CUST610"/>
    <x v="1"/>
    <x v="1"/>
    <x v="0"/>
    <n v="2"/>
    <n v="300"/>
    <n v="600"/>
    <s v="Ok"/>
  </r>
  <r>
    <n v="611"/>
    <x v="130"/>
    <s v="CUST611"/>
    <x v="0"/>
    <x v="25"/>
    <x v="0"/>
    <n v="3"/>
    <n v="500"/>
    <n v="1500"/>
    <s v="Ok"/>
  </r>
  <r>
    <n v="612"/>
    <x v="298"/>
    <s v="CUST612"/>
    <x v="1"/>
    <x v="39"/>
    <x v="2"/>
    <n v="1"/>
    <n v="500"/>
    <n v="500"/>
    <s v="Ok"/>
  </r>
  <r>
    <n v="613"/>
    <x v="26"/>
    <s v="CUST613"/>
    <x v="1"/>
    <x v="8"/>
    <x v="1"/>
    <n v="3"/>
    <n v="30"/>
    <n v="90"/>
    <s v="Ok"/>
  </r>
  <r>
    <n v="614"/>
    <x v="258"/>
    <s v="CUST614"/>
    <x v="1"/>
    <x v="23"/>
    <x v="0"/>
    <n v="4"/>
    <n v="300"/>
    <n v="1200"/>
    <s v="Ok"/>
  </r>
  <r>
    <n v="615"/>
    <x v="204"/>
    <s v="CUST615"/>
    <x v="1"/>
    <x v="39"/>
    <x v="1"/>
    <n v="4"/>
    <n v="25"/>
    <n v="100"/>
    <s v="Ok"/>
  </r>
  <r>
    <n v="616"/>
    <x v="299"/>
    <s v="CUST616"/>
    <x v="0"/>
    <x v="41"/>
    <x v="1"/>
    <n v="2"/>
    <n v="50"/>
    <n v="100"/>
    <s v="Ok"/>
  </r>
  <r>
    <n v="617"/>
    <x v="300"/>
    <s v="CUST617"/>
    <x v="0"/>
    <x v="0"/>
    <x v="2"/>
    <n v="1"/>
    <n v="30"/>
    <n v="30"/>
    <s v="Ok"/>
  </r>
  <r>
    <n v="618"/>
    <x v="197"/>
    <s v="CUST618"/>
    <x v="1"/>
    <x v="15"/>
    <x v="0"/>
    <n v="1"/>
    <n v="50"/>
    <n v="50"/>
    <s v="Ok"/>
  </r>
  <r>
    <n v="619"/>
    <x v="81"/>
    <s v="CUST619"/>
    <x v="0"/>
    <x v="16"/>
    <x v="2"/>
    <n v="4"/>
    <n v="25"/>
    <n v="100"/>
    <s v="Ok"/>
  </r>
  <r>
    <n v="620"/>
    <x v="193"/>
    <s v="CUST620"/>
    <x v="0"/>
    <x v="7"/>
    <x v="2"/>
    <n v="3"/>
    <n v="25"/>
    <n v="75"/>
    <s v="Ok"/>
  </r>
  <r>
    <n v="621"/>
    <x v="301"/>
    <s v="CUST621"/>
    <x v="1"/>
    <x v="30"/>
    <x v="0"/>
    <n v="2"/>
    <n v="500"/>
    <n v="1000"/>
    <s v="Ok"/>
  </r>
  <r>
    <n v="622"/>
    <x v="290"/>
    <s v="CUST622"/>
    <x v="1"/>
    <x v="19"/>
    <x v="0"/>
    <n v="3"/>
    <n v="25"/>
    <n v="75"/>
    <s v="Ok"/>
  </r>
  <r>
    <n v="623"/>
    <x v="239"/>
    <s v="CUST623"/>
    <x v="0"/>
    <x v="0"/>
    <x v="1"/>
    <n v="3"/>
    <n v="50"/>
    <n v="150"/>
    <s v="Ok"/>
  </r>
  <r>
    <n v="624"/>
    <x v="300"/>
    <s v="CUST624"/>
    <x v="1"/>
    <x v="0"/>
    <x v="0"/>
    <n v="3"/>
    <n v="300"/>
    <n v="900"/>
    <s v="Ok"/>
  </r>
  <r>
    <n v="625"/>
    <x v="236"/>
    <s v="CUST625"/>
    <x v="0"/>
    <x v="33"/>
    <x v="1"/>
    <n v="1"/>
    <n v="300"/>
    <n v="300"/>
    <s v="Ok"/>
  </r>
  <r>
    <n v="626"/>
    <x v="136"/>
    <s v="CUST626"/>
    <x v="1"/>
    <x v="1"/>
    <x v="1"/>
    <n v="4"/>
    <n v="500"/>
    <n v="2000"/>
    <s v="Ok"/>
  </r>
  <r>
    <n v="627"/>
    <x v="257"/>
    <s v="CUST627"/>
    <x v="0"/>
    <x v="35"/>
    <x v="1"/>
    <n v="1"/>
    <n v="50"/>
    <n v="50"/>
    <s v="Ok"/>
  </r>
  <r>
    <n v="628"/>
    <x v="215"/>
    <s v="CUST628"/>
    <x v="1"/>
    <x v="14"/>
    <x v="0"/>
    <n v="4"/>
    <n v="50"/>
    <n v="200"/>
    <s v="Ok"/>
  </r>
  <r>
    <n v="629"/>
    <x v="302"/>
    <s v="CUST629"/>
    <x v="0"/>
    <x v="17"/>
    <x v="2"/>
    <n v="2"/>
    <n v="25"/>
    <n v="50"/>
    <s v="Ok"/>
  </r>
  <r>
    <n v="630"/>
    <x v="196"/>
    <s v="CUST630"/>
    <x v="0"/>
    <x v="13"/>
    <x v="1"/>
    <n v="2"/>
    <n v="50"/>
    <n v="100"/>
    <s v="Ok"/>
  </r>
  <r>
    <n v="631"/>
    <x v="235"/>
    <s v="CUST631"/>
    <x v="0"/>
    <x v="37"/>
    <x v="2"/>
    <n v="3"/>
    <n v="30"/>
    <n v="90"/>
    <s v="Ok"/>
  </r>
  <r>
    <n v="632"/>
    <x v="18"/>
    <s v="CUST632"/>
    <x v="1"/>
    <x v="1"/>
    <x v="2"/>
    <n v="4"/>
    <n v="25"/>
    <n v="100"/>
    <s v="Ok"/>
  </r>
  <r>
    <n v="633"/>
    <x v="252"/>
    <s v="CUST633"/>
    <x v="0"/>
    <x v="23"/>
    <x v="0"/>
    <n v="4"/>
    <n v="30"/>
    <n v="120"/>
    <s v="Ok"/>
  </r>
  <r>
    <n v="634"/>
    <x v="283"/>
    <s v="CUST634"/>
    <x v="0"/>
    <x v="43"/>
    <x v="2"/>
    <n v="4"/>
    <n v="500"/>
    <n v="2000"/>
    <s v="Ok"/>
  </r>
  <r>
    <n v="635"/>
    <x v="303"/>
    <s v="CUST635"/>
    <x v="1"/>
    <x v="7"/>
    <x v="2"/>
    <n v="3"/>
    <n v="300"/>
    <n v="900"/>
    <s v="Ok"/>
  </r>
  <r>
    <n v="636"/>
    <x v="31"/>
    <s v="CUST636"/>
    <x v="1"/>
    <x v="34"/>
    <x v="0"/>
    <n v="3"/>
    <n v="500"/>
    <n v="1500"/>
    <s v="Ok"/>
  </r>
  <r>
    <n v="637"/>
    <x v="152"/>
    <s v="CUST637"/>
    <x v="0"/>
    <x v="22"/>
    <x v="1"/>
    <n v="2"/>
    <n v="300"/>
    <n v="600"/>
    <s v="Ok"/>
  </r>
  <r>
    <n v="638"/>
    <x v="304"/>
    <s v="CUST638"/>
    <x v="0"/>
    <x v="6"/>
    <x v="2"/>
    <n v="1"/>
    <n v="500"/>
    <n v="500"/>
    <s v="Ok"/>
  </r>
  <r>
    <n v="639"/>
    <x v="305"/>
    <s v="CUST639"/>
    <x v="1"/>
    <x v="17"/>
    <x v="0"/>
    <n v="4"/>
    <n v="50"/>
    <n v="200"/>
    <s v="Ok"/>
  </r>
  <r>
    <n v="640"/>
    <x v="98"/>
    <s v="CUST640"/>
    <x v="1"/>
    <x v="25"/>
    <x v="2"/>
    <n v="4"/>
    <n v="30"/>
    <n v="120"/>
    <s v="Ok"/>
  </r>
  <r>
    <n v="641"/>
    <x v="250"/>
    <s v="CUST641"/>
    <x v="1"/>
    <x v="30"/>
    <x v="2"/>
    <n v="1"/>
    <n v="300"/>
    <n v="300"/>
    <s v="Ok"/>
  </r>
  <r>
    <n v="642"/>
    <x v="247"/>
    <s v="CUST642"/>
    <x v="1"/>
    <x v="31"/>
    <x v="1"/>
    <n v="4"/>
    <n v="25"/>
    <n v="100"/>
    <s v="Ok"/>
  </r>
  <r>
    <n v="643"/>
    <x v="272"/>
    <s v="CUST643"/>
    <x v="1"/>
    <x v="20"/>
    <x v="2"/>
    <n v="3"/>
    <n v="30"/>
    <n v="90"/>
    <s v="Ok"/>
  </r>
  <r>
    <n v="644"/>
    <x v="147"/>
    <s v="CUST644"/>
    <x v="0"/>
    <x v="9"/>
    <x v="0"/>
    <n v="3"/>
    <n v="25"/>
    <n v="75"/>
    <s v="Ok"/>
  </r>
  <r>
    <n v="645"/>
    <x v="131"/>
    <s v="CUST645"/>
    <x v="1"/>
    <x v="10"/>
    <x v="2"/>
    <n v="4"/>
    <n v="30"/>
    <n v="120"/>
    <s v="Ok"/>
  </r>
  <r>
    <n v="646"/>
    <x v="143"/>
    <s v="CUST646"/>
    <x v="0"/>
    <x v="21"/>
    <x v="1"/>
    <n v="3"/>
    <n v="30"/>
    <n v="90"/>
    <s v="Ok"/>
  </r>
  <r>
    <n v="647"/>
    <x v="3"/>
    <s v="CUST647"/>
    <x v="0"/>
    <x v="42"/>
    <x v="1"/>
    <n v="3"/>
    <n v="500"/>
    <n v="1500"/>
    <s v="Ok"/>
  </r>
  <r>
    <n v="648"/>
    <x v="306"/>
    <s v="CUST648"/>
    <x v="0"/>
    <x v="45"/>
    <x v="0"/>
    <n v="4"/>
    <n v="300"/>
    <n v="1200"/>
    <s v="Ok"/>
  </r>
  <r>
    <n v="649"/>
    <x v="307"/>
    <s v="CUST649"/>
    <x v="1"/>
    <x v="26"/>
    <x v="1"/>
    <n v="2"/>
    <n v="300"/>
    <n v="600"/>
    <s v="Ok"/>
  </r>
  <r>
    <n v="650"/>
    <x v="158"/>
    <s v="CUST650"/>
    <x v="0"/>
    <x v="28"/>
    <x v="2"/>
    <n v="1"/>
    <n v="30"/>
    <n v="30"/>
    <s v="Ok"/>
  </r>
  <r>
    <n v="651"/>
    <x v="203"/>
    <s v="CUST651"/>
    <x v="0"/>
    <x v="25"/>
    <x v="1"/>
    <n v="3"/>
    <n v="50"/>
    <n v="150"/>
    <s v="Ok"/>
  </r>
  <r>
    <n v="652"/>
    <x v="217"/>
    <s v="CUST652"/>
    <x v="1"/>
    <x v="0"/>
    <x v="0"/>
    <n v="2"/>
    <n v="50"/>
    <n v="100"/>
    <s v="Ok"/>
  </r>
  <r>
    <n v="653"/>
    <x v="241"/>
    <s v="CUST653"/>
    <x v="0"/>
    <x v="31"/>
    <x v="1"/>
    <n v="3"/>
    <n v="25"/>
    <n v="75"/>
    <s v="Ok"/>
  </r>
  <r>
    <n v="654"/>
    <x v="288"/>
    <s v="CUST654"/>
    <x v="0"/>
    <x v="13"/>
    <x v="1"/>
    <n v="3"/>
    <n v="25"/>
    <n v="75"/>
    <s v="Ok"/>
  </r>
  <r>
    <n v="655"/>
    <x v="308"/>
    <s v="CUST655"/>
    <x v="1"/>
    <x v="28"/>
    <x v="1"/>
    <n v="1"/>
    <n v="500"/>
    <n v="500"/>
    <s v="Ok"/>
  </r>
  <r>
    <n v="656"/>
    <x v="135"/>
    <s v="CUST656"/>
    <x v="0"/>
    <x v="38"/>
    <x v="0"/>
    <n v="3"/>
    <n v="30"/>
    <n v="90"/>
    <s v="Ok"/>
  </r>
  <r>
    <n v="657"/>
    <x v="213"/>
    <s v="CUST657"/>
    <x v="0"/>
    <x v="30"/>
    <x v="1"/>
    <n v="1"/>
    <n v="25"/>
    <n v="25"/>
    <s v="Ok"/>
  </r>
  <r>
    <n v="658"/>
    <x v="105"/>
    <s v="CUST658"/>
    <x v="0"/>
    <x v="42"/>
    <x v="1"/>
    <n v="1"/>
    <n v="25"/>
    <n v="25"/>
    <s v="Ok"/>
  </r>
  <r>
    <n v="659"/>
    <x v="309"/>
    <s v="CUST659"/>
    <x v="1"/>
    <x v="23"/>
    <x v="2"/>
    <n v="1"/>
    <n v="30"/>
    <n v="30"/>
    <s v="Ok"/>
  </r>
  <r>
    <n v="660"/>
    <x v="310"/>
    <s v="CUST660"/>
    <x v="1"/>
    <x v="21"/>
    <x v="0"/>
    <n v="2"/>
    <n v="500"/>
    <n v="1000"/>
    <s v="Ok"/>
  </r>
  <r>
    <n v="661"/>
    <x v="295"/>
    <s v="CUST661"/>
    <x v="1"/>
    <x v="24"/>
    <x v="1"/>
    <n v="4"/>
    <n v="25"/>
    <n v="100"/>
    <s v="Ok"/>
  </r>
  <r>
    <n v="662"/>
    <x v="311"/>
    <s v="CUST662"/>
    <x v="0"/>
    <x v="27"/>
    <x v="0"/>
    <n v="2"/>
    <n v="500"/>
    <n v="1000"/>
    <s v="Ok"/>
  </r>
  <r>
    <n v="663"/>
    <x v="111"/>
    <s v="CUST663"/>
    <x v="0"/>
    <x v="9"/>
    <x v="1"/>
    <n v="4"/>
    <n v="300"/>
    <n v="1200"/>
    <s v="Ok"/>
  </r>
  <r>
    <n v="664"/>
    <x v="251"/>
    <s v="CUST664"/>
    <x v="1"/>
    <x v="24"/>
    <x v="1"/>
    <n v="4"/>
    <n v="500"/>
    <n v="2000"/>
    <s v="Ok"/>
  </r>
  <r>
    <n v="665"/>
    <x v="175"/>
    <s v="CUST665"/>
    <x v="0"/>
    <x v="35"/>
    <x v="1"/>
    <n v="1"/>
    <n v="50"/>
    <n v="50"/>
    <s v="Ok"/>
  </r>
  <r>
    <n v="666"/>
    <x v="114"/>
    <s v="CUST666"/>
    <x v="0"/>
    <x v="25"/>
    <x v="2"/>
    <n v="3"/>
    <n v="50"/>
    <n v="150"/>
    <s v="Ok"/>
  </r>
  <r>
    <n v="667"/>
    <x v="291"/>
    <s v="CUST667"/>
    <x v="1"/>
    <x v="38"/>
    <x v="2"/>
    <n v="1"/>
    <n v="500"/>
    <n v="500"/>
    <s v="Ok"/>
  </r>
  <r>
    <n v="668"/>
    <x v="180"/>
    <s v="CUST668"/>
    <x v="1"/>
    <x v="17"/>
    <x v="2"/>
    <n v="3"/>
    <n v="50"/>
    <n v="150"/>
    <s v="Ok"/>
  </r>
  <r>
    <n v="669"/>
    <x v="171"/>
    <s v="CUST669"/>
    <x v="0"/>
    <x v="46"/>
    <x v="0"/>
    <n v="4"/>
    <n v="300"/>
    <n v="1200"/>
    <s v="Ok"/>
  </r>
  <r>
    <n v="670"/>
    <x v="209"/>
    <s v="CUST670"/>
    <x v="0"/>
    <x v="15"/>
    <x v="0"/>
    <n v="1"/>
    <n v="30"/>
    <n v="30"/>
    <s v="Ok"/>
  </r>
  <r>
    <n v="671"/>
    <x v="286"/>
    <s v="CUST671"/>
    <x v="0"/>
    <x v="17"/>
    <x v="2"/>
    <n v="3"/>
    <n v="50"/>
    <n v="150"/>
    <s v="Ok"/>
  </r>
  <r>
    <n v="672"/>
    <x v="291"/>
    <s v="CUST672"/>
    <x v="1"/>
    <x v="0"/>
    <x v="0"/>
    <n v="2"/>
    <n v="50"/>
    <n v="100"/>
    <s v="Ok"/>
  </r>
  <r>
    <n v="673"/>
    <x v="190"/>
    <s v="CUST673"/>
    <x v="1"/>
    <x v="22"/>
    <x v="1"/>
    <n v="3"/>
    <n v="500"/>
    <n v="1500"/>
    <s v="Ok"/>
  </r>
  <r>
    <n v="674"/>
    <x v="312"/>
    <s v="CUST674"/>
    <x v="1"/>
    <x v="21"/>
    <x v="1"/>
    <n v="1"/>
    <n v="300"/>
    <n v="300"/>
    <s v="Ok"/>
  </r>
  <r>
    <n v="675"/>
    <x v="279"/>
    <s v="CUST675"/>
    <x v="1"/>
    <x v="5"/>
    <x v="1"/>
    <n v="2"/>
    <n v="30"/>
    <n v="60"/>
    <s v="Ok"/>
  </r>
  <r>
    <n v="676"/>
    <x v="202"/>
    <s v="CUST676"/>
    <x v="0"/>
    <x v="7"/>
    <x v="2"/>
    <n v="3"/>
    <n v="500"/>
    <n v="1500"/>
    <s v="Ok"/>
  </r>
  <r>
    <n v="677"/>
    <x v="101"/>
    <s v="CUST677"/>
    <x v="1"/>
    <x v="14"/>
    <x v="0"/>
    <n v="3"/>
    <n v="500"/>
    <n v="1500"/>
    <s v="Ok"/>
  </r>
  <r>
    <n v="678"/>
    <x v="204"/>
    <s v="CUST678"/>
    <x v="1"/>
    <x v="43"/>
    <x v="2"/>
    <n v="3"/>
    <n v="300"/>
    <n v="900"/>
    <s v="Ok"/>
  </r>
  <r>
    <n v="679"/>
    <x v="166"/>
    <s v="CUST679"/>
    <x v="1"/>
    <x v="18"/>
    <x v="0"/>
    <n v="3"/>
    <n v="30"/>
    <n v="90"/>
    <s v="Ok"/>
  </r>
  <r>
    <n v="680"/>
    <x v="293"/>
    <s v="CUST680"/>
    <x v="1"/>
    <x v="45"/>
    <x v="1"/>
    <n v="3"/>
    <n v="300"/>
    <n v="900"/>
    <s v="Ok"/>
  </r>
  <r>
    <n v="681"/>
    <x v="37"/>
    <s v="CUST681"/>
    <x v="1"/>
    <x v="22"/>
    <x v="2"/>
    <n v="2"/>
    <n v="30"/>
    <n v="60"/>
    <s v="Ok"/>
  </r>
  <r>
    <n v="682"/>
    <x v="211"/>
    <s v="CUST682"/>
    <x v="0"/>
    <x v="6"/>
    <x v="0"/>
    <n v="4"/>
    <n v="300"/>
    <n v="1200"/>
    <s v="Ok"/>
  </r>
  <r>
    <n v="683"/>
    <x v="30"/>
    <s v="CUST683"/>
    <x v="0"/>
    <x v="21"/>
    <x v="0"/>
    <n v="2"/>
    <n v="500"/>
    <n v="1000"/>
    <s v="Ok"/>
  </r>
  <r>
    <n v="684"/>
    <x v="313"/>
    <s v="CUST684"/>
    <x v="1"/>
    <x v="20"/>
    <x v="1"/>
    <n v="2"/>
    <n v="500"/>
    <n v="1000"/>
    <s v="Ok"/>
  </r>
  <r>
    <n v="685"/>
    <x v="132"/>
    <s v="CUST685"/>
    <x v="0"/>
    <x v="35"/>
    <x v="2"/>
    <n v="2"/>
    <n v="25"/>
    <n v="50"/>
    <s v="Ok"/>
  </r>
  <r>
    <n v="686"/>
    <x v="202"/>
    <s v="CUST686"/>
    <x v="1"/>
    <x v="20"/>
    <x v="2"/>
    <n v="4"/>
    <n v="50"/>
    <n v="200"/>
    <s v="Ok"/>
  </r>
  <r>
    <n v="687"/>
    <x v="25"/>
    <s v="CUST687"/>
    <x v="1"/>
    <x v="45"/>
    <x v="2"/>
    <n v="1"/>
    <n v="300"/>
    <n v="300"/>
    <s v="Ok"/>
  </r>
  <r>
    <n v="688"/>
    <x v="99"/>
    <s v="CUST688"/>
    <x v="0"/>
    <x v="37"/>
    <x v="1"/>
    <n v="4"/>
    <n v="25"/>
    <n v="100"/>
    <s v="Ok"/>
  </r>
  <r>
    <n v="689"/>
    <x v="9"/>
    <s v="CUST689"/>
    <x v="0"/>
    <x v="35"/>
    <x v="2"/>
    <n v="2"/>
    <n v="50"/>
    <n v="100"/>
    <s v="Ok"/>
  </r>
  <r>
    <n v="690"/>
    <x v="19"/>
    <s v="CUST690"/>
    <x v="1"/>
    <x v="8"/>
    <x v="1"/>
    <n v="3"/>
    <n v="300"/>
    <n v="900"/>
    <s v="Ok"/>
  </r>
  <r>
    <n v="691"/>
    <x v="26"/>
    <s v="CUST691"/>
    <x v="1"/>
    <x v="25"/>
    <x v="1"/>
    <n v="3"/>
    <n v="30"/>
    <n v="90"/>
    <s v="Ok"/>
  </r>
  <r>
    <n v="692"/>
    <x v="206"/>
    <s v="CUST692"/>
    <x v="1"/>
    <x v="12"/>
    <x v="1"/>
    <n v="2"/>
    <n v="50"/>
    <n v="100"/>
    <s v="Ok"/>
  </r>
  <r>
    <n v="693"/>
    <x v="26"/>
    <s v="CUST693"/>
    <x v="0"/>
    <x v="41"/>
    <x v="0"/>
    <n v="3"/>
    <n v="500"/>
    <n v="1500"/>
    <s v="Ok"/>
  </r>
  <r>
    <n v="694"/>
    <x v="241"/>
    <s v="CUST694"/>
    <x v="1"/>
    <x v="23"/>
    <x v="2"/>
    <n v="2"/>
    <n v="25"/>
    <n v="50"/>
    <s v="Ok"/>
  </r>
  <r>
    <n v="695"/>
    <x v="269"/>
    <s v="CUST695"/>
    <x v="1"/>
    <x v="11"/>
    <x v="2"/>
    <n v="3"/>
    <n v="50"/>
    <n v="150"/>
    <s v="Ok"/>
  </r>
  <r>
    <n v="696"/>
    <x v="147"/>
    <s v="CUST696"/>
    <x v="1"/>
    <x v="2"/>
    <x v="1"/>
    <n v="4"/>
    <n v="50"/>
    <n v="200"/>
    <s v="Ok"/>
  </r>
  <r>
    <n v="697"/>
    <x v="267"/>
    <s v="CUST697"/>
    <x v="0"/>
    <x v="45"/>
    <x v="1"/>
    <n v="1"/>
    <n v="500"/>
    <n v="500"/>
    <s v="Ok"/>
  </r>
  <r>
    <n v="698"/>
    <x v="202"/>
    <s v="CUST698"/>
    <x v="1"/>
    <x v="12"/>
    <x v="2"/>
    <n v="1"/>
    <n v="300"/>
    <n v="300"/>
    <s v="Ok"/>
  </r>
  <r>
    <n v="699"/>
    <x v="36"/>
    <s v="CUST699"/>
    <x v="1"/>
    <x v="3"/>
    <x v="1"/>
    <n v="4"/>
    <n v="30"/>
    <n v="120"/>
    <s v="Ok"/>
  </r>
  <r>
    <n v="700"/>
    <x v="174"/>
    <s v="CUST700"/>
    <x v="0"/>
    <x v="32"/>
    <x v="2"/>
    <n v="4"/>
    <n v="500"/>
    <n v="2000"/>
    <s v="Ok"/>
  </r>
  <r>
    <n v="701"/>
    <x v="266"/>
    <s v="CUST701"/>
    <x v="1"/>
    <x v="8"/>
    <x v="0"/>
    <n v="2"/>
    <n v="30"/>
    <n v="60"/>
    <s v="Ok"/>
  </r>
  <r>
    <n v="702"/>
    <x v="282"/>
    <s v="CUST702"/>
    <x v="1"/>
    <x v="43"/>
    <x v="1"/>
    <n v="2"/>
    <n v="300"/>
    <n v="600"/>
    <s v="Ok"/>
  </r>
  <r>
    <n v="703"/>
    <x v="154"/>
    <s v="CUST703"/>
    <x v="0"/>
    <x v="0"/>
    <x v="2"/>
    <n v="2"/>
    <n v="50"/>
    <n v="100"/>
    <s v="Ok"/>
  </r>
  <r>
    <n v="704"/>
    <x v="117"/>
    <s v="CUST704"/>
    <x v="1"/>
    <x v="17"/>
    <x v="1"/>
    <n v="3"/>
    <n v="30"/>
    <n v="90"/>
    <s v="Ok"/>
  </r>
  <r>
    <n v="705"/>
    <x v="150"/>
    <s v="CUST705"/>
    <x v="0"/>
    <x v="43"/>
    <x v="2"/>
    <n v="2"/>
    <n v="25"/>
    <n v="50"/>
    <s v="Ok"/>
  </r>
  <r>
    <n v="706"/>
    <x v="229"/>
    <s v="CUST706"/>
    <x v="0"/>
    <x v="25"/>
    <x v="2"/>
    <n v="4"/>
    <n v="25"/>
    <n v="100"/>
    <s v="Ok"/>
  </r>
  <r>
    <n v="707"/>
    <x v="77"/>
    <s v="CUST707"/>
    <x v="1"/>
    <x v="1"/>
    <x v="1"/>
    <n v="1"/>
    <n v="500"/>
    <n v="500"/>
    <s v="Ok"/>
  </r>
  <r>
    <n v="708"/>
    <x v="20"/>
    <s v="CUST708"/>
    <x v="1"/>
    <x v="22"/>
    <x v="0"/>
    <n v="3"/>
    <n v="300"/>
    <n v="900"/>
    <s v="Ok"/>
  </r>
  <r>
    <n v="709"/>
    <x v="314"/>
    <s v="CUST709"/>
    <x v="1"/>
    <x v="14"/>
    <x v="2"/>
    <n v="2"/>
    <n v="500"/>
    <n v="1000"/>
    <s v="Ok"/>
  </r>
  <r>
    <n v="710"/>
    <x v="315"/>
    <s v="CUST710"/>
    <x v="1"/>
    <x v="1"/>
    <x v="2"/>
    <n v="3"/>
    <n v="500"/>
    <n v="1500"/>
    <s v="Ok"/>
  </r>
  <r>
    <n v="711"/>
    <x v="230"/>
    <s v="CUST711"/>
    <x v="0"/>
    <x v="1"/>
    <x v="2"/>
    <n v="3"/>
    <n v="500"/>
    <n v="1500"/>
    <s v="Ok"/>
  </r>
  <r>
    <n v="712"/>
    <x v="237"/>
    <s v="CUST712"/>
    <x v="1"/>
    <x v="35"/>
    <x v="0"/>
    <n v="2"/>
    <n v="25"/>
    <n v="50"/>
    <s v="Ok"/>
  </r>
  <r>
    <n v="713"/>
    <x v="20"/>
    <s v="CUST713"/>
    <x v="0"/>
    <x v="0"/>
    <x v="0"/>
    <n v="3"/>
    <n v="25"/>
    <n v="75"/>
    <s v="Ok"/>
  </r>
  <r>
    <n v="714"/>
    <x v="316"/>
    <s v="CUST714"/>
    <x v="1"/>
    <x v="18"/>
    <x v="1"/>
    <n v="1"/>
    <n v="500"/>
    <n v="500"/>
    <s v="Ok"/>
  </r>
  <r>
    <n v="715"/>
    <x v="95"/>
    <s v="CUST715"/>
    <x v="1"/>
    <x v="13"/>
    <x v="0"/>
    <n v="4"/>
    <n v="25"/>
    <n v="100"/>
    <s v="Ok"/>
  </r>
  <r>
    <n v="716"/>
    <x v="102"/>
    <s v="CUST716"/>
    <x v="1"/>
    <x v="43"/>
    <x v="1"/>
    <n v="4"/>
    <n v="300"/>
    <n v="1200"/>
    <s v="Ok"/>
  </r>
  <r>
    <n v="717"/>
    <x v="317"/>
    <s v="CUST717"/>
    <x v="0"/>
    <x v="35"/>
    <x v="1"/>
    <n v="1"/>
    <n v="500"/>
    <n v="500"/>
    <s v="Ok"/>
  </r>
  <r>
    <n v="718"/>
    <x v="78"/>
    <s v="CUST718"/>
    <x v="1"/>
    <x v="42"/>
    <x v="0"/>
    <n v="3"/>
    <n v="25"/>
    <n v="75"/>
    <s v="Ok"/>
  </r>
  <r>
    <n v="719"/>
    <x v="194"/>
    <s v="CUST719"/>
    <x v="1"/>
    <x v="13"/>
    <x v="1"/>
    <n v="2"/>
    <n v="30"/>
    <n v="60"/>
    <s v="Ok"/>
  </r>
  <r>
    <n v="720"/>
    <x v="197"/>
    <s v="CUST720"/>
    <x v="1"/>
    <x v="37"/>
    <x v="0"/>
    <n v="3"/>
    <n v="500"/>
    <n v="1500"/>
    <s v="Ok"/>
  </r>
  <r>
    <n v="721"/>
    <x v="224"/>
    <s v="CUST721"/>
    <x v="1"/>
    <x v="8"/>
    <x v="1"/>
    <n v="1"/>
    <n v="500"/>
    <n v="500"/>
    <s v="Ok"/>
  </r>
  <r>
    <n v="722"/>
    <x v="37"/>
    <s v="CUST722"/>
    <x v="0"/>
    <x v="29"/>
    <x v="0"/>
    <n v="3"/>
    <n v="300"/>
    <n v="900"/>
    <s v="Ok"/>
  </r>
  <r>
    <n v="723"/>
    <x v="278"/>
    <s v="CUST723"/>
    <x v="1"/>
    <x v="31"/>
    <x v="0"/>
    <n v="4"/>
    <n v="50"/>
    <n v="200"/>
    <s v="Ok"/>
  </r>
  <r>
    <n v="724"/>
    <x v="90"/>
    <s v="CUST724"/>
    <x v="0"/>
    <x v="39"/>
    <x v="1"/>
    <n v="3"/>
    <n v="50"/>
    <n v="150"/>
    <s v="Ok"/>
  </r>
  <r>
    <n v="725"/>
    <x v="63"/>
    <s v="CUST725"/>
    <x v="0"/>
    <x v="39"/>
    <x v="2"/>
    <n v="1"/>
    <n v="300"/>
    <n v="300"/>
    <s v="Ok"/>
  </r>
  <r>
    <n v="726"/>
    <x v="278"/>
    <s v="CUST726"/>
    <x v="0"/>
    <x v="16"/>
    <x v="1"/>
    <n v="4"/>
    <n v="300"/>
    <n v="1200"/>
    <s v="Ok"/>
  </r>
  <r>
    <n v="727"/>
    <x v="36"/>
    <s v="CUST727"/>
    <x v="0"/>
    <x v="28"/>
    <x v="0"/>
    <n v="3"/>
    <n v="300"/>
    <n v="900"/>
    <s v="Ok"/>
  </r>
  <r>
    <n v="728"/>
    <x v="37"/>
    <s v="CUST728"/>
    <x v="0"/>
    <x v="25"/>
    <x v="2"/>
    <n v="3"/>
    <n v="50"/>
    <n v="150"/>
    <s v="Ok"/>
  </r>
  <r>
    <n v="729"/>
    <x v="29"/>
    <s v="CUST729"/>
    <x v="0"/>
    <x v="38"/>
    <x v="1"/>
    <n v="4"/>
    <n v="300"/>
    <n v="1200"/>
    <s v="Ok"/>
  </r>
  <r>
    <n v="730"/>
    <x v="279"/>
    <s v="CUST730"/>
    <x v="1"/>
    <x v="32"/>
    <x v="1"/>
    <n v="2"/>
    <n v="25"/>
    <n v="50"/>
    <s v="Ok"/>
  </r>
  <r>
    <n v="731"/>
    <x v="318"/>
    <s v="CUST731"/>
    <x v="0"/>
    <x v="31"/>
    <x v="1"/>
    <n v="4"/>
    <n v="500"/>
    <n v="2000"/>
    <s v="Ok"/>
  </r>
  <r>
    <n v="732"/>
    <x v="213"/>
    <s v="CUST732"/>
    <x v="0"/>
    <x v="39"/>
    <x v="2"/>
    <n v="2"/>
    <n v="500"/>
    <n v="1000"/>
    <s v="Ok"/>
  </r>
  <r>
    <n v="733"/>
    <x v="261"/>
    <s v="CUST733"/>
    <x v="0"/>
    <x v="0"/>
    <x v="0"/>
    <n v="1"/>
    <n v="30"/>
    <n v="30"/>
    <s v="Ok"/>
  </r>
  <r>
    <n v="734"/>
    <x v="141"/>
    <s v="CUST734"/>
    <x v="1"/>
    <x v="15"/>
    <x v="1"/>
    <n v="1"/>
    <n v="30"/>
    <n v="30"/>
    <s v="Ok"/>
  </r>
  <r>
    <n v="735"/>
    <x v="135"/>
    <s v="CUST735"/>
    <x v="1"/>
    <x v="12"/>
    <x v="1"/>
    <n v="4"/>
    <n v="500"/>
    <n v="2000"/>
    <s v="Ok"/>
  </r>
  <r>
    <n v="736"/>
    <x v="246"/>
    <s v="CUST736"/>
    <x v="0"/>
    <x v="38"/>
    <x v="1"/>
    <n v="4"/>
    <n v="25"/>
    <n v="100"/>
    <s v="Ok"/>
  </r>
  <r>
    <n v="737"/>
    <x v="263"/>
    <s v="CUST737"/>
    <x v="1"/>
    <x v="44"/>
    <x v="1"/>
    <n v="1"/>
    <n v="50"/>
    <n v="50"/>
    <s v="Ok"/>
  </r>
  <r>
    <n v="738"/>
    <x v="5"/>
    <s v="CUST738"/>
    <x v="0"/>
    <x v="41"/>
    <x v="1"/>
    <n v="2"/>
    <n v="50"/>
    <n v="100"/>
    <s v="Ok"/>
  </r>
  <r>
    <n v="739"/>
    <x v="23"/>
    <s v="CUST739"/>
    <x v="0"/>
    <x v="32"/>
    <x v="0"/>
    <n v="1"/>
    <n v="25"/>
    <n v="25"/>
    <s v="Ok"/>
  </r>
  <r>
    <n v="740"/>
    <x v="57"/>
    <s v="CUST740"/>
    <x v="1"/>
    <x v="36"/>
    <x v="0"/>
    <n v="4"/>
    <n v="50"/>
    <n v="200"/>
    <s v="Ok"/>
  </r>
  <r>
    <n v="741"/>
    <x v="198"/>
    <s v="CUST741"/>
    <x v="0"/>
    <x v="27"/>
    <x v="1"/>
    <n v="1"/>
    <n v="300"/>
    <n v="300"/>
    <s v="Ok"/>
  </r>
  <r>
    <n v="742"/>
    <x v="219"/>
    <s v="CUST742"/>
    <x v="1"/>
    <x v="21"/>
    <x v="2"/>
    <n v="4"/>
    <n v="500"/>
    <n v="2000"/>
    <s v="Ok"/>
  </r>
  <r>
    <n v="743"/>
    <x v="14"/>
    <s v="CUST743"/>
    <x v="1"/>
    <x v="0"/>
    <x v="0"/>
    <n v="4"/>
    <n v="500"/>
    <n v="2000"/>
    <s v="Ok"/>
  </r>
  <r>
    <n v="744"/>
    <x v="98"/>
    <s v="CUST744"/>
    <x v="0"/>
    <x v="30"/>
    <x v="2"/>
    <n v="1"/>
    <n v="25"/>
    <n v="25"/>
    <s v="Ok"/>
  </r>
  <r>
    <n v="745"/>
    <x v="157"/>
    <s v="CUST745"/>
    <x v="0"/>
    <x v="31"/>
    <x v="0"/>
    <n v="2"/>
    <n v="50"/>
    <n v="100"/>
    <s v="Ok"/>
  </r>
  <r>
    <n v="746"/>
    <x v="166"/>
    <s v="CUST746"/>
    <x v="1"/>
    <x v="44"/>
    <x v="1"/>
    <n v="3"/>
    <n v="30"/>
    <n v="90"/>
    <s v="Ok"/>
  </r>
  <r>
    <n v="747"/>
    <x v="229"/>
    <s v="CUST747"/>
    <x v="0"/>
    <x v="9"/>
    <x v="0"/>
    <n v="1"/>
    <n v="30"/>
    <n v="30"/>
    <s v="Ok"/>
  </r>
  <r>
    <n v="748"/>
    <x v="111"/>
    <s v="CUST748"/>
    <x v="0"/>
    <x v="36"/>
    <x v="1"/>
    <n v="3"/>
    <n v="50"/>
    <n v="150"/>
    <s v="Ok"/>
  </r>
  <r>
    <n v="749"/>
    <x v="143"/>
    <s v="CUST749"/>
    <x v="0"/>
    <x v="13"/>
    <x v="0"/>
    <n v="1"/>
    <n v="30"/>
    <n v="30"/>
    <s v="Ok"/>
  </r>
  <r>
    <n v="750"/>
    <x v="149"/>
    <s v="CUST750"/>
    <x v="1"/>
    <x v="10"/>
    <x v="1"/>
    <n v="3"/>
    <n v="25"/>
    <n v="75"/>
    <s v="Ok"/>
  </r>
  <r>
    <n v="751"/>
    <x v="178"/>
    <s v="CUST751"/>
    <x v="1"/>
    <x v="13"/>
    <x v="1"/>
    <n v="2"/>
    <n v="25"/>
    <n v="50"/>
    <s v="Ok"/>
  </r>
  <r>
    <n v="752"/>
    <x v="174"/>
    <s v="CUST752"/>
    <x v="0"/>
    <x v="38"/>
    <x v="1"/>
    <n v="2"/>
    <n v="50"/>
    <n v="100"/>
    <s v="Ok"/>
  </r>
  <r>
    <n v="753"/>
    <x v="122"/>
    <s v="CUST753"/>
    <x v="1"/>
    <x v="40"/>
    <x v="1"/>
    <n v="1"/>
    <n v="30"/>
    <n v="30"/>
    <s v="Ok"/>
  </r>
  <r>
    <n v="754"/>
    <x v="230"/>
    <s v="CUST754"/>
    <x v="1"/>
    <x v="22"/>
    <x v="2"/>
    <n v="4"/>
    <n v="25"/>
    <n v="100"/>
    <s v="Ok"/>
  </r>
  <r>
    <n v="755"/>
    <x v="16"/>
    <s v="CUST755"/>
    <x v="1"/>
    <x v="26"/>
    <x v="1"/>
    <n v="3"/>
    <n v="25"/>
    <n v="75"/>
    <s v="Ok"/>
  </r>
  <r>
    <n v="756"/>
    <x v="286"/>
    <s v="CUST756"/>
    <x v="1"/>
    <x v="17"/>
    <x v="2"/>
    <n v="4"/>
    <n v="300"/>
    <n v="1200"/>
    <s v="Ok"/>
  </r>
  <r>
    <n v="757"/>
    <x v="319"/>
    <s v="CUST757"/>
    <x v="1"/>
    <x v="22"/>
    <x v="2"/>
    <n v="4"/>
    <n v="300"/>
    <n v="1200"/>
    <s v="Ok"/>
  </r>
  <r>
    <n v="758"/>
    <x v="320"/>
    <s v="CUST758"/>
    <x v="0"/>
    <x v="12"/>
    <x v="1"/>
    <n v="4"/>
    <n v="25"/>
    <n v="100"/>
    <s v="Ok"/>
  </r>
  <r>
    <n v="759"/>
    <x v="321"/>
    <s v="CUST759"/>
    <x v="0"/>
    <x v="19"/>
    <x v="2"/>
    <n v="2"/>
    <n v="50"/>
    <n v="100"/>
    <s v="Ok"/>
  </r>
  <r>
    <n v="760"/>
    <x v="200"/>
    <s v="CUST760"/>
    <x v="0"/>
    <x v="15"/>
    <x v="0"/>
    <n v="1"/>
    <n v="500"/>
    <n v="500"/>
    <s v="Ok"/>
  </r>
  <r>
    <n v="761"/>
    <x v="155"/>
    <s v="CUST761"/>
    <x v="1"/>
    <x v="44"/>
    <x v="1"/>
    <n v="1"/>
    <n v="500"/>
    <n v="500"/>
    <s v="Ok"/>
  </r>
  <r>
    <n v="762"/>
    <x v="155"/>
    <s v="CUST762"/>
    <x v="1"/>
    <x v="46"/>
    <x v="2"/>
    <n v="2"/>
    <n v="25"/>
    <n v="50"/>
    <s v="Ok"/>
  </r>
  <r>
    <n v="763"/>
    <x v="122"/>
    <s v="CUST763"/>
    <x v="0"/>
    <x v="0"/>
    <x v="1"/>
    <n v="2"/>
    <n v="25"/>
    <n v="50"/>
    <s v="Ok"/>
  </r>
  <r>
    <n v="764"/>
    <x v="66"/>
    <s v="CUST764"/>
    <x v="1"/>
    <x v="30"/>
    <x v="1"/>
    <n v="1"/>
    <n v="25"/>
    <n v="25"/>
    <s v="Ok"/>
  </r>
  <r>
    <n v="765"/>
    <x v="159"/>
    <s v="CUST765"/>
    <x v="0"/>
    <x v="22"/>
    <x v="1"/>
    <n v="4"/>
    <n v="50"/>
    <n v="200"/>
    <s v="Ok"/>
  </r>
  <r>
    <n v="766"/>
    <x v="192"/>
    <s v="CUST766"/>
    <x v="0"/>
    <x v="21"/>
    <x v="2"/>
    <n v="3"/>
    <n v="300"/>
    <n v="900"/>
    <s v="Ok"/>
  </r>
  <r>
    <n v="767"/>
    <x v="208"/>
    <s v="CUST767"/>
    <x v="0"/>
    <x v="23"/>
    <x v="0"/>
    <n v="3"/>
    <n v="25"/>
    <n v="75"/>
    <s v="Ok"/>
  </r>
  <r>
    <n v="768"/>
    <x v="20"/>
    <s v="CUST768"/>
    <x v="1"/>
    <x v="46"/>
    <x v="0"/>
    <n v="3"/>
    <n v="25"/>
    <n v="75"/>
    <s v="Ok"/>
  </r>
  <r>
    <n v="769"/>
    <x v="159"/>
    <s v="CUST769"/>
    <x v="1"/>
    <x v="33"/>
    <x v="2"/>
    <n v="4"/>
    <n v="30"/>
    <n v="120"/>
    <s v="Ok"/>
  </r>
  <r>
    <n v="770"/>
    <x v="293"/>
    <s v="CUST770"/>
    <x v="0"/>
    <x v="40"/>
    <x v="1"/>
    <n v="1"/>
    <n v="50"/>
    <n v="50"/>
    <s v="Ok"/>
  </r>
  <r>
    <n v="771"/>
    <x v="8"/>
    <s v="CUST771"/>
    <x v="0"/>
    <x v="46"/>
    <x v="2"/>
    <n v="2"/>
    <n v="25"/>
    <n v="50"/>
    <s v="Ok"/>
  </r>
  <r>
    <n v="772"/>
    <x v="322"/>
    <s v="CUST772"/>
    <x v="0"/>
    <x v="1"/>
    <x v="2"/>
    <n v="1"/>
    <n v="30"/>
    <n v="30"/>
    <s v="Ok"/>
  </r>
  <r>
    <n v="773"/>
    <x v="323"/>
    <s v="CUST773"/>
    <x v="0"/>
    <x v="36"/>
    <x v="2"/>
    <n v="4"/>
    <n v="500"/>
    <n v="2000"/>
    <s v="Ok"/>
  </r>
  <r>
    <n v="774"/>
    <x v="22"/>
    <s v="CUST774"/>
    <x v="1"/>
    <x v="30"/>
    <x v="1"/>
    <n v="2"/>
    <n v="25"/>
    <n v="50"/>
    <s v="Ok"/>
  </r>
  <r>
    <n v="775"/>
    <x v="195"/>
    <s v="CUST775"/>
    <x v="1"/>
    <x v="6"/>
    <x v="2"/>
    <n v="4"/>
    <n v="25"/>
    <n v="100"/>
    <s v="Ok"/>
  </r>
  <r>
    <n v="776"/>
    <x v="315"/>
    <s v="CUST776"/>
    <x v="0"/>
    <x v="10"/>
    <x v="1"/>
    <n v="3"/>
    <n v="30"/>
    <n v="90"/>
    <s v="Ok"/>
  </r>
  <r>
    <n v="777"/>
    <x v="156"/>
    <s v="CUST777"/>
    <x v="0"/>
    <x v="27"/>
    <x v="2"/>
    <n v="3"/>
    <n v="50"/>
    <n v="150"/>
    <s v="Ok"/>
  </r>
  <r>
    <n v="778"/>
    <x v="51"/>
    <s v="CUST778"/>
    <x v="1"/>
    <x v="16"/>
    <x v="0"/>
    <n v="4"/>
    <n v="25"/>
    <n v="100"/>
    <s v="Ok"/>
  </r>
  <r>
    <n v="779"/>
    <x v="179"/>
    <s v="CUST779"/>
    <x v="1"/>
    <x v="37"/>
    <x v="2"/>
    <n v="2"/>
    <n v="500"/>
    <n v="1000"/>
    <s v="Ok"/>
  </r>
  <r>
    <n v="780"/>
    <x v="7"/>
    <s v="CUST780"/>
    <x v="0"/>
    <x v="8"/>
    <x v="2"/>
    <n v="2"/>
    <n v="25"/>
    <n v="50"/>
    <s v="Ok"/>
  </r>
  <r>
    <n v="781"/>
    <x v="204"/>
    <s v="CUST781"/>
    <x v="0"/>
    <x v="10"/>
    <x v="0"/>
    <n v="1"/>
    <n v="500"/>
    <n v="500"/>
    <s v="Ok"/>
  </r>
  <r>
    <n v="782"/>
    <x v="234"/>
    <s v="CUST782"/>
    <x v="0"/>
    <x v="42"/>
    <x v="1"/>
    <n v="3"/>
    <n v="300"/>
    <n v="900"/>
    <s v="Ok"/>
  </r>
  <r>
    <n v="783"/>
    <x v="82"/>
    <s v="CUST783"/>
    <x v="1"/>
    <x v="37"/>
    <x v="1"/>
    <n v="1"/>
    <n v="300"/>
    <n v="300"/>
    <s v="Ok"/>
  </r>
  <r>
    <n v="784"/>
    <x v="324"/>
    <s v="CUST784"/>
    <x v="1"/>
    <x v="0"/>
    <x v="2"/>
    <n v="1"/>
    <n v="500"/>
    <n v="500"/>
    <s v="Ok"/>
  </r>
  <r>
    <n v="785"/>
    <x v="163"/>
    <s v="CUST785"/>
    <x v="1"/>
    <x v="33"/>
    <x v="0"/>
    <n v="4"/>
    <n v="50"/>
    <n v="200"/>
    <s v="Ok"/>
  </r>
  <r>
    <n v="786"/>
    <x v="222"/>
    <s v="CUST786"/>
    <x v="0"/>
    <x v="27"/>
    <x v="1"/>
    <n v="4"/>
    <n v="25"/>
    <n v="100"/>
    <s v="Ok"/>
  </r>
  <r>
    <n v="787"/>
    <x v="256"/>
    <s v="CUST787"/>
    <x v="0"/>
    <x v="41"/>
    <x v="2"/>
    <n v="1"/>
    <n v="25"/>
    <n v="25"/>
    <s v="Ok"/>
  </r>
  <r>
    <n v="788"/>
    <x v="325"/>
    <s v="CUST788"/>
    <x v="1"/>
    <x v="8"/>
    <x v="0"/>
    <n v="3"/>
    <n v="300"/>
    <n v="900"/>
    <s v="Ok"/>
  </r>
  <r>
    <n v="789"/>
    <x v="148"/>
    <s v="CUST789"/>
    <x v="1"/>
    <x v="39"/>
    <x v="1"/>
    <n v="4"/>
    <n v="500"/>
    <n v="2000"/>
    <s v="Ok"/>
  </r>
  <r>
    <n v="790"/>
    <x v="102"/>
    <s v="CUST790"/>
    <x v="0"/>
    <x v="17"/>
    <x v="1"/>
    <n v="1"/>
    <n v="25"/>
    <n v="25"/>
    <s v="Ok"/>
  </r>
  <r>
    <n v="791"/>
    <x v="59"/>
    <s v="CUST791"/>
    <x v="1"/>
    <x v="25"/>
    <x v="0"/>
    <n v="1"/>
    <n v="25"/>
    <n v="25"/>
    <s v="Ok"/>
  </r>
  <r>
    <n v="792"/>
    <x v="67"/>
    <s v="CUST792"/>
    <x v="1"/>
    <x v="29"/>
    <x v="0"/>
    <n v="1"/>
    <n v="50"/>
    <n v="50"/>
    <s v="Ok"/>
  </r>
  <r>
    <n v="793"/>
    <x v="57"/>
    <s v="CUST793"/>
    <x v="0"/>
    <x v="31"/>
    <x v="0"/>
    <n v="1"/>
    <n v="30"/>
    <n v="30"/>
    <s v="Ok"/>
  </r>
  <r>
    <n v="794"/>
    <x v="129"/>
    <s v="CUST794"/>
    <x v="1"/>
    <x v="43"/>
    <x v="0"/>
    <n v="1"/>
    <n v="300"/>
    <n v="300"/>
    <s v="Ok"/>
  </r>
  <r>
    <n v="795"/>
    <x v="73"/>
    <s v="CUST795"/>
    <x v="0"/>
    <x v="35"/>
    <x v="2"/>
    <n v="1"/>
    <n v="300"/>
    <n v="300"/>
    <s v="Ok"/>
  </r>
  <r>
    <n v="796"/>
    <x v="33"/>
    <s v="CUST796"/>
    <x v="0"/>
    <x v="22"/>
    <x v="0"/>
    <n v="4"/>
    <n v="30"/>
    <n v="120"/>
    <s v="Ok"/>
  </r>
  <r>
    <n v="797"/>
    <x v="326"/>
    <s v="CUST797"/>
    <x v="0"/>
    <x v="30"/>
    <x v="1"/>
    <n v="3"/>
    <n v="25"/>
    <n v="75"/>
    <s v="Ok"/>
  </r>
  <r>
    <n v="798"/>
    <x v="279"/>
    <s v="CUST798"/>
    <x v="0"/>
    <x v="39"/>
    <x v="1"/>
    <n v="1"/>
    <n v="50"/>
    <n v="50"/>
    <s v="Ok"/>
  </r>
  <r>
    <n v="799"/>
    <x v="140"/>
    <s v="CUST799"/>
    <x v="0"/>
    <x v="37"/>
    <x v="2"/>
    <n v="2"/>
    <n v="50"/>
    <n v="100"/>
    <s v="Ok"/>
  </r>
  <r>
    <n v="800"/>
    <x v="130"/>
    <s v="CUST800"/>
    <x v="0"/>
    <x v="40"/>
    <x v="1"/>
    <n v="4"/>
    <n v="300"/>
    <n v="1200"/>
    <s v="Ok"/>
  </r>
  <r>
    <n v="801"/>
    <x v="327"/>
    <s v="CUST801"/>
    <x v="0"/>
    <x v="34"/>
    <x v="1"/>
    <n v="4"/>
    <n v="50"/>
    <n v="200"/>
    <s v="Ok"/>
  </r>
  <r>
    <n v="802"/>
    <x v="53"/>
    <s v="CUST802"/>
    <x v="1"/>
    <x v="6"/>
    <x v="0"/>
    <n v="1"/>
    <n v="30"/>
    <n v="30"/>
    <s v="Ok"/>
  </r>
  <r>
    <n v="803"/>
    <x v="64"/>
    <s v="CUST803"/>
    <x v="0"/>
    <x v="23"/>
    <x v="1"/>
    <n v="4"/>
    <n v="25"/>
    <n v="100"/>
    <s v="Ok"/>
  </r>
  <r>
    <n v="804"/>
    <x v="44"/>
    <s v="CUST804"/>
    <x v="0"/>
    <x v="13"/>
    <x v="2"/>
    <n v="1"/>
    <n v="30"/>
    <n v="30"/>
    <s v="Ok"/>
  </r>
  <r>
    <n v="805"/>
    <x v="167"/>
    <s v="CUST805"/>
    <x v="1"/>
    <x v="4"/>
    <x v="0"/>
    <n v="3"/>
    <n v="500"/>
    <n v="1500"/>
    <s v="Ok"/>
  </r>
  <r>
    <n v="806"/>
    <x v="111"/>
    <s v="CUST806"/>
    <x v="1"/>
    <x v="10"/>
    <x v="0"/>
    <n v="3"/>
    <n v="300"/>
    <n v="900"/>
    <s v="Ok"/>
  </r>
  <r>
    <n v="807"/>
    <x v="124"/>
    <s v="CUST807"/>
    <x v="1"/>
    <x v="2"/>
    <x v="2"/>
    <n v="4"/>
    <n v="50"/>
    <n v="200"/>
    <s v="Ok"/>
  </r>
  <r>
    <n v="808"/>
    <x v="258"/>
    <s v="CUST808"/>
    <x v="0"/>
    <x v="44"/>
    <x v="0"/>
    <n v="4"/>
    <n v="500"/>
    <n v="2000"/>
    <s v="Ok"/>
  </r>
  <r>
    <n v="809"/>
    <x v="223"/>
    <s v="CUST809"/>
    <x v="1"/>
    <x v="17"/>
    <x v="0"/>
    <n v="2"/>
    <n v="50"/>
    <n v="100"/>
    <s v="Ok"/>
  </r>
  <r>
    <n v="810"/>
    <x v="198"/>
    <s v="CUST810"/>
    <x v="0"/>
    <x v="42"/>
    <x v="2"/>
    <n v="4"/>
    <n v="25"/>
    <n v="100"/>
    <s v="Ok"/>
  </r>
  <r>
    <n v="811"/>
    <x v="79"/>
    <s v="CUST811"/>
    <x v="0"/>
    <x v="39"/>
    <x v="0"/>
    <n v="2"/>
    <n v="25"/>
    <n v="50"/>
    <s v="Ok"/>
  </r>
  <r>
    <n v="812"/>
    <x v="281"/>
    <s v="CUST812"/>
    <x v="0"/>
    <x v="14"/>
    <x v="2"/>
    <n v="3"/>
    <n v="25"/>
    <n v="75"/>
    <s v="Ok"/>
  </r>
  <r>
    <n v="813"/>
    <x v="99"/>
    <s v="CUST813"/>
    <x v="0"/>
    <x v="8"/>
    <x v="2"/>
    <n v="3"/>
    <n v="50"/>
    <n v="150"/>
    <s v="Ok"/>
  </r>
  <r>
    <n v="814"/>
    <x v="328"/>
    <s v="CUST814"/>
    <x v="1"/>
    <x v="42"/>
    <x v="1"/>
    <n v="1"/>
    <n v="500"/>
    <n v="500"/>
    <s v="Ok"/>
  </r>
  <r>
    <n v="815"/>
    <x v="286"/>
    <s v="CUST815"/>
    <x v="1"/>
    <x v="25"/>
    <x v="1"/>
    <n v="3"/>
    <n v="25"/>
    <n v="75"/>
    <s v="Ok"/>
  </r>
  <r>
    <n v="816"/>
    <x v="269"/>
    <s v="CUST816"/>
    <x v="0"/>
    <x v="16"/>
    <x v="0"/>
    <n v="2"/>
    <n v="500"/>
    <n v="1000"/>
    <s v="Ok"/>
  </r>
  <r>
    <n v="817"/>
    <x v="315"/>
    <s v="CUST817"/>
    <x v="0"/>
    <x v="4"/>
    <x v="0"/>
    <n v="4"/>
    <n v="50"/>
    <n v="200"/>
    <s v="Ok"/>
  </r>
  <r>
    <n v="818"/>
    <x v="88"/>
    <s v="CUST818"/>
    <x v="0"/>
    <x v="4"/>
    <x v="2"/>
    <n v="1"/>
    <n v="500"/>
    <n v="500"/>
    <s v="Ok"/>
  </r>
  <r>
    <n v="819"/>
    <x v="139"/>
    <s v="CUST819"/>
    <x v="1"/>
    <x v="10"/>
    <x v="0"/>
    <n v="2"/>
    <n v="50"/>
    <n v="100"/>
    <s v="Ok"/>
  </r>
  <r>
    <n v="820"/>
    <x v="4"/>
    <s v="CUST820"/>
    <x v="0"/>
    <x v="19"/>
    <x v="2"/>
    <n v="4"/>
    <n v="50"/>
    <n v="200"/>
    <s v="Ok"/>
  </r>
  <r>
    <n v="821"/>
    <x v="10"/>
    <s v="CUST821"/>
    <x v="0"/>
    <x v="19"/>
    <x v="2"/>
    <n v="1"/>
    <n v="300"/>
    <n v="300"/>
    <s v="Ok"/>
  </r>
  <r>
    <n v="822"/>
    <x v="29"/>
    <s v="CUST822"/>
    <x v="1"/>
    <x v="8"/>
    <x v="0"/>
    <n v="3"/>
    <n v="50"/>
    <n v="150"/>
    <s v="Ok"/>
  </r>
  <r>
    <n v="823"/>
    <x v="304"/>
    <s v="CUST823"/>
    <x v="1"/>
    <x v="37"/>
    <x v="2"/>
    <n v="2"/>
    <n v="50"/>
    <n v="100"/>
    <s v="Ok"/>
  </r>
  <r>
    <n v="824"/>
    <x v="179"/>
    <s v="CUST824"/>
    <x v="0"/>
    <x v="7"/>
    <x v="1"/>
    <n v="4"/>
    <n v="30"/>
    <n v="120"/>
    <s v="Ok"/>
  </r>
  <r>
    <n v="825"/>
    <x v="300"/>
    <s v="CUST825"/>
    <x v="1"/>
    <x v="6"/>
    <x v="0"/>
    <n v="1"/>
    <n v="25"/>
    <n v="25"/>
    <s v="Ok"/>
  </r>
  <r>
    <n v="826"/>
    <x v="218"/>
    <s v="CUST826"/>
    <x v="1"/>
    <x v="6"/>
    <x v="1"/>
    <n v="1"/>
    <n v="300"/>
    <n v="300"/>
    <s v="Ok"/>
  </r>
  <r>
    <n v="827"/>
    <x v="289"/>
    <s v="CUST827"/>
    <x v="0"/>
    <x v="39"/>
    <x v="0"/>
    <n v="3"/>
    <n v="300"/>
    <n v="900"/>
    <s v="Ok"/>
  </r>
  <r>
    <n v="828"/>
    <x v="174"/>
    <s v="CUST828"/>
    <x v="1"/>
    <x v="44"/>
    <x v="2"/>
    <n v="4"/>
    <n v="300"/>
    <n v="1200"/>
    <s v="Ok"/>
  </r>
  <r>
    <n v="829"/>
    <x v="37"/>
    <s v="CUST829"/>
    <x v="0"/>
    <x v="39"/>
    <x v="0"/>
    <n v="3"/>
    <n v="30"/>
    <n v="90"/>
    <s v="Ok"/>
  </r>
  <r>
    <n v="830"/>
    <x v="36"/>
    <s v="CUST830"/>
    <x v="1"/>
    <x v="12"/>
    <x v="1"/>
    <n v="3"/>
    <n v="50"/>
    <n v="150"/>
    <s v="Ok"/>
  </r>
  <r>
    <n v="831"/>
    <x v="267"/>
    <s v="CUST831"/>
    <x v="0"/>
    <x v="15"/>
    <x v="2"/>
    <n v="4"/>
    <n v="25"/>
    <n v="100"/>
    <s v="Ok"/>
  </r>
  <r>
    <n v="832"/>
    <x v="296"/>
    <s v="CUST832"/>
    <x v="0"/>
    <x v="16"/>
    <x v="0"/>
    <n v="4"/>
    <n v="500"/>
    <n v="2000"/>
    <s v="Ok"/>
  </r>
  <r>
    <n v="833"/>
    <x v="83"/>
    <s v="CUST833"/>
    <x v="0"/>
    <x v="13"/>
    <x v="0"/>
    <n v="4"/>
    <n v="50"/>
    <n v="200"/>
    <s v="Ok"/>
  </r>
  <r>
    <n v="834"/>
    <x v="194"/>
    <s v="CUST834"/>
    <x v="1"/>
    <x v="37"/>
    <x v="0"/>
    <n v="2"/>
    <n v="30"/>
    <n v="60"/>
    <s v="Ok"/>
  </r>
  <r>
    <n v="835"/>
    <x v="206"/>
    <s v="CUST835"/>
    <x v="0"/>
    <x v="3"/>
    <x v="1"/>
    <n v="4"/>
    <n v="50"/>
    <n v="200"/>
    <s v="Ok"/>
  </r>
  <r>
    <n v="836"/>
    <x v="90"/>
    <s v="CUST836"/>
    <x v="1"/>
    <x v="11"/>
    <x v="1"/>
    <n v="1"/>
    <n v="50"/>
    <n v="50"/>
    <s v="Ok"/>
  </r>
  <r>
    <n v="837"/>
    <x v="68"/>
    <s v="CUST837"/>
    <x v="0"/>
    <x v="18"/>
    <x v="0"/>
    <n v="3"/>
    <n v="30"/>
    <n v="90"/>
    <s v="Ok"/>
  </r>
  <r>
    <n v="838"/>
    <x v="305"/>
    <s v="CUST838"/>
    <x v="0"/>
    <x v="16"/>
    <x v="2"/>
    <n v="2"/>
    <n v="300"/>
    <n v="600"/>
    <s v="Ok"/>
  </r>
  <r>
    <n v="839"/>
    <x v="33"/>
    <s v="CUST839"/>
    <x v="1"/>
    <x v="29"/>
    <x v="2"/>
    <n v="4"/>
    <n v="300"/>
    <n v="1200"/>
    <s v="Ok"/>
  </r>
  <r>
    <n v="840"/>
    <x v="329"/>
    <s v="CUST840"/>
    <x v="0"/>
    <x v="17"/>
    <x v="1"/>
    <n v="2"/>
    <n v="25"/>
    <n v="50"/>
    <s v="Ok"/>
  </r>
  <r>
    <n v="841"/>
    <x v="113"/>
    <s v="CUST841"/>
    <x v="0"/>
    <x v="33"/>
    <x v="2"/>
    <n v="4"/>
    <n v="25"/>
    <n v="100"/>
    <s v="Ok"/>
  </r>
  <r>
    <n v="842"/>
    <x v="24"/>
    <s v="CUST842"/>
    <x v="1"/>
    <x v="16"/>
    <x v="1"/>
    <n v="2"/>
    <n v="300"/>
    <n v="600"/>
    <s v="Ok"/>
  </r>
  <r>
    <n v="843"/>
    <x v="247"/>
    <s v="CUST843"/>
    <x v="0"/>
    <x v="34"/>
    <x v="0"/>
    <n v="3"/>
    <n v="500"/>
    <n v="1500"/>
    <s v="Ok"/>
  </r>
  <r>
    <n v="844"/>
    <x v="205"/>
    <s v="CUST844"/>
    <x v="0"/>
    <x v="10"/>
    <x v="1"/>
    <n v="3"/>
    <n v="50"/>
    <n v="150"/>
    <s v="Ok"/>
  </r>
  <r>
    <n v="845"/>
    <x v="121"/>
    <s v="CUST845"/>
    <x v="0"/>
    <x v="31"/>
    <x v="1"/>
    <n v="1"/>
    <n v="500"/>
    <n v="500"/>
    <s v="Ok"/>
  </r>
  <r>
    <n v="846"/>
    <x v="161"/>
    <s v="CUST846"/>
    <x v="0"/>
    <x v="13"/>
    <x v="0"/>
    <n v="1"/>
    <n v="50"/>
    <n v="50"/>
    <s v="Ok"/>
  </r>
  <r>
    <n v="847"/>
    <x v="181"/>
    <s v="CUST847"/>
    <x v="1"/>
    <x v="18"/>
    <x v="2"/>
    <n v="4"/>
    <n v="300"/>
    <n v="1200"/>
    <s v="Ok"/>
  </r>
  <r>
    <n v="848"/>
    <x v="146"/>
    <s v="CUST848"/>
    <x v="1"/>
    <x v="7"/>
    <x v="1"/>
    <n v="3"/>
    <n v="25"/>
    <n v="75"/>
    <s v="Ok"/>
  </r>
  <r>
    <n v="849"/>
    <x v="145"/>
    <s v="CUST849"/>
    <x v="0"/>
    <x v="40"/>
    <x v="1"/>
    <n v="2"/>
    <n v="25"/>
    <n v="50"/>
    <s v="Ok"/>
  </r>
  <r>
    <n v="850"/>
    <x v="180"/>
    <s v="CUST850"/>
    <x v="1"/>
    <x v="1"/>
    <x v="0"/>
    <n v="2"/>
    <n v="500"/>
    <n v="1000"/>
    <s v="Ok"/>
  </r>
  <r>
    <n v="851"/>
    <x v="140"/>
    <s v="CUST851"/>
    <x v="0"/>
    <x v="40"/>
    <x v="2"/>
    <n v="2"/>
    <n v="25"/>
    <n v="50"/>
    <s v="Ok"/>
  </r>
  <r>
    <n v="852"/>
    <x v="205"/>
    <s v="CUST852"/>
    <x v="1"/>
    <x v="41"/>
    <x v="1"/>
    <n v="1"/>
    <n v="300"/>
    <n v="300"/>
    <s v="Ok"/>
  </r>
  <r>
    <n v="853"/>
    <x v="145"/>
    <s v="CUST853"/>
    <x v="0"/>
    <x v="34"/>
    <x v="0"/>
    <n v="2"/>
    <n v="500"/>
    <n v="1000"/>
    <s v="Ok"/>
  </r>
  <r>
    <n v="854"/>
    <x v="156"/>
    <s v="CUST854"/>
    <x v="0"/>
    <x v="38"/>
    <x v="1"/>
    <n v="1"/>
    <n v="50"/>
    <n v="50"/>
    <s v="Ok"/>
  </r>
  <r>
    <n v="855"/>
    <x v="152"/>
    <s v="CUST855"/>
    <x v="0"/>
    <x v="31"/>
    <x v="0"/>
    <n v="1"/>
    <n v="25"/>
    <n v="25"/>
    <s v="Ok"/>
  </r>
  <r>
    <n v="856"/>
    <x v="188"/>
    <s v="CUST856"/>
    <x v="0"/>
    <x v="31"/>
    <x v="2"/>
    <n v="4"/>
    <n v="30"/>
    <n v="120"/>
    <s v="Ok"/>
  </r>
  <r>
    <n v="857"/>
    <x v="330"/>
    <s v="CUST857"/>
    <x v="0"/>
    <x v="43"/>
    <x v="2"/>
    <n v="2"/>
    <n v="25"/>
    <n v="50"/>
    <s v="Ok"/>
  </r>
  <r>
    <n v="858"/>
    <x v="331"/>
    <s v="CUST858"/>
    <x v="0"/>
    <x v="9"/>
    <x v="2"/>
    <n v="2"/>
    <n v="50"/>
    <n v="100"/>
    <s v="Ok"/>
  </r>
  <r>
    <n v="859"/>
    <x v="27"/>
    <s v="CUST859"/>
    <x v="1"/>
    <x v="37"/>
    <x v="2"/>
    <n v="3"/>
    <n v="500"/>
    <n v="1500"/>
    <s v="Ok"/>
  </r>
  <r>
    <n v="860"/>
    <x v="332"/>
    <s v="CUST860"/>
    <x v="0"/>
    <x v="7"/>
    <x v="1"/>
    <n v="4"/>
    <n v="50"/>
    <n v="200"/>
    <s v="Ok"/>
  </r>
  <r>
    <n v="861"/>
    <x v="15"/>
    <s v="CUST861"/>
    <x v="1"/>
    <x v="41"/>
    <x v="1"/>
    <n v="3"/>
    <n v="30"/>
    <n v="90"/>
    <s v="Ok"/>
  </r>
  <r>
    <n v="862"/>
    <x v="50"/>
    <s v="CUST862"/>
    <x v="0"/>
    <x v="20"/>
    <x v="2"/>
    <n v="4"/>
    <n v="300"/>
    <n v="1200"/>
    <s v="Ok"/>
  </r>
  <r>
    <n v="863"/>
    <x v="262"/>
    <s v="CUST863"/>
    <x v="1"/>
    <x v="4"/>
    <x v="2"/>
    <n v="2"/>
    <n v="25"/>
    <n v="50"/>
    <s v="Ok"/>
  </r>
  <r>
    <n v="864"/>
    <x v="282"/>
    <s v="CUST864"/>
    <x v="1"/>
    <x v="25"/>
    <x v="2"/>
    <n v="1"/>
    <n v="500"/>
    <n v="500"/>
    <s v="Ok"/>
  </r>
  <r>
    <n v="865"/>
    <x v="333"/>
    <s v="CUST865"/>
    <x v="1"/>
    <x v="13"/>
    <x v="1"/>
    <n v="1"/>
    <n v="300"/>
    <n v="300"/>
    <s v="Ok"/>
  </r>
  <r>
    <n v="866"/>
    <x v="179"/>
    <s v="CUST866"/>
    <x v="0"/>
    <x v="46"/>
    <x v="2"/>
    <n v="1"/>
    <n v="50"/>
    <n v="50"/>
    <s v="Ok"/>
  </r>
  <r>
    <n v="867"/>
    <x v="264"/>
    <s v="CUST867"/>
    <x v="0"/>
    <x v="34"/>
    <x v="2"/>
    <n v="1"/>
    <n v="500"/>
    <n v="500"/>
    <s v="Ok"/>
  </r>
  <r>
    <n v="868"/>
    <x v="237"/>
    <s v="CUST868"/>
    <x v="1"/>
    <x v="36"/>
    <x v="2"/>
    <n v="1"/>
    <n v="300"/>
    <n v="300"/>
    <s v="Ok"/>
  </r>
  <r>
    <n v="869"/>
    <x v="268"/>
    <s v="CUST869"/>
    <x v="0"/>
    <x v="3"/>
    <x v="0"/>
    <n v="3"/>
    <n v="500"/>
    <n v="1500"/>
    <s v="Ok"/>
  </r>
  <r>
    <n v="870"/>
    <x v="321"/>
    <s v="CUST870"/>
    <x v="1"/>
    <x v="6"/>
    <x v="2"/>
    <n v="4"/>
    <n v="30"/>
    <n v="120"/>
    <s v="Ok"/>
  </r>
  <r>
    <n v="871"/>
    <x v="178"/>
    <s v="CUST871"/>
    <x v="0"/>
    <x v="17"/>
    <x v="0"/>
    <n v="2"/>
    <n v="30"/>
    <n v="60"/>
    <s v="Ok"/>
  </r>
  <r>
    <n v="872"/>
    <x v="120"/>
    <s v="CUST872"/>
    <x v="1"/>
    <x v="7"/>
    <x v="0"/>
    <n v="3"/>
    <n v="25"/>
    <n v="75"/>
    <s v="Ok"/>
  </r>
  <r>
    <n v="873"/>
    <x v="136"/>
    <s v="CUST873"/>
    <x v="1"/>
    <x v="15"/>
    <x v="2"/>
    <n v="4"/>
    <n v="25"/>
    <n v="100"/>
    <s v="Ok"/>
  </r>
  <r>
    <n v="874"/>
    <x v="40"/>
    <s v="CUST874"/>
    <x v="0"/>
    <x v="43"/>
    <x v="0"/>
    <n v="1"/>
    <n v="30"/>
    <n v="30"/>
    <s v="Ok"/>
  </r>
  <r>
    <n v="875"/>
    <x v="298"/>
    <s v="CUST875"/>
    <x v="1"/>
    <x v="25"/>
    <x v="2"/>
    <n v="4"/>
    <n v="500"/>
    <n v="2000"/>
    <s v="Ok"/>
  </r>
  <r>
    <n v="876"/>
    <x v="153"/>
    <s v="CUST876"/>
    <x v="0"/>
    <x v="22"/>
    <x v="1"/>
    <n v="4"/>
    <n v="30"/>
    <n v="120"/>
    <s v="Ok"/>
  </r>
  <r>
    <n v="877"/>
    <x v="171"/>
    <s v="CUST877"/>
    <x v="1"/>
    <x v="26"/>
    <x v="1"/>
    <n v="1"/>
    <n v="25"/>
    <n v="25"/>
    <s v="Ok"/>
  </r>
  <r>
    <n v="878"/>
    <x v="313"/>
    <s v="CUST878"/>
    <x v="1"/>
    <x v="29"/>
    <x v="1"/>
    <n v="1"/>
    <n v="30"/>
    <n v="30"/>
    <s v="Ok"/>
  </r>
  <r>
    <n v="879"/>
    <x v="24"/>
    <s v="CUST879"/>
    <x v="0"/>
    <x v="9"/>
    <x v="1"/>
    <n v="1"/>
    <n v="30"/>
    <n v="30"/>
    <s v="Ok"/>
  </r>
  <r>
    <n v="880"/>
    <x v="63"/>
    <s v="CUST880"/>
    <x v="0"/>
    <x v="11"/>
    <x v="0"/>
    <n v="2"/>
    <n v="500"/>
    <n v="1000"/>
    <s v="Ok"/>
  </r>
  <r>
    <n v="881"/>
    <x v="79"/>
    <s v="CUST881"/>
    <x v="0"/>
    <x v="11"/>
    <x v="2"/>
    <n v="1"/>
    <n v="300"/>
    <n v="300"/>
    <s v="Ok"/>
  </r>
  <r>
    <n v="882"/>
    <x v="264"/>
    <s v="CUST882"/>
    <x v="1"/>
    <x v="12"/>
    <x v="2"/>
    <n v="2"/>
    <n v="25"/>
    <n v="50"/>
    <s v="Ok"/>
  </r>
  <r>
    <n v="883"/>
    <x v="119"/>
    <s v="CUST883"/>
    <x v="0"/>
    <x v="30"/>
    <x v="2"/>
    <n v="1"/>
    <n v="500"/>
    <n v="500"/>
    <s v="Ok"/>
  </r>
  <r>
    <n v="884"/>
    <x v="310"/>
    <s v="CUST884"/>
    <x v="1"/>
    <x v="1"/>
    <x v="1"/>
    <n v="2"/>
    <n v="30"/>
    <n v="60"/>
    <s v="Ok"/>
  </r>
  <r>
    <n v="885"/>
    <x v="163"/>
    <s v="CUST885"/>
    <x v="1"/>
    <x v="8"/>
    <x v="1"/>
    <n v="4"/>
    <n v="30"/>
    <n v="120"/>
    <s v="Ok"/>
  </r>
  <r>
    <n v="886"/>
    <x v="55"/>
    <s v="CUST886"/>
    <x v="0"/>
    <x v="3"/>
    <x v="2"/>
    <n v="3"/>
    <n v="300"/>
    <n v="900"/>
    <s v="Ok"/>
  </r>
  <r>
    <n v="887"/>
    <x v="86"/>
    <s v="CUST887"/>
    <x v="0"/>
    <x v="42"/>
    <x v="1"/>
    <n v="4"/>
    <n v="25"/>
    <n v="100"/>
    <s v="Ok"/>
  </r>
  <r>
    <n v="888"/>
    <x v="163"/>
    <s v="CUST888"/>
    <x v="1"/>
    <x v="8"/>
    <x v="2"/>
    <n v="4"/>
    <n v="25"/>
    <n v="100"/>
    <s v="Ok"/>
  </r>
  <r>
    <n v="889"/>
    <x v="45"/>
    <s v="CUST889"/>
    <x v="1"/>
    <x v="10"/>
    <x v="2"/>
    <n v="1"/>
    <n v="50"/>
    <n v="50"/>
    <s v="Ok"/>
  </r>
  <r>
    <n v="890"/>
    <x v="156"/>
    <s v="CUST890"/>
    <x v="0"/>
    <x v="0"/>
    <x v="2"/>
    <n v="2"/>
    <n v="25"/>
    <n v="50"/>
    <s v="Ok"/>
  </r>
  <r>
    <n v="891"/>
    <x v="334"/>
    <s v="CUST891"/>
    <x v="0"/>
    <x v="41"/>
    <x v="2"/>
    <n v="3"/>
    <n v="300"/>
    <n v="900"/>
    <s v="Ok"/>
  </r>
  <r>
    <n v="892"/>
    <x v="55"/>
    <s v="CUST892"/>
    <x v="0"/>
    <x v="29"/>
    <x v="2"/>
    <n v="1"/>
    <n v="50"/>
    <n v="50"/>
    <s v="Ok"/>
  </r>
  <r>
    <n v="893"/>
    <x v="35"/>
    <s v="CUST893"/>
    <x v="0"/>
    <x v="19"/>
    <x v="2"/>
    <n v="1"/>
    <n v="50"/>
    <n v="50"/>
    <s v="Ok"/>
  </r>
  <r>
    <n v="894"/>
    <x v="328"/>
    <s v="CUST894"/>
    <x v="0"/>
    <x v="8"/>
    <x v="2"/>
    <n v="1"/>
    <n v="30"/>
    <n v="30"/>
    <s v="Ok"/>
  </r>
  <r>
    <n v="895"/>
    <x v="247"/>
    <s v="CUST895"/>
    <x v="1"/>
    <x v="28"/>
    <x v="1"/>
    <n v="4"/>
    <n v="30"/>
    <n v="120"/>
    <s v="Ok"/>
  </r>
  <r>
    <n v="896"/>
    <x v="28"/>
    <s v="CUST896"/>
    <x v="1"/>
    <x v="4"/>
    <x v="2"/>
    <n v="2"/>
    <n v="25"/>
    <n v="50"/>
    <s v="Ok"/>
  </r>
  <r>
    <n v="897"/>
    <x v="335"/>
    <s v="CUST897"/>
    <x v="1"/>
    <x v="12"/>
    <x v="2"/>
    <n v="2"/>
    <n v="50"/>
    <n v="100"/>
    <s v="Ok"/>
  </r>
  <r>
    <n v="898"/>
    <x v="113"/>
    <s v="CUST898"/>
    <x v="1"/>
    <x v="13"/>
    <x v="1"/>
    <n v="3"/>
    <n v="30"/>
    <n v="90"/>
    <s v="Ok"/>
  </r>
  <r>
    <n v="899"/>
    <x v="242"/>
    <s v="CUST899"/>
    <x v="0"/>
    <x v="1"/>
    <x v="1"/>
    <n v="2"/>
    <n v="300"/>
    <n v="600"/>
    <s v="Ok"/>
  </r>
  <r>
    <n v="900"/>
    <x v="62"/>
    <s v="CUST900"/>
    <x v="0"/>
    <x v="34"/>
    <x v="1"/>
    <n v="2"/>
    <n v="30"/>
    <n v="60"/>
    <s v="Ok"/>
  </r>
  <r>
    <n v="901"/>
    <x v="294"/>
    <s v="CUST901"/>
    <x v="0"/>
    <x v="33"/>
    <x v="2"/>
    <n v="1"/>
    <n v="30"/>
    <n v="30"/>
    <s v="Ok"/>
  </r>
  <r>
    <n v="902"/>
    <x v="207"/>
    <s v="CUST902"/>
    <x v="1"/>
    <x v="31"/>
    <x v="0"/>
    <n v="1"/>
    <n v="50"/>
    <n v="50"/>
    <s v="Ok"/>
  </r>
  <r>
    <n v="903"/>
    <x v="60"/>
    <s v="CUST903"/>
    <x v="1"/>
    <x v="25"/>
    <x v="0"/>
    <n v="4"/>
    <n v="50"/>
    <n v="200"/>
    <s v="Ok"/>
  </r>
  <r>
    <n v="904"/>
    <x v="336"/>
    <s v="CUST904"/>
    <x v="0"/>
    <x v="20"/>
    <x v="1"/>
    <n v="1"/>
    <n v="500"/>
    <n v="500"/>
    <s v="Ok"/>
  </r>
  <r>
    <n v="905"/>
    <x v="128"/>
    <s v="CUST905"/>
    <x v="0"/>
    <x v="26"/>
    <x v="0"/>
    <n v="1"/>
    <n v="300"/>
    <n v="300"/>
    <s v="Ok"/>
  </r>
  <r>
    <n v="906"/>
    <x v="234"/>
    <s v="CUST906"/>
    <x v="1"/>
    <x v="29"/>
    <x v="1"/>
    <n v="1"/>
    <n v="50"/>
    <n v="50"/>
    <s v="Ok"/>
  </r>
  <r>
    <n v="907"/>
    <x v="199"/>
    <s v="CUST907"/>
    <x v="1"/>
    <x v="5"/>
    <x v="2"/>
    <n v="1"/>
    <n v="25"/>
    <n v="25"/>
    <s v="Ok"/>
  </r>
  <r>
    <n v="908"/>
    <x v="167"/>
    <s v="CUST908"/>
    <x v="0"/>
    <x v="6"/>
    <x v="0"/>
    <n v="4"/>
    <n v="300"/>
    <n v="1200"/>
    <s v="Ok"/>
  </r>
  <r>
    <n v="909"/>
    <x v="77"/>
    <s v="CUST909"/>
    <x v="0"/>
    <x v="1"/>
    <x v="2"/>
    <n v="1"/>
    <n v="300"/>
    <n v="300"/>
    <s v="Ok"/>
  </r>
  <r>
    <n v="910"/>
    <x v="149"/>
    <s v="CUST910"/>
    <x v="1"/>
    <x v="29"/>
    <x v="0"/>
    <n v="3"/>
    <n v="50"/>
    <n v="150"/>
    <s v="Ok"/>
  </r>
  <r>
    <n v="911"/>
    <x v="3"/>
    <s v="CUST911"/>
    <x v="0"/>
    <x v="13"/>
    <x v="2"/>
    <n v="3"/>
    <n v="300"/>
    <n v="900"/>
    <s v="Ok"/>
  </r>
  <r>
    <n v="912"/>
    <x v="58"/>
    <s v="CUST912"/>
    <x v="0"/>
    <x v="25"/>
    <x v="0"/>
    <n v="3"/>
    <n v="50"/>
    <n v="150"/>
    <s v="Ok"/>
  </r>
  <r>
    <n v="913"/>
    <x v="185"/>
    <s v="CUST913"/>
    <x v="0"/>
    <x v="38"/>
    <x v="2"/>
    <n v="3"/>
    <n v="30"/>
    <n v="90"/>
    <s v="Ok"/>
  </r>
  <r>
    <n v="914"/>
    <x v="120"/>
    <s v="CUST914"/>
    <x v="1"/>
    <x v="42"/>
    <x v="2"/>
    <n v="1"/>
    <n v="500"/>
    <n v="500"/>
    <s v="Ok"/>
  </r>
  <r>
    <n v="915"/>
    <x v="337"/>
    <s v="CUST915"/>
    <x v="1"/>
    <x v="1"/>
    <x v="0"/>
    <n v="3"/>
    <n v="30"/>
    <n v="90"/>
    <s v="Ok"/>
  </r>
  <r>
    <n v="916"/>
    <x v="32"/>
    <s v="CUST916"/>
    <x v="1"/>
    <x v="40"/>
    <x v="2"/>
    <n v="1"/>
    <n v="50"/>
    <n v="50"/>
    <s v="Ok"/>
  </r>
  <r>
    <n v="917"/>
    <x v="149"/>
    <s v="CUST917"/>
    <x v="1"/>
    <x v="35"/>
    <x v="2"/>
    <n v="4"/>
    <n v="50"/>
    <n v="200"/>
    <s v="Ok"/>
  </r>
  <r>
    <n v="918"/>
    <x v="250"/>
    <s v="CUST918"/>
    <x v="1"/>
    <x v="13"/>
    <x v="2"/>
    <n v="3"/>
    <n v="30"/>
    <n v="90"/>
    <s v="Ok"/>
  </r>
  <r>
    <n v="919"/>
    <x v="331"/>
    <s v="CUST919"/>
    <x v="1"/>
    <x v="11"/>
    <x v="0"/>
    <n v="2"/>
    <n v="25"/>
    <n v="50"/>
    <s v="Ok"/>
  </r>
  <r>
    <n v="920"/>
    <x v="7"/>
    <s v="CUST920"/>
    <x v="1"/>
    <x v="20"/>
    <x v="0"/>
    <n v="3"/>
    <n v="25"/>
    <n v="75"/>
    <s v="Ok"/>
  </r>
  <r>
    <n v="921"/>
    <x v="326"/>
    <s v="CUST921"/>
    <x v="0"/>
    <x v="25"/>
    <x v="2"/>
    <n v="3"/>
    <n v="25"/>
    <n v="75"/>
    <s v="Ok"/>
  </r>
  <r>
    <n v="922"/>
    <x v="338"/>
    <s v="CUST922"/>
    <x v="0"/>
    <x v="41"/>
    <x v="2"/>
    <n v="1"/>
    <n v="50"/>
    <n v="50"/>
    <s v="Ok"/>
  </r>
  <r>
    <n v="923"/>
    <x v="232"/>
    <s v="CUST923"/>
    <x v="0"/>
    <x v="40"/>
    <x v="0"/>
    <n v="3"/>
    <n v="300"/>
    <n v="900"/>
    <s v="Ok"/>
  </r>
  <r>
    <n v="924"/>
    <x v="261"/>
    <s v="CUST924"/>
    <x v="0"/>
    <x v="28"/>
    <x v="0"/>
    <n v="2"/>
    <n v="50"/>
    <n v="100"/>
    <s v="Ok"/>
  </r>
  <r>
    <n v="925"/>
    <x v="339"/>
    <s v="CUST925"/>
    <x v="0"/>
    <x v="36"/>
    <x v="2"/>
    <n v="1"/>
    <n v="300"/>
    <n v="300"/>
    <s v="Ok"/>
  </r>
  <r>
    <n v="926"/>
    <x v="306"/>
    <s v="CUST926"/>
    <x v="0"/>
    <x v="11"/>
    <x v="2"/>
    <n v="1"/>
    <n v="30"/>
    <n v="30"/>
    <s v="Ok"/>
  </r>
  <r>
    <n v="927"/>
    <x v="33"/>
    <s v="CUST927"/>
    <x v="0"/>
    <x v="22"/>
    <x v="2"/>
    <n v="4"/>
    <n v="500"/>
    <n v="2000"/>
    <s v="Ok"/>
  </r>
  <r>
    <n v="928"/>
    <x v="334"/>
    <s v="CUST928"/>
    <x v="1"/>
    <x v="10"/>
    <x v="1"/>
    <n v="4"/>
    <n v="300"/>
    <n v="1200"/>
    <s v="Ok"/>
  </r>
  <r>
    <n v="929"/>
    <x v="246"/>
    <s v="CUST929"/>
    <x v="1"/>
    <x v="9"/>
    <x v="0"/>
    <n v="3"/>
    <n v="25"/>
    <n v="75"/>
    <s v="Ok"/>
  </r>
  <r>
    <n v="930"/>
    <x v="318"/>
    <s v="CUST930"/>
    <x v="0"/>
    <x v="31"/>
    <x v="1"/>
    <n v="4"/>
    <n v="50"/>
    <n v="200"/>
    <s v="Ok"/>
  </r>
  <r>
    <n v="931"/>
    <x v="211"/>
    <s v="CUST931"/>
    <x v="0"/>
    <x v="4"/>
    <x v="0"/>
    <n v="4"/>
    <n v="30"/>
    <n v="120"/>
    <s v="Ok"/>
  </r>
  <r>
    <n v="932"/>
    <x v="122"/>
    <s v="CUST932"/>
    <x v="1"/>
    <x v="5"/>
    <x v="0"/>
    <n v="4"/>
    <n v="25"/>
    <n v="100"/>
    <s v="Ok"/>
  </r>
  <r>
    <n v="933"/>
    <x v="89"/>
    <s v="CUST933"/>
    <x v="0"/>
    <x v="11"/>
    <x v="0"/>
    <n v="1"/>
    <n v="30"/>
    <n v="30"/>
    <s v="Ok"/>
  </r>
  <r>
    <n v="934"/>
    <x v="87"/>
    <s v="CUST934"/>
    <x v="0"/>
    <x v="4"/>
    <x v="0"/>
    <n v="1"/>
    <n v="500"/>
    <n v="500"/>
    <s v="Ok"/>
  </r>
  <r>
    <n v="935"/>
    <x v="331"/>
    <s v="CUST935"/>
    <x v="1"/>
    <x v="0"/>
    <x v="0"/>
    <n v="1"/>
    <n v="50"/>
    <n v="50"/>
    <s v="Ok"/>
  </r>
  <r>
    <n v="936"/>
    <x v="227"/>
    <s v="CUST936"/>
    <x v="0"/>
    <x v="35"/>
    <x v="0"/>
    <n v="4"/>
    <n v="50"/>
    <n v="200"/>
    <s v="Ok"/>
  </r>
  <r>
    <n v="937"/>
    <x v="54"/>
    <s v="CUST937"/>
    <x v="1"/>
    <x v="17"/>
    <x v="0"/>
    <n v="1"/>
    <n v="500"/>
    <n v="500"/>
    <s v="Ok"/>
  </r>
  <r>
    <n v="938"/>
    <x v="292"/>
    <s v="CUST938"/>
    <x v="0"/>
    <x v="19"/>
    <x v="1"/>
    <n v="4"/>
    <n v="50"/>
    <n v="200"/>
    <s v="Ok"/>
  </r>
  <r>
    <n v="939"/>
    <x v="244"/>
    <s v="CUST939"/>
    <x v="1"/>
    <x v="6"/>
    <x v="2"/>
    <n v="1"/>
    <n v="300"/>
    <n v="300"/>
    <s v="Ok"/>
  </r>
  <r>
    <n v="940"/>
    <x v="185"/>
    <s v="CUST940"/>
    <x v="1"/>
    <x v="29"/>
    <x v="2"/>
    <n v="1"/>
    <n v="30"/>
    <n v="30"/>
    <s v="Ok"/>
  </r>
  <r>
    <n v="941"/>
    <x v="309"/>
    <s v="CUST941"/>
    <x v="1"/>
    <x v="35"/>
    <x v="1"/>
    <n v="2"/>
    <n v="25"/>
    <n v="50"/>
    <s v="Ok"/>
  </r>
  <r>
    <n v="942"/>
    <x v="253"/>
    <s v="CUST942"/>
    <x v="0"/>
    <x v="25"/>
    <x v="1"/>
    <n v="3"/>
    <n v="500"/>
    <n v="1500"/>
    <s v="Ok"/>
  </r>
  <r>
    <n v="943"/>
    <x v="230"/>
    <s v="CUST943"/>
    <x v="1"/>
    <x v="35"/>
    <x v="1"/>
    <n v="4"/>
    <n v="300"/>
    <n v="1200"/>
    <s v="Ok"/>
  </r>
  <r>
    <n v="944"/>
    <x v="284"/>
    <s v="CUST944"/>
    <x v="0"/>
    <x v="24"/>
    <x v="1"/>
    <n v="2"/>
    <n v="25"/>
    <n v="50"/>
    <s v="Ok"/>
  </r>
  <r>
    <n v="945"/>
    <x v="146"/>
    <s v="CUST945"/>
    <x v="0"/>
    <x v="4"/>
    <x v="0"/>
    <n v="1"/>
    <n v="25"/>
    <n v="25"/>
    <s v="Ok"/>
  </r>
  <r>
    <n v="946"/>
    <x v="193"/>
    <s v="CUST946"/>
    <x v="0"/>
    <x v="17"/>
    <x v="2"/>
    <n v="4"/>
    <n v="500"/>
    <n v="2000"/>
    <s v="Ok"/>
  </r>
  <r>
    <n v="947"/>
    <x v="340"/>
    <s v="CUST947"/>
    <x v="0"/>
    <x v="2"/>
    <x v="0"/>
    <n v="1"/>
    <n v="300"/>
    <n v="300"/>
    <s v="Ok"/>
  </r>
  <r>
    <n v="948"/>
    <x v="81"/>
    <s v="CUST948"/>
    <x v="1"/>
    <x v="9"/>
    <x v="2"/>
    <n v="3"/>
    <n v="25"/>
    <n v="75"/>
    <s v="Ok"/>
  </r>
  <r>
    <n v="949"/>
    <x v="341"/>
    <s v="CUST949"/>
    <x v="1"/>
    <x v="41"/>
    <x v="2"/>
    <n v="2"/>
    <n v="25"/>
    <n v="50"/>
    <s v="Ok"/>
  </r>
  <r>
    <n v="950"/>
    <x v="155"/>
    <s v="CUST950"/>
    <x v="0"/>
    <x v="32"/>
    <x v="1"/>
    <n v="3"/>
    <n v="300"/>
    <n v="900"/>
    <s v="Ok"/>
  </r>
  <r>
    <n v="951"/>
    <x v="113"/>
    <s v="CUST951"/>
    <x v="0"/>
    <x v="44"/>
    <x v="0"/>
    <n v="2"/>
    <n v="50"/>
    <n v="100"/>
    <s v="Ok"/>
  </r>
  <r>
    <n v="952"/>
    <x v="52"/>
    <s v="CUST952"/>
    <x v="1"/>
    <x v="35"/>
    <x v="1"/>
    <n v="1"/>
    <n v="25"/>
    <n v="25"/>
    <s v="Ok"/>
  </r>
  <r>
    <n v="953"/>
    <x v="164"/>
    <s v="CUST953"/>
    <x v="0"/>
    <x v="5"/>
    <x v="0"/>
    <n v="3"/>
    <n v="30"/>
    <n v="90"/>
    <s v="Ok"/>
  </r>
  <r>
    <n v="954"/>
    <x v="223"/>
    <s v="CUST954"/>
    <x v="1"/>
    <x v="2"/>
    <x v="2"/>
    <n v="3"/>
    <n v="300"/>
    <n v="900"/>
    <s v="Ok"/>
  </r>
  <r>
    <n v="955"/>
    <x v="37"/>
    <s v="CUST955"/>
    <x v="0"/>
    <x v="26"/>
    <x v="1"/>
    <n v="1"/>
    <n v="25"/>
    <n v="25"/>
    <s v="Ok"/>
  </r>
  <r>
    <n v="956"/>
    <x v="304"/>
    <s v="CUST956"/>
    <x v="0"/>
    <x v="4"/>
    <x v="1"/>
    <n v="3"/>
    <n v="500"/>
    <n v="1500"/>
    <s v="Ok"/>
  </r>
  <r>
    <n v="957"/>
    <x v="196"/>
    <s v="CUST957"/>
    <x v="1"/>
    <x v="43"/>
    <x v="2"/>
    <n v="4"/>
    <n v="30"/>
    <n v="120"/>
    <s v="Ok"/>
  </r>
  <r>
    <n v="958"/>
    <x v="132"/>
    <s v="CUST958"/>
    <x v="0"/>
    <x v="17"/>
    <x v="2"/>
    <n v="2"/>
    <n v="25"/>
    <n v="50"/>
    <s v="Ok"/>
  </r>
  <r>
    <n v="959"/>
    <x v="28"/>
    <s v="CUST959"/>
    <x v="1"/>
    <x v="13"/>
    <x v="2"/>
    <n v="2"/>
    <n v="30"/>
    <n v="60"/>
    <s v="Ok"/>
  </r>
  <r>
    <n v="960"/>
    <x v="102"/>
    <s v="CUST960"/>
    <x v="0"/>
    <x v="42"/>
    <x v="1"/>
    <n v="2"/>
    <n v="30"/>
    <n v="60"/>
    <s v="Ok"/>
  </r>
  <r>
    <n v="961"/>
    <x v="264"/>
    <s v="CUST961"/>
    <x v="0"/>
    <x v="45"/>
    <x v="0"/>
    <n v="4"/>
    <n v="50"/>
    <n v="200"/>
    <s v="Ok"/>
  </r>
  <r>
    <n v="962"/>
    <x v="218"/>
    <s v="CUST962"/>
    <x v="0"/>
    <x v="24"/>
    <x v="1"/>
    <n v="2"/>
    <n v="30"/>
    <n v="60"/>
    <s v="Ok"/>
  </r>
  <r>
    <n v="963"/>
    <x v="220"/>
    <s v="CUST963"/>
    <x v="1"/>
    <x v="28"/>
    <x v="0"/>
    <n v="1"/>
    <n v="50"/>
    <n v="50"/>
    <s v="Ok"/>
  </r>
  <r>
    <n v="964"/>
    <x v="169"/>
    <s v="CUST964"/>
    <x v="0"/>
    <x v="46"/>
    <x v="1"/>
    <n v="3"/>
    <n v="300"/>
    <n v="900"/>
    <s v="Ok"/>
  </r>
  <r>
    <n v="965"/>
    <x v="289"/>
    <s v="CUST965"/>
    <x v="0"/>
    <x v="11"/>
    <x v="1"/>
    <n v="4"/>
    <n v="50"/>
    <n v="200"/>
    <s v="Ok"/>
  </r>
  <r>
    <n v="966"/>
    <x v="189"/>
    <s v="CUST966"/>
    <x v="0"/>
    <x v="43"/>
    <x v="2"/>
    <n v="2"/>
    <n v="500"/>
    <n v="1000"/>
    <s v="Ok"/>
  </r>
  <r>
    <n v="967"/>
    <x v="342"/>
    <s v="CUST967"/>
    <x v="0"/>
    <x v="17"/>
    <x v="0"/>
    <n v="1"/>
    <n v="25"/>
    <n v="25"/>
    <s v="Ok"/>
  </r>
  <r>
    <n v="968"/>
    <x v="131"/>
    <s v="CUST968"/>
    <x v="1"/>
    <x v="27"/>
    <x v="1"/>
    <n v="3"/>
    <n v="300"/>
    <n v="900"/>
    <s v="Ok"/>
  </r>
  <r>
    <n v="969"/>
    <x v="90"/>
    <s v="CUST969"/>
    <x v="1"/>
    <x v="30"/>
    <x v="1"/>
    <n v="3"/>
    <n v="300"/>
    <n v="900"/>
    <s v="Ok"/>
  </r>
  <r>
    <n v="970"/>
    <x v="42"/>
    <s v="CUST970"/>
    <x v="0"/>
    <x v="42"/>
    <x v="2"/>
    <n v="4"/>
    <n v="500"/>
    <n v="2000"/>
    <s v="Ok"/>
  </r>
  <r>
    <n v="971"/>
    <x v="59"/>
    <s v="CUST971"/>
    <x v="1"/>
    <x v="15"/>
    <x v="2"/>
    <n v="4"/>
    <n v="50"/>
    <n v="200"/>
    <s v="Ok"/>
  </r>
  <r>
    <n v="972"/>
    <x v="213"/>
    <s v="CUST972"/>
    <x v="0"/>
    <x v="19"/>
    <x v="0"/>
    <n v="4"/>
    <n v="25"/>
    <n v="100"/>
    <s v="Ok"/>
  </r>
  <r>
    <n v="973"/>
    <x v="125"/>
    <s v="CUST973"/>
    <x v="0"/>
    <x v="43"/>
    <x v="1"/>
    <n v="1"/>
    <n v="50"/>
    <n v="50"/>
    <s v="Ok"/>
  </r>
  <r>
    <n v="974"/>
    <x v="143"/>
    <s v="CUST974"/>
    <x v="0"/>
    <x v="16"/>
    <x v="0"/>
    <n v="1"/>
    <n v="30"/>
    <n v="30"/>
    <s v="Ok"/>
  </r>
  <r>
    <n v="975"/>
    <x v="343"/>
    <s v="CUST975"/>
    <x v="1"/>
    <x v="37"/>
    <x v="1"/>
    <n v="4"/>
    <n v="50"/>
    <n v="200"/>
    <s v="Ok"/>
  </r>
  <r>
    <n v="976"/>
    <x v="49"/>
    <s v="CUST976"/>
    <x v="1"/>
    <x v="27"/>
    <x v="0"/>
    <n v="2"/>
    <n v="300"/>
    <n v="600"/>
    <s v="Ok"/>
  </r>
  <r>
    <n v="977"/>
    <x v="195"/>
    <s v="CUST977"/>
    <x v="1"/>
    <x v="10"/>
    <x v="2"/>
    <n v="3"/>
    <n v="25"/>
    <n v="75"/>
    <s v="Ok"/>
  </r>
  <r>
    <n v="978"/>
    <x v="125"/>
    <s v="CUST978"/>
    <x v="1"/>
    <x v="45"/>
    <x v="1"/>
    <n v="3"/>
    <n v="50"/>
    <n v="150"/>
    <s v="Ok"/>
  </r>
  <r>
    <n v="979"/>
    <x v="126"/>
    <s v="CUST979"/>
    <x v="1"/>
    <x v="14"/>
    <x v="0"/>
    <n v="1"/>
    <n v="25"/>
    <n v="25"/>
    <s v="Ok"/>
  </r>
  <r>
    <n v="980"/>
    <x v="277"/>
    <s v="CUST980"/>
    <x v="1"/>
    <x v="33"/>
    <x v="2"/>
    <n v="3"/>
    <n v="25"/>
    <n v="75"/>
    <s v="Ok"/>
  </r>
  <r>
    <n v="981"/>
    <x v="304"/>
    <s v="CUST981"/>
    <x v="1"/>
    <x v="4"/>
    <x v="2"/>
    <n v="2"/>
    <n v="30"/>
    <n v="60"/>
    <s v="Ok"/>
  </r>
  <r>
    <n v="982"/>
    <x v="80"/>
    <s v="CUST982"/>
    <x v="1"/>
    <x v="6"/>
    <x v="0"/>
    <n v="3"/>
    <n v="30"/>
    <n v="90"/>
    <s v="Ok"/>
  </r>
  <r>
    <n v="983"/>
    <x v="215"/>
    <s v="CUST983"/>
    <x v="1"/>
    <x v="38"/>
    <x v="1"/>
    <n v="1"/>
    <n v="300"/>
    <n v="300"/>
    <s v="Ok"/>
  </r>
  <r>
    <n v="984"/>
    <x v="261"/>
    <s v="CUST984"/>
    <x v="0"/>
    <x v="37"/>
    <x v="1"/>
    <n v="1"/>
    <n v="500"/>
    <n v="500"/>
    <s v="Ok"/>
  </r>
  <r>
    <n v="985"/>
    <x v="337"/>
    <s v="CUST985"/>
    <x v="1"/>
    <x v="14"/>
    <x v="2"/>
    <n v="2"/>
    <n v="25"/>
    <n v="50"/>
    <s v="Ok"/>
  </r>
  <r>
    <n v="986"/>
    <x v="13"/>
    <s v="CUST986"/>
    <x v="1"/>
    <x v="19"/>
    <x v="1"/>
    <n v="2"/>
    <n v="500"/>
    <n v="1000"/>
    <s v="Ok"/>
  </r>
  <r>
    <n v="987"/>
    <x v="310"/>
    <s v="CUST987"/>
    <x v="1"/>
    <x v="4"/>
    <x v="1"/>
    <n v="3"/>
    <n v="300"/>
    <n v="900"/>
    <s v="Ok"/>
  </r>
  <r>
    <n v="988"/>
    <x v="344"/>
    <s v="CUST988"/>
    <x v="1"/>
    <x v="7"/>
    <x v="1"/>
    <n v="3"/>
    <n v="25"/>
    <n v="75"/>
    <s v="Ok"/>
  </r>
  <r>
    <n v="989"/>
    <x v="251"/>
    <s v="CUST989"/>
    <x v="1"/>
    <x v="24"/>
    <x v="2"/>
    <n v="1"/>
    <n v="25"/>
    <n v="25"/>
    <s v="Ok"/>
  </r>
  <r>
    <n v="990"/>
    <x v="242"/>
    <s v="CUST990"/>
    <x v="1"/>
    <x v="26"/>
    <x v="0"/>
    <n v="2"/>
    <n v="500"/>
    <n v="1000"/>
    <s v="Ok"/>
  </r>
  <r>
    <n v="991"/>
    <x v="24"/>
    <s v="CUST991"/>
    <x v="1"/>
    <x v="0"/>
    <x v="1"/>
    <n v="2"/>
    <n v="50"/>
    <n v="100"/>
    <s v="Ok"/>
  </r>
  <r>
    <n v="992"/>
    <x v="63"/>
    <s v="CUST992"/>
    <x v="1"/>
    <x v="35"/>
    <x v="2"/>
    <n v="2"/>
    <n v="30"/>
    <n v="60"/>
    <s v="Ok"/>
  </r>
  <r>
    <n v="993"/>
    <x v="74"/>
    <s v="CUST993"/>
    <x v="1"/>
    <x v="27"/>
    <x v="2"/>
    <n v="3"/>
    <n v="50"/>
    <n v="150"/>
    <s v="Ok"/>
  </r>
  <r>
    <n v="994"/>
    <x v="244"/>
    <s v="CUST994"/>
    <x v="1"/>
    <x v="25"/>
    <x v="0"/>
    <n v="2"/>
    <n v="500"/>
    <n v="1000"/>
    <s v="Ok"/>
  </r>
  <r>
    <n v="995"/>
    <x v="17"/>
    <s v="CUST995"/>
    <x v="1"/>
    <x v="41"/>
    <x v="1"/>
    <n v="1"/>
    <n v="30"/>
    <n v="30"/>
    <s v="Ok"/>
  </r>
  <r>
    <n v="996"/>
    <x v="42"/>
    <s v="CUST996"/>
    <x v="0"/>
    <x v="17"/>
    <x v="1"/>
    <n v="1"/>
    <n v="50"/>
    <n v="50"/>
    <s v="Ok"/>
  </r>
  <r>
    <n v="997"/>
    <x v="131"/>
    <s v="CUST997"/>
    <x v="0"/>
    <x v="8"/>
    <x v="0"/>
    <n v="3"/>
    <n v="30"/>
    <n v="90"/>
    <s v="Ok"/>
  </r>
  <r>
    <n v="998"/>
    <x v="28"/>
    <s v="CUST998"/>
    <x v="1"/>
    <x v="9"/>
    <x v="0"/>
    <n v="4"/>
    <n v="25"/>
    <n v="100"/>
    <s v="Ok"/>
  </r>
  <r>
    <n v="999"/>
    <x v="59"/>
    <s v="CUST999"/>
    <x v="1"/>
    <x v="32"/>
    <x v="2"/>
    <n v="3"/>
    <n v="50"/>
    <n v="150"/>
    <s v="Ok"/>
  </r>
  <r>
    <n v="1000"/>
    <x v="22"/>
    <s v="CUST1000"/>
    <x v="0"/>
    <x v="16"/>
    <x v="2"/>
    <n v="4"/>
    <n v="30"/>
    <n v="120"/>
    <s v="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7B856-3144-425B-AA8A-0A997EFAA6CE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A3:B15" firstHeaderRow="1" firstDataRow="1" firstDataCol="1"/>
  <pivotFields count="13">
    <pivotField compact="0" outline="0" showAll="0"/>
    <pivotField compact="0" numFmtId="14" outline="0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6" outline="0" showAll="0"/>
    <pivotField dataField="1" compact="0" numFmtId="6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 Total Revenue " fld="8" baseField="0" baseItem="0" numFmtId="6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3898B-6924-41D3-A812-515E08C037AF}" name="PivotTable4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19:D22" firstHeaderRow="0" firstDataRow="1" firstDataCol="1"/>
  <pivotFields count="13">
    <pivotField compact="0" outline="0" showAll="0"/>
    <pivotField compact="0" numFmtId="14" outline="0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compact="0" outline="0" showAll="0"/>
    <pivotField compact="0" outline="0" showAll="0"/>
    <pivotField dataField="1" compact="0" outline="0"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Row"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numFmtId="6" outline="0" showAll="0"/>
    <pivotField compact="0" numFmtId="6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>
      <items count="4">
        <item x="0"/>
        <item x="1"/>
        <item x="2"/>
        <item x="3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ount of Product Category" fld="5" subtotal="count" baseField="0" baseItem="0"/>
    <dataField name="Average of Age" fld="4" subtotal="average" baseField="5" baseItem="0"/>
  </dataFields>
  <formats count="3">
    <format dxfId="2">
      <pivotArea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  <format dxfId="1">
      <pivotArea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format>
    <format dxfId="0">
      <pivotArea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D0333-FC22-4F2A-9795-2A3D397F3D9A}" name="PivotTable3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B13:C16" firstHeaderRow="1" firstDataRow="1" firstDataCol="1"/>
  <pivotFields count="13">
    <pivotField compact="0" outline="0" showAll="0"/>
    <pivotField compact="0" numFmtId="14" outline="0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numFmtId="6" outline="0" showAll="0"/>
    <pivotField dataField="1" compact="0" numFmtId="6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>
      <items count="4">
        <item x="0"/>
        <item x="1"/>
        <item x="2"/>
        <item x="3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 Total Revenue " fld="8" baseField="0" baseItem="0" numFmtId="6"/>
  </dataField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3EAFA-5E8D-4FD1-A02D-BDA7A2906F85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N9" firstHeaderRow="1" firstDataRow="2" firstDataCol="2"/>
  <pivotFields count="13">
    <pivotField compact="0" outline="0" showAll="0" defaultSubtotal="0"/>
    <pivotField compact="0" numFmtId="14" outline="0" showAll="0" defaultSubtotal="0">
      <items count="345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numFmtId="6" outline="0" showAll="0" defaultSubtotal="0"/>
    <pivotField dataField="1" compact="0" numFmtId="6" outline="0" showAll="0" defaultSubtotal="0"/>
    <pivotField compact="0" outline="0" showAll="0" defaultSubtotal="0"/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</pivotFields>
  <rowFields count="2">
    <field x="3"/>
    <field x="5"/>
  </rowFields>
  <rowItems count="6">
    <i>
      <x/>
      <x/>
    </i>
    <i r="1">
      <x v="1"/>
    </i>
    <i r="1">
      <x v="2"/>
    </i>
    <i>
      <x v="1"/>
      <x/>
    </i>
    <i r="1">
      <x v="1"/>
    </i>
    <i r="1">
      <x v="2"/>
    </i>
  </rowItems>
  <colFields count="1">
    <field x="1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um of  Total Revenue " fld="8" baseField="0" baseItem="0" numFmtId="6"/>
  </dataField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393E82-299E-4888-8566-B093AE8E2064}" name="Table1" displayName="Table1" ref="A1:J1001" totalsRowShown="0" headerRowDxfId="4">
  <autoFilter ref="A1:J1001" xr:uid="{16393E82-299E-4888-8566-B093AE8E2064}"/>
  <tableColumns count="10">
    <tableColumn id="1" xr3:uid="{B86E5FC4-A55E-4D3B-B793-345CF7974D00}" name="Transaction ID"/>
    <tableColumn id="2" xr3:uid="{FFF19E16-5643-471B-8208-A6DEAC3F0B69}" name="Date" dataDxfId="7"/>
    <tableColumn id="3" xr3:uid="{64344E12-0C3D-4E11-AD49-17EF35730A11}" name="Customer ID"/>
    <tableColumn id="4" xr3:uid="{50DBDC9C-39FE-470C-8A72-4DF73505F817}" name="Gender"/>
    <tableColumn id="5" xr3:uid="{FBF55FBE-986D-459B-9818-EB9E47CD6377}" name="Age"/>
    <tableColumn id="6" xr3:uid="{83B07164-8A0F-4501-9325-8C03911EFFAB}" name="Product Category"/>
    <tableColumn id="7" xr3:uid="{FF431A64-887A-47BF-B360-41BA806A046C}" name="Quantity"/>
    <tableColumn id="8" xr3:uid="{BF7D2156-B69B-464B-900F-4EAA790569B0}" name=" Price per Unit " dataDxfId="6"/>
    <tableColumn id="9" xr3:uid="{3DCD20C1-DA90-46DC-A479-8FAAAF3A7C01}" name=" Total Revenue " dataDxfId="5"/>
    <tableColumn id="11" xr3:uid="{291A6ABD-B6C2-497B-8A20-A097125E53C8}" name="Error Test" dataDxfId="3">
      <calculatedColumnFormula>IF(Table1[[#This Row],[ Price per Unit ]]*Table1[[#This Row],[ Total Revenue ]],"Ok","Error")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08CB-FCC5-43DF-9E3D-1EF57CC2FC2E}">
  <dimension ref="A3:B15"/>
  <sheetViews>
    <sheetView workbookViewId="0">
      <selection activeCell="B12" sqref="B12"/>
    </sheetView>
  </sheetViews>
  <sheetFormatPr defaultRowHeight="15" x14ac:dyDescent="0.25"/>
  <cols>
    <col min="1" max="1" width="16.28515625" bestFit="1" customWidth="1"/>
    <col min="2" max="2" width="21.5703125" bestFit="1" customWidth="1"/>
    <col min="3" max="12" width="16.28515625" bestFit="1" customWidth="1"/>
    <col min="13" max="13" width="11.28515625" bestFit="1" customWidth="1"/>
    <col min="14" max="345" width="16.28515625" bestFit="1" customWidth="1"/>
    <col min="346" max="346" width="11.28515625" bestFit="1" customWidth="1"/>
  </cols>
  <sheetData>
    <row r="3" spans="1:2" x14ac:dyDescent="0.25">
      <c r="A3" s="9" t="s">
        <v>1049</v>
      </c>
      <c r="B3" t="s">
        <v>1048</v>
      </c>
    </row>
    <row r="4" spans="1:2" x14ac:dyDescent="0.25">
      <c r="A4" t="s">
        <v>1036</v>
      </c>
      <c r="B4" s="2">
        <v>36980</v>
      </c>
    </row>
    <row r="5" spans="1:2" x14ac:dyDescent="0.25">
      <c r="A5" t="s">
        <v>1037</v>
      </c>
      <c r="B5" s="2">
        <v>44060</v>
      </c>
    </row>
    <row r="6" spans="1:2" x14ac:dyDescent="0.25">
      <c r="A6" t="s">
        <v>1038</v>
      </c>
      <c r="B6" s="2">
        <v>28990</v>
      </c>
    </row>
    <row r="7" spans="1:2" x14ac:dyDescent="0.25">
      <c r="A7" t="s">
        <v>1039</v>
      </c>
      <c r="B7" s="2">
        <v>33870</v>
      </c>
    </row>
    <row r="8" spans="1:2" x14ac:dyDescent="0.25">
      <c r="A8" t="s">
        <v>1040</v>
      </c>
      <c r="B8" s="2">
        <v>53150</v>
      </c>
    </row>
    <row r="9" spans="1:2" x14ac:dyDescent="0.25">
      <c r="A9" t="s">
        <v>1041</v>
      </c>
      <c r="B9" s="2">
        <v>36715</v>
      </c>
    </row>
    <row r="10" spans="1:2" x14ac:dyDescent="0.25">
      <c r="A10" t="s">
        <v>1042</v>
      </c>
      <c r="B10" s="2">
        <v>35465</v>
      </c>
    </row>
    <row r="11" spans="1:2" x14ac:dyDescent="0.25">
      <c r="A11" t="s">
        <v>1043</v>
      </c>
      <c r="B11" s="2">
        <v>36960</v>
      </c>
    </row>
    <row r="12" spans="1:2" x14ac:dyDescent="0.25">
      <c r="A12" t="s">
        <v>1044</v>
      </c>
      <c r="B12" s="2">
        <v>23620</v>
      </c>
    </row>
    <row r="13" spans="1:2" x14ac:dyDescent="0.25">
      <c r="A13" t="s">
        <v>1045</v>
      </c>
      <c r="B13" s="2">
        <v>46580</v>
      </c>
    </row>
    <row r="14" spans="1:2" x14ac:dyDescent="0.25">
      <c r="A14" t="s">
        <v>1046</v>
      </c>
      <c r="B14" s="2">
        <v>34920</v>
      </c>
    </row>
    <row r="15" spans="1:2" x14ac:dyDescent="0.25">
      <c r="A15" t="s">
        <v>1047</v>
      </c>
      <c r="B15" s="2">
        <v>44690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FDE8-8E00-4144-9292-E18A2657AA3F}">
  <dimension ref="A1:N22"/>
  <sheetViews>
    <sheetView topLeftCell="B1" workbookViewId="0">
      <selection activeCell="B2" sqref="B2:N9"/>
    </sheetView>
  </sheetViews>
  <sheetFormatPr defaultRowHeight="15" x14ac:dyDescent="0.25"/>
  <cols>
    <col min="1" max="1" width="21.5703125" bestFit="1" customWidth="1"/>
    <col min="2" max="2" width="18.5703125" bestFit="1" customWidth="1"/>
    <col min="3" max="3" width="24.5703125" bestFit="1" customWidth="1"/>
    <col min="4" max="4" width="14.5703125" bestFit="1" customWidth="1"/>
    <col min="5" max="5" width="8.28515625" bestFit="1" customWidth="1"/>
    <col min="6" max="6" width="7.28515625" bestFit="1" customWidth="1"/>
    <col min="7" max="7" width="8.28515625" bestFit="1" customWidth="1"/>
    <col min="8" max="9" width="7.28515625" bestFit="1" customWidth="1"/>
    <col min="10" max="10" width="8.28515625" bestFit="1" customWidth="1"/>
    <col min="11" max="13" width="7.28515625" bestFit="1" customWidth="1"/>
    <col min="14" max="14" width="8.28515625" bestFit="1" customWidth="1"/>
  </cols>
  <sheetData>
    <row r="1" spans="1:14" ht="21" x14ac:dyDescent="0.35">
      <c r="C1" s="11" t="s">
        <v>1050</v>
      </c>
      <c r="D1" s="11"/>
      <c r="E1" s="11"/>
      <c r="F1" s="11"/>
      <c r="G1" s="11"/>
      <c r="H1" s="11"/>
      <c r="I1" s="12"/>
      <c r="J1" s="12"/>
    </row>
    <row r="2" spans="1:14" x14ac:dyDescent="0.25">
      <c r="A2" s="9" t="s">
        <v>1048</v>
      </c>
      <c r="C2" s="9" t="s">
        <v>1049</v>
      </c>
    </row>
    <row r="3" spans="1:14" x14ac:dyDescent="0.25">
      <c r="A3" s="9" t="s">
        <v>3</v>
      </c>
      <c r="B3" s="9" t="s">
        <v>5</v>
      </c>
      <c r="C3" t="s">
        <v>1036</v>
      </c>
      <c r="D3" t="s">
        <v>1037</v>
      </c>
      <c r="E3" t="s">
        <v>1038</v>
      </c>
      <c r="F3" t="s">
        <v>1039</v>
      </c>
      <c r="G3" t="s">
        <v>1040</v>
      </c>
      <c r="H3" t="s">
        <v>1041</v>
      </c>
      <c r="I3" t="s">
        <v>1042</v>
      </c>
      <c r="J3" t="s">
        <v>1043</v>
      </c>
      <c r="K3" t="s">
        <v>1044</v>
      </c>
      <c r="L3" t="s">
        <v>1045</v>
      </c>
      <c r="M3" t="s">
        <v>1046</v>
      </c>
      <c r="N3" t="s">
        <v>1047</v>
      </c>
    </row>
    <row r="4" spans="1:14" x14ac:dyDescent="0.25">
      <c r="A4" t="s">
        <v>13</v>
      </c>
      <c r="B4" t="s">
        <v>11</v>
      </c>
      <c r="C4" s="2">
        <v>9405</v>
      </c>
      <c r="D4" s="2">
        <v>3600</v>
      </c>
      <c r="E4" s="2">
        <v>7845</v>
      </c>
      <c r="F4" s="2">
        <v>6165</v>
      </c>
      <c r="G4" s="2">
        <v>7965</v>
      </c>
      <c r="H4" s="2">
        <v>6320</v>
      </c>
      <c r="I4" s="2">
        <v>8390</v>
      </c>
      <c r="J4" s="2">
        <v>4200</v>
      </c>
      <c r="K4" s="2">
        <v>2475</v>
      </c>
      <c r="L4" s="2">
        <v>8050</v>
      </c>
      <c r="M4" s="2">
        <v>4565</v>
      </c>
      <c r="N4" s="2">
        <v>5850</v>
      </c>
    </row>
    <row r="5" spans="1:14" x14ac:dyDescent="0.25">
      <c r="B5" t="s">
        <v>14</v>
      </c>
      <c r="C5" s="2">
        <v>7375</v>
      </c>
      <c r="D5" s="2">
        <v>5370</v>
      </c>
      <c r="E5" s="2">
        <v>3995</v>
      </c>
      <c r="F5" s="2">
        <v>8020</v>
      </c>
      <c r="G5" s="2">
        <v>8110</v>
      </c>
      <c r="H5" s="2">
        <v>3835</v>
      </c>
      <c r="I5" s="2">
        <v>5350</v>
      </c>
      <c r="J5" s="2">
        <v>7325</v>
      </c>
      <c r="K5" s="2">
        <v>8465</v>
      </c>
      <c r="L5" s="2">
        <v>9065</v>
      </c>
      <c r="M5" s="2">
        <v>7475</v>
      </c>
      <c r="N5" s="2">
        <v>6890</v>
      </c>
    </row>
    <row r="6" spans="1:14" x14ac:dyDescent="0.25">
      <c r="B6" t="s">
        <v>16</v>
      </c>
      <c r="C6" s="2">
        <v>7945</v>
      </c>
      <c r="D6" s="2">
        <v>5425</v>
      </c>
      <c r="E6" s="2">
        <v>1480</v>
      </c>
      <c r="F6" s="2">
        <v>3115</v>
      </c>
      <c r="G6" s="2">
        <v>7855</v>
      </c>
      <c r="H6" s="2">
        <v>6720</v>
      </c>
      <c r="I6" s="2">
        <v>3145</v>
      </c>
      <c r="J6" s="2">
        <v>10555</v>
      </c>
      <c r="K6" s="2">
        <v>5595</v>
      </c>
      <c r="L6" s="2">
        <v>9485</v>
      </c>
      <c r="M6" s="2">
        <v>2850</v>
      </c>
      <c r="N6" s="2">
        <v>12565</v>
      </c>
    </row>
    <row r="7" spans="1:14" x14ac:dyDescent="0.25">
      <c r="A7" t="s">
        <v>10</v>
      </c>
      <c r="B7" t="s">
        <v>11</v>
      </c>
      <c r="C7" s="2">
        <v>4525</v>
      </c>
      <c r="D7" s="2">
        <v>10435</v>
      </c>
      <c r="E7" s="2">
        <v>2700</v>
      </c>
      <c r="F7" s="2">
        <v>5740</v>
      </c>
      <c r="G7" s="2">
        <v>4485</v>
      </c>
      <c r="H7" s="2">
        <v>4675</v>
      </c>
      <c r="I7" s="2">
        <v>7700</v>
      </c>
      <c r="J7" s="2">
        <v>5590</v>
      </c>
      <c r="K7" s="2">
        <v>3845</v>
      </c>
      <c r="L7" s="2">
        <v>7305</v>
      </c>
      <c r="M7" s="2">
        <v>5135</v>
      </c>
      <c r="N7" s="2">
        <v>6550</v>
      </c>
    </row>
    <row r="8" spans="1:14" x14ac:dyDescent="0.25">
      <c r="B8" t="s">
        <v>14</v>
      </c>
      <c r="C8" s="2">
        <v>5750</v>
      </c>
      <c r="D8" s="2">
        <v>9190</v>
      </c>
      <c r="E8" s="2">
        <v>11070</v>
      </c>
      <c r="F8" s="2">
        <v>5920</v>
      </c>
      <c r="G8" s="2">
        <v>9345</v>
      </c>
      <c r="H8" s="2">
        <v>6335</v>
      </c>
      <c r="I8" s="2">
        <v>2900</v>
      </c>
      <c r="J8" s="2">
        <v>5130</v>
      </c>
      <c r="K8" s="2">
        <v>1510</v>
      </c>
      <c r="L8" s="2">
        <v>4250</v>
      </c>
      <c r="M8" s="2">
        <v>7725</v>
      </c>
      <c r="N8" s="2">
        <v>5180</v>
      </c>
    </row>
    <row r="9" spans="1:14" x14ac:dyDescent="0.25">
      <c r="B9" t="s">
        <v>16</v>
      </c>
      <c r="C9" s="2">
        <v>1980</v>
      </c>
      <c r="D9" s="2">
        <v>10040</v>
      </c>
      <c r="E9" s="2">
        <v>1900</v>
      </c>
      <c r="F9" s="2">
        <v>4910</v>
      </c>
      <c r="G9" s="2">
        <v>15390</v>
      </c>
      <c r="H9" s="2">
        <v>8830</v>
      </c>
      <c r="I9" s="2">
        <v>7980</v>
      </c>
      <c r="J9" s="2">
        <v>4160</v>
      </c>
      <c r="K9" s="2">
        <v>1730</v>
      </c>
      <c r="L9" s="2">
        <v>8425</v>
      </c>
      <c r="M9" s="2">
        <v>7170</v>
      </c>
      <c r="N9" s="2">
        <v>7655</v>
      </c>
    </row>
    <row r="13" spans="1:14" x14ac:dyDescent="0.25">
      <c r="B13" s="9" t="s">
        <v>5</v>
      </c>
      <c r="C13" t="s">
        <v>1048</v>
      </c>
    </row>
    <row r="14" spans="1:14" x14ac:dyDescent="0.25">
      <c r="B14" t="s">
        <v>11</v>
      </c>
      <c r="C14" s="2">
        <v>143515</v>
      </c>
    </row>
    <row r="15" spans="1:14" x14ac:dyDescent="0.25">
      <c r="B15" t="s">
        <v>14</v>
      </c>
      <c r="C15" s="2">
        <v>155580</v>
      </c>
    </row>
    <row r="16" spans="1:14" x14ac:dyDescent="0.25">
      <c r="B16" t="s">
        <v>16</v>
      </c>
      <c r="C16" s="2">
        <v>156905</v>
      </c>
    </row>
    <row r="19" spans="2:4" x14ac:dyDescent="0.25">
      <c r="B19" s="9" t="s">
        <v>5</v>
      </c>
      <c r="C19" t="s">
        <v>1051</v>
      </c>
      <c r="D19" t="s">
        <v>1052</v>
      </c>
    </row>
    <row r="20" spans="2:4" x14ac:dyDescent="0.25">
      <c r="B20" t="s">
        <v>11</v>
      </c>
      <c r="C20" s="14">
        <v>307</v>
      </c>
      <c r="D20" s="8">
        <v>40.371335504885991</v>
      </c>
    </row>
    <row r="21" spans="2:4" x14ac:dyDescent="0.25">
      <c r="B21" t="s">
        <v>14</v>
      </c>
      <c r="C21" s="14">
        <v>351</v>
      </c>
      <c r="D21" s="8">
        <v>41.948717948717949</v>
      </c>
    </row>
    <row r="22" spans="2:4" x14ac:dyDescent="0.25">
      <c r="B22" t="s">
        <v>16</v>
      </c>
      <c r="C22" s="14">
        <v>342</v>
      </c>
      <c r="D22" s="8">
        <v>41.736842105263158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F6EF-F72D-4E43-89B4-0E84044342E7}">
  <dimension ref="A1:J1001"/>
  <sheetViews>
    <sheetView workbookViewId="0"/>
  </sheetViews>
  <sheetFormatPr defaultRowHeight="15" x14ac:dyDescent="0.25"/>
  <cols>
    <col min="1" max="1" width="15.5703125" customWidth="1"/>
    <col min="2" max="2" width="10.7109375" bestFit="1" customWidth="1"/>
    <col min="3" max="3" width="14" customWidth="1"/>
    <col min="4" max="4" width="9.85546875" customWidth="1"/>
    <col min="6" max="6" width="18.28515625" customWidth="1"/>
    <col min="7" max="7" width="10.85546875" customWidth="1"/>
    <col min="8" max="8" width="16.140625" customWidth="1"/>
    <col min="9" max="9" width="16.7109375" customWidth="1"/>
    <col min="10" max="10" width="11.7109375" bestFit="1" customWidth="1"/>
  </cols>
  <sheetData>
    <row r="1" spans="1:10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1014</v>
      </c>
    </row>
    <row r="2" spans="1:10" x14ac:dyDescent="0.25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 s="2">
        <v>50</v>
      </c>
      <c r="I2" s="2">
        <v>150</v>
      </c>
      <c r="J2" t="str">
        <f>IF(Table1[[#This Row],[ Price per Unit ]]*Table1[[#This Row],[ Total Revenue ]],"Ok","Error")</f>
        <v>Ok</v>
      </c>
    </row>
    <row r="3" spans="1:10" x14ac:dyDescent="0.25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 s="2">
        <v>500</v>
      </c>
      <c r="I3" s="2">
        <v>1000</v>
      </c>
      <c r="J3" t="str">
        <f>IF(Table1[[#This Row],[ Price per Unit ]]*Table1[[#This Row],[ Total Revenue ]],"Ok","Error")</f>
        <v>Ok</v>
      </c>
    </row>
    <row r="4" spans="1:10" x14ac:dyDescent="0.25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 s="2">
        <v>30</v>
      </c>
      <c r="I4" s="2">
        <v>30</v>
      </c>
      <c r="J4" t="str">
        <f>IF(Table1[[#This Row],[ Price per Unit ]]*Table1[[#This Row],[ Total Revenue ]],"Ok","Error")</f>
        <v>Ok</v>
      </c>
    </row>
    <row r="5" spans="1:10" x14ac:dyDescent="0.25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 s="2">
        <v>500</v>
      </c>
      <c r="I5" s="2">
        <v>500</v>
      </c>
      <c r="J5" t="str">
        <f>IF(Table1[[#This Row],[ Price per Unit ]]*Table1[[#This Row],[ Total Revenue ]],"Ok","Error")</f>
        <v>Ok</v>
      </c>
    </row>
    <row r="6" spans="1:10" x14ac:dyDescent="0.25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 s="2">
        <v>50</v>
      </c>
      <c r="I6" s="2">
        <v>100</v>
      </c>
      <c r="J6" t="str">
        <f>IF(Table1[[#This Row],[ Price per Unit ]]*Table1[[#This Row],[ Total Revenue ]],"Ok","Error")</f>
        <v>Ok</v>
      </c>
    </row>
    <row r="7" spans="1:10" x14ac:dyDescent="0.25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 s="2">
        <v>30</v>
      </c>
      <c r="I7" s="2">
        <v>30</v>
      </c>
      <c r="J7" t="str">
        <f>IF(Table1[[#This Row],[ Price per Unit ]]*Table1[[#This Row],[ Total Revenue ]],"Ok","Error")</f>
        <v>Ok</v>
      </c>
    </row>
    <row r="8" spans="1:10" x14ac:dyDescent="0.25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 s="2">
        <v>25</v>
      </c>
      <c r="I8" s="2">
        <v>50</v>
      </c>
      <c r="J8" t="str">
        <f>IF(Table1[[#This Row],[ Price per Unit ]]*Table1[[#This Row],[ Total Revenue ]],"Ok","Error")</f>
        <v>Ok</v>
      </c>
    </row>
    <row r="9" spans="1:10" x14ac:dyDescent="0.25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 s="2">
        <v>25</v>
      </c>
      <c r="I9" s="2">
        <v>100</v>
      </c>
      <c r="J9" t="str">
        <f>IF(Table1[[#This Row],[ Price per Unit ]]*Table1[[#This Row],[ Total Revenue ]],"Ok","Error")</f>
        <v>Ok</v>
      </c>
    </row>
    <row r="10" spans="1:10" x14ac:dyDescent="0.25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 s="2">
        <v>300</v>
      </c>
      <c r="I10" s="2">
        <v>600</v>
      </c>
      <c r="J10" t="str">
        <f>IF(Table1[[#This Row],[ Price per Unit ]]*Table1[[#This Row],[ Total Revenue ]],"Ok","Error")</f>
        <v>Ok</v>
      </c>
    </row>
    <row r="11" spans="1:10" x14ac:dyDescent="0.25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 s="2">
        <v>50</v>
      </c>
      <c r="I11" s="2">
        <v>200</v>
      </c>
      <c r="J11" t="str">
        <f>IF(Table1[[#This Row],[ Price per Unit ]]*Table1[[#This Row],[ Total Revenue ]],"Ok","Error")</f>
        <v>Ok</v>
      </c>
    </row>
    <row r="12" spans="1:10" x14ac:dyDescent="0.25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 s="2">
        <v>50</v>
      </c>
      <c r="I12" s="2">
        <v>100</v>
      </c>
      <c r="J12" t="str">
        <f>IF(Table1[[#This Row],[ Price per Unit ]]*Table1[[#This Row],[ Total Revenue ]],"Ok","Error")</f>
        <v>Ok</v>
      </c>
    </row>
    <row r="13" spans="1:10" x14ac:dyDescent="0.25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 s="2">
        <v>25</v>
      </c>
      <c r="I13" s="2">
        <v>75</v>
      </c>
      <c r="J13" t="str">
        <f>IF(Table1[[#This Row],[ Price per Unit ]]*Table1[[#This Row],[ Total Revenue ]],"Ok","Error")</f>
        <v>Ok</v>
      </c>
    </row>
    <row r="14" spans="1:10" x14ac:dyDescent="0.25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 s="2">
        <v>500</v>
      </c>
      <c r="I14" s="2">
        <v>1500</v>
      </c>
      <c r="J14" t="str">
        <f>IF(Table1[[#This Row],[ Price per Unit ]]*Table1[[#This Row],[ Total Revenue ]],"Ok","Error")</f>
        <v>Ok</v>
      </c>
    </row>
    <row r="15" spans="1:10" x14ac:dyDescent="0.25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 s="2">
        <v>30</v>
      </c>
      <c r="I15" s="2">
        <v>120</v>
      </c>
      <c r="J15" t="str">
        <f>IF(Table1[[#This Row],[ Price per Unit ]]*Table1[[#This Row],[ Total Revenue ]],"Ok","Error")</f>
        <v>Ok</v>
      </c>
    </row>
    <row r="16" spans="1:10" x14ac:dyDescent="0.25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 s="2">
        <v>500</v>
      </c>
      <c r="I16" s="2">
        <v>2000</v>
      </c>
      <c r="J16" t="str">
        <f>IF(Table1[[#This Row],[ Price per Unit ]]*Table1[[#This Row],[ Total Revenue ]],"Ok","Error")</f>
        <v>Ok</v>
      </c>
    </row>
    <row r="17" spans="1:10" x14ac:dyDescent="0.25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 s="2">
        <v>500</v>
      </c>
      <c r="I17" s="2">
        <v>1500</v>
      </c>
      <c r="J17" t="str">
        <f>IF(Table1[[#This Row],[ Price per Unit ]]*Table1[[#This Row],[ Total Revenue ]],"Ok","Error")</f>
        <v>Ok</v>
      </c>
    </row>
    <row r="18" spans="1:10" x14ac:dyDescent="0.25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 s="2">
        <v>25</v>
      </c>
      <c r="I18" s="2">
        <v>100</v>
      </c>
      <c r="J18" t="str">
        <f>IF(Table1[[#This Row],[ Price per Unit ]]*Table1[[#This Row],[ Total Revenue ]],"Ok","Error")</f>
        <v>Ok</v>
      </c>
    </row>
    <row r="19" spans="1:10" x14ac:dyDescent="0.25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 s="2">
        <v>25</v>
      </c>
      <c r="I19" s="2">
        <v>50</v>
      </c>
      <c r="J19" t="str">
        <f>IF(Table1[[#This Row],[ Price per Unit ]]*Table1[[#This Row],[ Total Revenue ]],"Ok","Error")</f>
        <v>Ok</v>
      </c>
    </row>
    <row r="20" spans="1:10" x14ac:dyDescent="0.25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 s="2">
        <v>25</v>
      </c>
      <c r="I20" s="2">
        <v>50</v>
      </c>
      <c r="J20" t="str">
        <f>IF(Table1[[#This Row],[ Price per Unit ]]*Table1[[#This Row],[ Total Revenue ]],"Ok","Error")</f>
        <v>Ok</v>
      </c>
    </row>
    <row r="21" spans="1:10" x14ac:dyDescent="0.25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 s="2">
        <v>300</v>
      </c>
      <c r="I21" s="2">
        <v>900</v>
      </c>
      <c r="J21" t="str">
        <f>IF(Table1[[#This Row],[ Price per Unit ]]*Table1[[#This Row],[ Total Revenue ]],"Ok","Error")</f>
        <v>Ok</v>
      </c>
    </row>
    <row r="22" spans="1:10" x14ac:dyDescent="0.25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 s="2">
        <v>500</v>
      </c>
      <c r="I22" s="2">
        <v>500</v>
      </c>
      <c r="J22" t="str">
        <f>IF(Table1[[#This Row],[ Price per Unit ]]*Table1[[#This Row],[ Total Revenue ]],"Ok","Error")</f>
        <v>Ok</v>
      </c>
    </row>
    <row r="23" spans="1:10" x14ac:dyDescent="0.25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 s="2">
        <v>50</v>
      </c>
      <c r="I23" s="2">
        <v>100</v>
      </c>
      <c r="J23" t="str">
        <f>IF(Table1[[#This Row],[ Price per Unit ]]*Table1[[#This Row],[ Total Revenue ]],"Ok","Error")</f>
        <v>Ok</v>
      </c>
    </row>
    <row r="24" spans="1:10" x14ac:dyDescent="0.25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 s="2">
        <v>30</v>
      </c>
      <c r="I24" s="2">
        <v>120</v>
      </c>
      <c r="J24" t="str">
        <f>IF(Table1[[#This Row],[ Price per Unit ]]*Table1[[#This Row],[ Total Revenue ]],"Ok","Error")</f>
        <v>Ok</v>
      </c>
    </row>
    <row r="25" spans="1:10" x14ac:dyDescent="0.25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 s="2">
        <v>300</v>
      </c>
      <c r="I25" s="2">
        <v>300</v>
      </c>
      <c r="J25" t="str">
        <f>IF(Table1[[#This Row],[ Price per Unit ]]*Table1[[#This Row],[ Total Revenue ]],"Ok","Error")</f>
        <v>Ok</v>
      </c>
    </row>
    <row r="26" spans="1:10" x14ac:dyDescent="0.25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 s="2">
        <v>50</v>
      </c>
      <c r="I26" s="2">
        <v>50</v>
      </c>
      <c r="J26" t="str">
        <f>IF(Table1[[#This Row],[ Price per Unit ]]*Table1[[#This Row],[ Total Revenue ]],"Ok","Error")</f>
        <v>Ok</v>
      </c>
    </row>
    <row r="27" spans="1:10" x14ac:dyDescent="0.25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 s="2">
        <v>500</v>
      </c>
      <c r="I27" s="2">
        <v>1000</v>
      </c>
      <c r="J27" t="str">
        <f>IF(Table1[[#This Row],[ Price per Unit ]]*Table1[[#This Row],[ Total Revenue ]],"Ok","Error")</f>
        <v>Ok</v>
      </c>
    </row>
    <row r="28" spans="1:10" x14ac:dyDescent="0.25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 s="2">
        <v>25</v>
      </c>
      <c r="I28" s="2">
        <v>50</v>
      </c>
      <c r="J28" t="str">
        <f>IF(Table1[[#This Row],[ Price per Unit ]]*Table1[[#This Row],[ Total Revenue ]],"Ok","Error")</f>
        <v>Ok</v>
      </c>
    </row>
    <row r="29" spans="1:10" x14ac:dyDescent="0.25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 s="2">
        <v>500</v>
      </c>
      <c r="I29" s="2">
        <v>500</v>
      </c>
      <c r="J29" t="str">
        <f>IF(Table1[[#This Row],[ Price per Unit ]]*Table1[[#This Row],[ Total Revenue ]],"Ok","Error")</f>
        <v>Ok</v>
      </c>
    </row>
    <row r="30" spans="1:10" x14ac:dyDescent="0.25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 s="2">
        <v>30</v>
      </c>
      <c r="I30" s="2">
        <v>30</v>
      </c>
      <c r="J30" t="str">
        <f>IF(Table1[[#This Row],[ Price per Unit ]]*Table1[[#This Row],[ Total Revenue ]],"Ok","Error")</f>
        <v>Ok</v>
      </c>
    </row>
    <row r="31" spans="1:10" x14ac:dyDescent="0.25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 s="2">
        <v>300</v>
      </c>
      <c r="I31" s="2">
        <v>900</v>
      </c>
      <c r="J31" t="str">
        <f>IF(Table1[[#This Row],[ Price per Unit ]]*Table1[[#This Row],[ Total Revenue ]],"Ok","Error")</f>
        <v>Ok</v>
      </c>
    </row>
    <row r="32" spans="1:10" x14ac:dyDescent="0.25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 s="2">
        <v>300</v>
      </c>
      <c r="I32" s="2">
        <v>1200</v>
      </c>
      <c r="J32" t="str">
        <f>IF(Table1[[#This Row],[ Price per Unit ]]*Table1[[#This Row],[ Total Revenue ]],"Ok","Error")</f>
        <v>Ok</v>
      </c>
    </row>
    <row r="33" spans="1:10" x14ac:dyDescent="0.25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 s="2">
        <v>30</v>
      </c>
      <c r="I33" s="2">
        <v>90</v>
      </c>
      <c r="J33" t="str">
        <f>IF(Table1[[#This Row],[ Price per Unit ]]*Table1[[#This Row],[ Total Revenue ]],"Ok","Error")</f>
        <v>Ok</v>
      </c>
    </row>
    <row r="34" spans="1:10" x14ac:dyDescent="0.25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 s="2">
        <v>50</v>
      </c>
      <c r="I34" s="2">
        <v>100</v>
      </c>
      <c r="J34" t="str">
        <f>IF(Table1[[#This Row],[ Price per Unit ]]*Table1[[#This Row],[ Total Revenue ]],"Ok","Error")</f>
        <v>Ok</v>
      </c>
    </row>
    <row r="35" spans="1:10" x14ac:dyDescent="0.25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 s="2">
        <v>50</v>
      </c>
      <c r="I35" s="2">
        <v>150</v>
      </c>
      <c r="J35" t="str">
        <f>IF(Table1[[#This Row],[ Price per Unit ]]*Table1[[#This Row],[ Total Revenue ]],"Ok","Error")</f>
        <v>Ok</v>
      </c>
    </row>
    <row r="36" spans="1:10" x14ac:dyDescent="0.25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 s="2">
        <v>300</v>
      </c>
      <c r="I36" s="2">
        <v>900</v>
      </c>
      <c r="J36" t="str">
        <f>IF(Table1[[#This Row],[ Price per Unit ]]*Table1[[#This Row],[ Total Revenue ]],"Ok","Error")</f>
        <v>Ok</v>
      </c>
    </row>
    <row r="37" spans="1:10" x14ac:dyDescent="0.25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 s="2">
        <v>300</v>
      </c>
      <c r="I37" s="2">
        <v>900</v>
      </c>
      <c r="J37" t="str">
        <f>IF(Table1[[#This Row],[ Price per Unit ]]*Table1[[#This Row],[ Total Revenue ]],"Ok","Error")</f>
        <v>Ok</v>
      </c>
    </row>
    <row r="38" spans="1:10" x14ac:dyDescent="0.25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 s="2">
        <v>25</v>
      </c>
      <c r="I38" s="2">
        <v>75</v>
      </c>
      <c r="J38" t="str">
        <f>IF(Table1[[#This Row],[ Price per Unit ]]*Table1[[#This Row],[ Total Revenue ]],"Ok","Error")</f>
        <v>Ok</v>
      </c>
    </row>
    <row r="39" spans="1:10" x14ac:dyDescent="0.25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 s="2">
        <v>50</v>
      </c>
      <c r="I39" s="2">
        <v>200</v>
      </c>
      <c r="J39" t="str">
        <f>IF(Table1[[#This Row],[ Price per Unit ]]*Table1[[#This Row],[ Total Revenue ]],"Ok","Error")</f>
        <v>Ok</v>
      </c>
    </row>
    <row r="40" spans="1:10" x14ac:dyDescent="0.25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 s="2">
        <v>30</v>
      </c>
      <c r="I40" s="2">
        <v>120</v>
      </c>
      <c r="J40" t="str">
        <f>IF(Table1[[#This Row],[ Price per Unit ]]*Table1[[#This Row],[ Total Revenue ]],"Ok","Error")</f>
        <v>Ok</v>
      </c>
    </row>
    <row r="41" spans="1:10" x14ac:dyDescent="0.25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 s="2">
        <v>50</v>
      </c>
      <c r="I41" s="2">
        <v>50</v>
      </c>
      <c r="J41" t="str">
        <f>IF(Table1[[#This Row],[ Price per Unit ]]*Table1[[#This Row],[ Total Revenue ]],"Ok","Error")</f>
        <v>Ok</v>
      </c>
    </row>
    <row r="42" spans="1:10" x14ac:dyDescent="0.25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 s="2">
        <v>25</v>
      </c>
      <c r="I42" s="2">
        <v>50</v>
      </c>
      <c r="J42" t="str">
        <f>IF(Table1[[#This Row],[ Price per Unit ]]*Table1[[#This Row],[ Total Revenue ]],"Ok","Error")</f>
        <v>Ok</v>
      </c>
    </row>
    <row r="43" spans="1:10" x14ac:dyDescent="0.25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 s="2">
        <v>300</v>
      </c>
      <c r="I43" s="2">
        <v>900</v>
      </c>
      <c r="J43" t="str">
        <f>IF(Table1[[#This Row],[ Price per Unit ]]*Table1[[#This Row],[ Total Revenue ]],"Ok","Error")</f>
        <v>Ok</v>
      </c>
    </row>
    <row r="44" spans="1:10" x14ac:dyDescent="0.25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 s="2">
        <v>300</v>
      </c>
      <c r="I44" s="2">
        <v>300</v>
      </c>
      <c r="J44" t="str">
        <f>IF(Table1[[#This Row],[ Price per Unit ]]*Table1[[#This Row],[ Total Revenue ]],"Ok","Error")</f>
        <v>Ok</v>
      </c>
    </row>
    <row r="45" spans="1:10" x14ac:dyDescent="0.25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 s="2">
        <v>25</v>
      </c>
      <c r="I45" s="2">
        <v>25</v>
      </c>
      <c r="J45" t="str">
        <f>IF(Table1[[#This Row],[ Price per Unit ]]*Table1[[#This Row],[ Total Revenue ]],"Ok","Error")</f>
        <v>Ok</v>
      </c>
    </row>
    <row r="46" spans="1:10" x14ac:dyDescent="0.25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 s="2">
        <v>30</v>
      </c>
      <c r="I46" s="2">
        <v>30</v>
      </c>
      <c r="J46" t="str">
        <f>IF(Table1[[#This Row],[ Price per Unit ]]*Table1[[#This Row],[ Total Revenue ]],"Ok","Error")</f>
        <v>Ok</v>
      </c>
    </row>
    <row r="47" spans="1:10" x14ac:dyDescent="0.25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 s="2">
        <v>300</v>
      </c>
      <c r="I47" s="2">
        <v>1200</v>
      </c>
      <c r="J47" t="str">
        <f>IF(Table1[[#This Row],[ Price per Unit ]]*Table1[[#This Row],[ Total Revenue ]],"Ok","Error")</f>
        <v>Ok</v>
      </c>
    </row>
    <row r="48" spans="1:10" x14ac:dyDescent="0.25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 s="2">
        <v>500</v>
      </c>
      <c r="I48" s="2">
        <v>1500</v>
      </c>
      <c r="J48" t="str">
        <f>IF(Table1[[#This Row],[ Price per Unit ]]*Table1[[#This Row],[ Total Revenue ]],"Ok","Error")</f>
        <v>Ok</v>
      </c>
    </row>
    <row r="49" spans="1:10" x14ac:dyDescent="0.25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 s="2">
        <v>300</v>
      </c>
      <c r="I49" s="2">
        <v>900</v>
      </c>
      <c r="J49" t="str">
        <f>IF(Table1[[#This Row],[ Price per Unit ]]*Table1[[#This Row],[ Total Revenue ]],"Ok","Error")</f>
        <v>Ok</v>
      </c>
    </row>
    <row r="50" spans="1:10" x14ac:dyDescent="0.25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 s="2">
        <v>500</v>
      </c>
      <c r="I50" s="2">
        <v>1000</v>
      </c>
      <c r="J50" t="str">
        <f>IF(Table1[[#This Row],[ Price per Unit ]]*Table1[[#This Row],[ Total Revenue ]],"Ok","Error")</f>
        <v>Ok</v>
      </c>
    </row>
    <row r="51" spans="1:10" x14ac:dyDescent="0.25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 s="2">
        <v>25</v>
      </c>
      <c r="I51" s="2">
        <v>75</v>
      </c>
      <c r="J51" t="str">
        <f>IF(Table1[[#This Row],[ Price per Unit ]]*Table1[[#This Row],[ Total Revenue ]],"Ok","Error")</f>
        <v>Ok</v>
      </c>
    </row>
    <row r="52" spans="1:10" x14ac:dyDescent="0.25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 s="2">
        <v>25</v>
      </c>
      <c r="I52" s="2">
        <v>75</v>
      </c>
      <c r="J52" t="str">
        <f>IF(Table1[[#This Row],[ Price per Unit ]]*Table1[[#This Row],[ Total Revenue ]],"Ok","Error")</f>
        <v>Ok</v>
      </c>
    </row>
    <row r="53" spans="1:10" x14ac:dyDescent="0.25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 s="2">
        <v>300</v>
      </c>
      <c r="I53" s="2">
        <v>300</v>
      </c>
      <c r="J53" t="str">
        <f>IF(Table1[[#This Row],[ Price per Unit ]]*Table1[[#This Row],[ Total Revenue ]],"Ok","Error")</f>
        <v>Ok</v>
      </c>
    </row>
    <row r="54" spans="1:10" x14ac:dyDescent="0.25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 s="2">
        <v>50</v>
      </c>
      <c r="I54" s="2">
        <v>100</v>
      </c>
      <c r="J54" t="str">
        <f>IF(Table1[[#This Row],[ Price per Unit ]]*Table1[[#This Row],[ Total Revenue ]],"Ok","Error")</f>
        <v>Ok</v>
      </c>
    </row>
    <row r="55" spans="1:10" x14ac:dyDescent="0.25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 s="2">
        <v>500</v>
      </c>
      <c r="I55" s="2">
        <v>1500</v>
      </c>
      <c r="J55" t="str">
        <f>IF(Table1[[#This Row],[ Price per Unit ]]*Table1[[#This Row],[ Total Revenue ]],"Ok","Error")</f>
        <v>Ok</v>
      </c>
    </row>
    <row r="56" spans="1:10" x14ac:dyDescent="0.25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 s="2">
        <v>30</v>
      </c>
      <c r="I56" s="2">
        <v>120</v>
      </c>
      <c r="J56" t="str">
        <f>IF(Table1[[#This Row],[ Price per Unit ]]*Table1[[#This Row],[ Total Revenue ]],"Ok","Error")</f>
        <v>Ok</v>
      </c>
    </row>
    <row r="57" spans="1:10" x14ac:dyDescent="0.25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 s="2">
        <v>300</v>
      </c>
      <c r="I57" s="2">
        <v>900</v>
      </c>
      <c r="J57" t="str">
        <f>IF(Table1[[#This Row],[ Price per Unit ]]*Table1[[#This Row],[ Total Revenue ]],"Ok","Error")</f>
        <v>Ok</v>
      </c>
    </row>
    <row r="58" spans="1:10" x14ac:dyDescent="0.25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 s="2">
        <v>30</v>
      </c>
      <c r="I58" s="2">
        <v>30</v>
      </c>
      <c r="J58" t="str">
        <f>IF(Table1[[#This Row],[ Price per Unit ]]*Table1[[#This Row],[ Total Revenue ]],"Ok","Error")</f>
        <v>Ok</v>
      </c>
    </row>
    <row r="59" spans="1:10" x14ac:dyDescent="0.25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 s="2">
        <v>300</v>
      </c>
      <c r="I59" s="2">
        <v>1200</v>
      </c>
      <c r="J59" t="str">
        <f>IF(Table1[[#This Row],[ Price per Unit ]]*Table1[[#This Row],[ Total Revenue ]],"Ok","Error")</f>
        <v>Ok</v>
      </c>
    </row>
    <row r="60" spans="1:10" x14ac:dyDescent="0.25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 s="2">
        <v>50</v>
      </c>
      <c r="I60" s="2">
        <v>50</v>
      </c>
      <c r="J60" t="str">
        <f>IF(Table1[[#This Row],[ Price per Unit ]]*Table1[[#This Row],[ Total Revenue ]],"Ok","Error")</f>
        <v>Ok</v>
      </c>
    </row>
    <row r="61" spans="1:10" x14ac:dyDescent="0.25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 s="2">
        <v>50</v>
      </c>
      <c r="I61" s="2">
        <v>150</v>
      </c>
      <c r="J61" t="str">
        <f>IF(Table1[[#This Row],[ Price per Unit ]]*Table1[[#This Row],[ Total Revenue ]],"Ok","Error")</f>
        <v>Ok</v>
      </c>
    </row>
    <row r="62" spans="1:10" x14ac:dyDescent="0.25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 s="2">
        <v>50</v>
      </c>
      <c r="I62" s="2">
        <v>200</v>
      </c>
      <c r="J62" t="str">
        <f>IF(Table1[[#This Row],[ Price per Unit ]]*Table1[[#This Row],[ Total Revenue ]],"Ok","Error")</f>
        <v>Ok</v>
      </c>
    </row>
    <row r="63" spans="1:10" x14ac:dyDescent="0.25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 s="2">
        <v>50</v>
      </c>
      <c r="I63" s="2">
        <v>100</v>
      </c>
      <c r="J63" t="str">
        <f>IF(Table1[[#This Row],[ Price per Unit ]]*Table1[[#This Row],[ Total Revenue ]],"Ok","Error")</f>
        <v>Ok</v>
      </c>
    </row>
    <row r="64" spans="1:10" x14ac:dyDescent="0.25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 s="2">
        <v>25</v>
      </c>
      <c r="I64" s="2">
        <v>50</v>
      </c>
      <c r="J64" t="str">
        <f>IF(Table1[[#This Row],[ Price per Unit ]]*Table1[[#This Row],[ Total Revenue ]],"Ok","Error")</f>
        <v>Ok</v>
      </c>
    </row>
    <row r="65" spans="1:10" x14ac:dyDescent="0.25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 s="2">
        <v>25</v>
      </c>
      <c r="I65" s="2">
        <v>100</v>
      </c>
      <c r="J65" t="str">
        <f>IF(Table1[[#This Row],[ Price per Unit ]]*Table1[[#This Row],[ Total Revenue ]],"Ok","Error")</f>
        <v>Ok</v>
      </c>
    </row>
    <row r="66" spans="1:10" x14ac:dyDescent="0.25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 s="2">
        <v>500</v>
      </c>
      <c r="I66" s="2">
        <v>2000</v>
      </c>
      <c r="J66" t="str">
        <f>IF(Table1[[#This Row],[ Price per Unit ]]*Table1[[#This Row],[ Total Revenue ]],"Ok","Error")</f>
        <v>Ok</v>
      </c>
    </row>
    <row r="67" spans="1:10" x14ac:dyDescent="0.25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 s="2">
        <v>30</v>
      </c>
      <c r="I67" s="2">
        <v>30</v>
      </c>
      <c r="J67" t="str">
        <f>IF(Table1[[#This Row],[ Price per Unit ]]*Table1[[#This Row],[ Total Revenue ]],"Ok","Error")</f>
        <v>Ok</v>
      </c>
    </row>
    <row r="68" spans="1:10" x14ac:dyDescent="0.25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 s="2">
        <v>300</v>
      </c>
      <c r="I68" s="2">
        <v>1200</v>
      </c>
      <c r="J68" t="str">
        <f>IF(Table1[[#This Row],[ Price per Unit ]]*Table1[[#This Row],[ Total Revenue ]],"Ok","Error")</f>
        <v>Ok</v>
      </c>
    </row>
    <row r="69" spans="1:10" x14ac:dyDescent="0.25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 s="2">
        <v>300</v>
      </c>
      <c r="I69" s="2">
        <v>300</v>
      </c>
      <c r="J69" t="str">
        <f>IF(Table1[[#This Row],[ Price per Unit ]]*Table1[[#This Row],[ Total Revenue ]],"Ok","Error")</f>
        <v>Ok</v>
      </c>
    </row>
    <row r="70" spans="1:10" x14ac:dyDescent="0.25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 s="2">
        <v>25</v>
      </c>
      <c r="I70" s="2">
        <v>75</v>
      </c>
      <c r="J70" t="str">
        <f>IF(Table1[[#This Row],[ Price per Unit ]]*Table1[[#This Row],[ Total Revenue ]],"Ok","Error")</f>
        <v>Ok</v>
      </c>
    </row>
    <row r="71" spans="1:10" x14ac:dyDescent="0.25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 s="2">
        <v>300</v>
      </c>
      <c r="I71" s="2">
        <v>300</v>
      </c>
      <c r="J71" t="str">
        <f>IF(Table1[[#This Row],[ Price per Unit ]]*Table1[[#This Row],[ Total Revenue ]],"Ok","Error")</f>
        <v>Ok</v>
      </c>
    </row>
    <row r="72" spans="1:10" x14ac:dyDescent="0.25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 s="2">
        <v>25</v>
      </c>
      <c r="I72" s="2">
        <v>100</v>
      </c>
      <c r="J72" t="str">
        <f>IF(Table1[[#This Row],[ Price per Unit ]]*Table1[[#This Row],[ Total Revenue ]],"Ok","Error")</f>
        <v>Ok</v>
      </c>
    </row>
    <row r="73" spans="1:10" x14ac:dyDescent="0.25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 s="2">
        <v>500</v>
      </c>
      <c r="I73" s="2">
        <v>2000</v>
      </c>
      <c r="J73" t="str">
        <f>IF(Table1[[#This Row],[ Price per Unit ]]*Table1[[#This Row],[ Total Revenue ]],"Ok","Error")</f>
        <v>Ok</v>
      </c>
    </row>
    <row r="74" spans="1:10" x14ac:dyDescent="0.25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 s="2">
        <v>30</v>
      </c>
      <c r="I74" s="2">
        <v>90</v>
      </c>
      <c r="J74" t="str">
        <f>IF(Table1[[#This Row],[ Price per Unit ]]*Table1[[#This Row],[ Total Revenue ]],"Ok","Error")</f>
        <v>Ok</v>
      </c>
    </row>
    <row r="75" spans="1:10" x14ac:dyDescent="0.25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 s="2">
        <v>500</v>
      </c>
      <c r="I75" s="2">
        <v>2000</v>
      </c>
      <c r="J75" t="str">
        <f>IF(Table1[[#This Row],[ Price per Unit ]]*Table1[[#This Row],[ Total Revenue ]],"Ok","Error")</f>
        <v>Ok</v>
      </c>
    </row>
    <row r="76" spans="1:10" x14ac:dyDescent="0.25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 s="2">
        <v>50</v>
      </c>
      <c r="I76" s="2">
        <v>200</v>
      </c>
      <c r="J76" t="str">
        <f>IF(Table1[[#This Row],[ Price per Unit ]]*Table1[[#This Row],[ Total Revenue ]],"Ok","Error")</f>
        <v>Ok</v>
      </c>
    </row>
    <row r="77" spans="1:10" x14ac:dyDescent="0.25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 s="2">
        <v>50</v>
      </c>
      <c r="I77" s="2">
        <v>100</v>
      </c>
      <c r="J77" t="str">
        <f>IF(Table1[[#This Row],[ Price per Unit ]]*Table1[[#This Row],[ Total Revenue ]],"Ok","Error")</f>
        <v>Ok</v>
      </c>
    </row>
    <row r="78" spans="1:10" x14ac:dyDescent="0.25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 s="2">
        <v>50</v>
      </c>
      <c r="I78" s="2">
        <v>100</v>
      </c>
      <c r="J78" t="str">
        <f>IF(Table1[[#This Row],[ Price per Unit ]]*Table1[[#This Row],[ Total Revenue ]],"Ok","Error")</f>
        <v>Ok</v>
      </c>
    </row>
    <row r="79" spans="1:10" x14ac:dyDescent="0.25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 s="2">
        <v>500</v>
      </c>
      <c r="I79" s="2">
        <v>1500</v>
      </c>
      <c r="J79" t="str">
        <f>IF(Table1[[#This Row],[ Price per Unit ]]*Table1[[#This Row],[ Total Revenue ]],"Ok","Error")</f>
        <v>Ok</v>
      </c>
    </row>
    <row r="80" spans="1:10" x14ac:dyDescent="0.25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 s="2">
        <v>300</v>
      </c>
      <c r="I80" s="2">
        <v>300</v>
      </c>
      <c r="J80" t="str">
        <f>IF(Table1[[#This Row],[ Price per Unit ]]*Table1[[#This Row],[ Total Revenue ]],"Ok","Error")</f>
        <v>Ok</v>
      </c>
    </row>
    <row r="81" spans="1:10" x14ac:dyDescent="0.25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 s="2">
        <v>30</v>
      </c>
      <c r="I81" s="2">
        <v>60</v>
      </c>
      <c r="J81" t="str">
        <f>IF(Table1[[#This Row],[ Price per Unit ]]*Table1[[#This Row],[ Total Revenue ]],"Ok","Error")</f>
        <v>Ok</v>
      </c>
    </row>
    <row r="82" spans="1:10" x14ac:dyDescent="0.25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 s="2">
        <v>50</v>
      </c>
      <c r="I82" s="2">
        <v>50</v>
      </c>
      <c r="J82" t="str">
        <f>IF(Table1[[#This Row],[ Price per Unit ]]*Table1[[#This Row],[ Total Revenue ]],"Ok","Error")</f>
        <v>Ok</v>
      </c>
    </row>
    <row r="83" spans="1:10" x14ac:dyDescent="0.25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 s="2">
        <v>50</v>
      </c>
      <c r="I83" s="2">
        <v>200</v>
      </c>
      <c r="J83" t="str">
        <f>IF(Table1[[#This Row],[ Price per Unit ]]*Table1[[#This Row],[ Total Revenue ]],"Ok","Error")</f>
        <v>Ok</v>
      </c>
    </row>
    <row r="84" spans="1:10" x14ac:dyDescent="0.25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 s="2">
        <v>50</v>
      </c>
      <c r="I84" s="2">
        <v>100</v>
      </c>
      <c r="J84" t="str">
        <f>IF(Table1[[#This Row],[ Price per Unit ]]*Table1[[#This Row],[ Total Revenue ]],"Ok","Error")</f>
        <v>Ok</v>
      </c>
    </row>
    <row r="85" spans="1:10" x14ac:dyDescent="0.25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 s="2">
        <v>30</v>
      </c>
      <c r="I85" s="2">
        <v>90</v>
      </c>
      <c r="J85" t="str">
        <f>IF(Table1[[#This Row],[ Price per Unit ]]*Table1[[#This Row],[ Total Revenue ]],"Ok","Error")</f>
        <v>Ok</v>
      </c>
    </row>
    <row r="86" spans="1:10" x14ac:dyDescent="0.25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 s="2">
        <v>50</v>
      </c>
      <c r="I86" s="2">
        <v>150</v>
      </c>
      <c r="J86" t="str">
        <f>IF(Table1[[#This Row],[ Price per Unit ]]*Table1[[#This Row],[ Total Revenue ]],"Ok","Error")</f>
        <v>Ok</v>
      </c>
    </row>
    <row r="87" spans="1:10" x14ac:dyDescent="0.25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 s="2">
        <v>30</v>
      </c>
      <c r="I87" s="2">
        <v>90</v>
      </c>
      <c r="J87" t="str">
        <f>IF(Table1[[#This Row],[ Price per Unit ]]*Table1[[#This Row],[ Total Revenue ]],"Ok","Error")</f>
        <v>Ok</v>
      </c>
    </row>
    <row r="88" spans="1:10" x14ac:dyDescent="0.25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 s="2">
        <v>50</v>
      </c>
      <c r="I88" s="2">
        <v>100</v>
      </c>
      <c r="J88" t="str">
        <f>IF(Table1[[#This Row],[ Price per Unit ]]*Table1[[#This Row],[ Total Revenue ]],"Ok","Error")</f>
        <v>Ok</v>
      </c>
    </row>
    <row r="89" spans="1:10" x14ac:dyDescent="0.25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 s="2">
        <v>500</v>
      </c>
      <c r="I89" s="2">
        <v>500</v>
      </c>
      <c r="J89" t="str">
        <f>IF(Table1[[#This Row],[ Price per Unit ]]*Table1[[#This Row],[ Total Revenue ]],"Ok","Error")</f>
        <v>Ok</v>
      </c>
    </row>
    <row r="90" spans="1:10" x14ac:dyDescent="0.25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 s="2">
        <v>500</v>
      </c>
      <c r="I90" s="2">
        <v>2000</v>
      </c>
      <c r="J90" t="str">
        <f>IF(Table1[[#This Row],[ Price per Unit ]]*Table1[[#This Row],[ Total Revenue ]],"Ok","Error")</f>
        <v>Ok</v>
      </c>
    </row>
    <row r="91" spans="1:10" x14ac:dyDescent="0.25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 s="2">
        <v>30</v>
      </c>
      <c r="I91" s="2">
        <v>30</v>
      </c>
      <c r="J91" t="str">
        <f>IF(Table1[[#This Row],[ Price per Unit ]]*Table1[[#This Row],[ Total Revenue ]],"Ok","Error")</f>
        <v>Ok</v>
      </c>
    </row>
    <row r="92" spans="1:10" x14ac:dyDescent="0.25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 s="2">
        <v>500</v>
      </c>
      <c r="I92" s="2">
        <v>500</v>
      </c>
      <c r="J92" t="str">
        <f>IF(Table1[[#This Row],[ Price per Unit ]]*Table1[[#This Row],[ Total Revenue ]],"Ok","Error")</f>
        <v>Ok</v>
      </c>
    </row>
    <row r="93" spans="1:10" x14ac:dyDescent="0.25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 s="2">
        <v>30</v>
      </c>
      <c r="I93" s="2">
        <v>120</v>
      </c>
      <c r="J93" t="str">
        <f>IF(Table1[[#This Row],[ Price per Unit ]]*Table1[[#This Row],[ Total Revenue ]],"Ok","Error")</f>
        <v>Ok</v>
      </c>
    </row>
    <row r="94" spans="1:10" x14ac:dyDescent="0.25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 s="2">
        <v>500</v>
      </c>
      <c r="I94" s="2">
        <v>2000</v>
      </c>
      <c r="J94" t="str">
        <f>IF(Table1[[#This Row],[ Price per Unit ]]*Table1[[#This Row],[ Total Revenue ]],"Ok","Error")</f>
        <v>Ok</v>
      </c>
    </row>
    <row r="95" spans="1:10" x14ac:dyDescent="0.25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 s="2">
        <v>500</v>
      </c>
      <c r="I95" s="2">
        <v>1000</v>
      </c>
      <c r="J95" t="str">
        <f>IF(Table1[[#This Row],[ Price per Unit ]]*Table1[[#This Row],[ Total Revenue ]],"Ok","Error")</f>
        <v>Ok</v>
      </c>
    </row>
    <row r="96" spans="1:10" x14ac:dyDescent="0.25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 s="2">
        <v>30</v>
      </c>
      <c r="I96" s="2">
        <v>60</v>
      </c>
      <c r="J96" t="str">
        <f>IF(Table1[[#This Row],[ Price per Unit ]]*Table1[[#This Row],[ Total Revenue ]],"Ok","Error")</f>
        <v>Ok</v>
      </c>
    </row>
    <row r="97" spans="1:10" x14ac:dyDescent="0.25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 s="2">
        <v>300</v>
      </c>
      <c r="I97" s="2">
        <v>600</v>
      </c>
      <c r="J97" t="str">
        <f>IF(Table1[[#This Row],[ Price per Unit ]]*Table1[[#This Row],[ Total Revenue ]],"Ok","Error")</f>
        <v>Ok</v>
      </c>
    </row>
    <row r="98" spans="1:10" x14ac:dyDescent="0.25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 s="2">
        <v>500</v>
      </c>
      <c r="I98" s="2">
        <v>1000</v>
      </c>
      <c r="J98" t="str">
        <f>IF(Table1[[#This Row],[ Price per Unit ]]*Table1[[#This Row],[ Total Revenue ]],"Ok","Error")</f>
        <v>Ok</v>
      </c>
    </row>
    <row r="99" spans="1:10" x14ac:dyDescent="0.25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 s="2">
        <v>50</v>
      </c>
      <c r="I99" s="2">
        <v>100</v>
      </c>
      <c r="J99" t="str">
        <f>IF(Table1[[#This Row],[ Price per Unit ]]*Table1[[#This Row],[ Total Revenue ]],"Ok","Error")</f>
        <v>Ok</v>
      </c>
    </row>
    <row r="100" spans="1:10" x14ac:dyDescent="0.25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 s="2">
        <v>300</v>
      </c>
      <c r="I100" s="2">
        <v>1200</v>
      </c>
      <c r="J100" t="str">
        <f>IF(Table1[[#This Row],[ Price per Unit ]]*Table1[[#This Row],[ Total Revenue ]],"Ok","Error")</f>
        <v>Ok</v>
      </c>
    </row>
    <row r="101" spans="1:10" x14ac:dyDescent="0.25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 s="2">
        <v>30</v>
      </c>
      <c r="I101" s="2">
        <v>30</v>
      </c>
      <c r="J101" t="str">
        <f>IF(Table1[[#This Row],[ Price per Unit ]]*Table1[[#This Row],[ Total Revenue ]],"Ok","Error")</f>
        <v>Ok</v>
      </c>
    </row>
    <row r="102" spans="1:10" x14ac:dyDescent="0.25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 s="2">
        <v>300</v>
      </c>
      <c r="I102" s="2">
        <v>600</v>
      </c>
      <c r="J102" t="str">
        <f>IF(Table1[[#This Row],[ Price per Unit ]]*Table1[[#This Row],[ Total Revenue ]],"Ok","Error")</f>
        <v>Ok</v>
      </c>
    </row>
    <row r="103" spans="1:10" x14ac:dyDescent="0.25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 s="2">
        <v>25</v>
      </c>
      <c r="I103" s="2">
        <v>50</v>
      </c>
      <c r="J103" t="str">
        <f>IF(Table1[[#This Row],[ Price per Unit ]]*Table1[[#This Row],[ Total Revenue ]],"Ok","Error")</f>
        <v>Ok</v>
      </c>
    </row>
    <row r="104" spans="1:10" x14ac:dyDescent="0.25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 s="2">
        <v>25</v>
      </c>
      <c r="I104" s="2">
        <v>25</v>
      </c>
      <c r="J104" t="str">
        <f>IF(Table1[[#This Row],[ Price per Unit ]]*Table1[[#This Row],[ Total Revenue ]],"Ok","Error")</f>
        <v>Ok</v>
      </c>
    </row>
    <row r="105" spans="1:10" x14ac:dyDescent="0.25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 s="2">
        <v>500</v>
      </c>
      <c r="I105" s="2">
        <v>1000</v>
      </c>
      <c r="J105" t="str">
        <f>IF(Table1[[#This Row],[ Price per Unit ]]*Table1[[#This Row],[ Total Revenue ]],"Ok","Error")</f>
        <v>Ok</v>
      </c>
    </row>
    <row r="106" spans="1:10" x14ac:dyDescent="0.25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 s="2">
        <v>500</v>
      </c>
      <c r="I106" s="2">
        <v>500</v>
      </c>
      <c r="J106" t="str">
        <f>IF(Table1[[#This Row],[ Price per Unit ]]*Table1[[#This Row],[ Total Revenue ]],"Ok","Error")</f>
        <v>Ok</v>
      </c>
    </row>
    <row r="107" spans="1:10" x14ac:dyDescent="0.25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 s="2">
        <v>50</v>
      </c>
      <c r="I107" s="2">
        <v>50</v>
      </c>
      <c r="J107" t="str">
        <f>IF(Table1[[#This Row],[ Price per Unit ]]*Table1[[#This Row],[ Total Revenue ]],"Ok","Error")</f>
        <v>Ok</v>
      </c>
    </row>
    <row r="108" spans="1:10" x14ac:dyDescent="0.25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 s="2">
        <v>300</v>
      </c>
      <c r="I108" s="2">
        <v>1200</v>
      </c>
      <c r="J108" t="str">
        <f>IF(Table1[[#This Row],[ Price per Unit ]]*Table1[[#This Row],[ Total Revenue ]],"Ok","Error")</f>
        <v>Ok</v>
      </c>
    </row>
    <row r="109" spans="1:10" x14ac:dyDescent="0.25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 s="2">
        <v>25</v>
      </c>
      <c r="I109" s="2">
        <v>75</v>
      </c>
      <c r="J109" t="str">
        <f>IF(Table1[[#This Row],[ Price per Unit ]]*Table1[[#This Row],[ Total Revenue ]],"Ok","Error")</f>
        <v>Ok</v>
      </c>
    </row>
    <row r="110" spans="1:10" x14ac:dyDescent="0.25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 s="2">
        <v>500</v>
      </c>
      <c r="I110" s="2">
        <v>2000</v>
      </c>
      <c r="J110" t="str">
        <f>IF(Table1[[#This Row],[ Price per Unit ]]*Table1[[#This Row],[ Total Revenue ]],"Ok","Error")</f>
        <v>Ok</v>
      </c>
    </row>
    <row r="111" spans="1:10" x14ac:dyDescent="0.25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 s="2">
        <v>300</v>
      </c>
      <c r="I111" s="2">
        <v>900</v>
      </c>
      <c r="J111" t="str">
        <f>IF(Table1[[#This Row],[ Price per Unit ]]*Table1[[#This Row],[ Total Revenue ]],"Ok","Error")</f>
        <v>Ok</v>
      </c>
    </row>
    <row r="112" spans="1:10" x14ac:dyDescent="0.25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 s="2">
        <v>500</v>
      </c>
      <c r="I112" s="2">
        <v>1500</v>
      </c>
      <c r="J112" t="str">
        <f>IF(Table1[[#This Row],[ Price per Unit ]]*Table1[[#This Row],[ Total Revenue ]],"Ok","Error")</f>
        <v>Ok</v>
      </c>
    </row>
    <row r="113" spans="1:10" x14ac:dyDescent="0.25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 s="2">
        <v>500</v>
      </c>
      <c r="I113" s="2">
        <v>1500</v>
      </c>
      <c r="J113" t="str">
        <f>IF(Table1[[#This Row],[ Price per Unit ]]*Table1[[#This Row],[ Total Revenue ]],"Ok","Error")</f>
        <v>Ok</v>
      </c>
    </row>
    <row r="114" spans="1:10" x14ac:dyDescent="0.25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 s="2">
        <v>25</v>
      </c>
      <c r="I114" s="2">
        <v>50</v>
      </c>
      <c r="J114" t="str">
        <f>IF(Table1[[#This Row],[ Price per Unit ]]*Table1[[#This Row],[ Total Revenue ]],"Ok","Error")</f>
        <v>Ok</v>
      </c>
    </row>
    <row r="115" spans="1:10" x14ac:dyDescent="0.25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 s="2">
        <v>25</v>
      </c>
      <c r="I115" s="2">
        <v>100</v>
      </c>
      <c r="J115" t="str">
        <f>IF(Table1[[#This Row],[ Price per Unit ]]*Table1[[#This Row],[ Total Revenue ]],"Ok","Error")</f>
        <v>Ok</v>
      </c>
    </row>
    <row r="116" spans="1:10" x14ac:dyDescent="0.25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 s="2">
        <v>500</v>
      </c>
      <c r="I116" s="2">
        <v>1500</v>
      </c>
      <c r="J116" t="str">
        <f>IF(Table1[[#This Row],[ Price per Unit ]]*Table1[[#This Row],[ Total Revenue ]],"Ok","Error")</f>
        <v>Ok</v>
      </c>
    </row>
    <row r="117" spans="1:10" x14ac:dyDescent="0.25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 s="2">
        <v>30</v>
      </c>
      <c r="I117" s="2">
        <v>30</v>
      </c>
      <c r="J117" t="str">
        <f>IF(Table1[[#This Row],[ Price per Unit ]]*Table1[[#This Row],[ Total Revenue ]],"Ok","Error")</f>
        <v>Ok</v>
      </c>
    </row>
    <row r="118" spans="1:10" x14ac:dyDescent="0.25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 s="2">
        <v>500</v>
      </c>
      <c r="I118" s="2">
        <v>1000</v>
      </c>
      <c r="J118" t="str">
        <f>IF(Table1[[#This Row],[ Price per Unit ]]*Table1[[#This Row],[ Total Revenue ]],"Ok","Error")</f>
        <v>Ok</v>
      </c>
    </row>
    <row r="119" spans="1:10" x14ac:dyDescent="0.25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 s="2">
        <v>500</v>
      </c>
      <c r="I119" s="2">
        <v>2000</v>
      </c>
      <c r="J119" t="str">
        <f>IF(Table1[[#This Row],[ Price per Unit ]]*Table1[[#This Row],[ Total Revenue ]],"Ok","Error")</f>
        <v>Ok</v>
      </c>
    </row>
    <row r="120" spans="1:10" x14ac:dyDescent="0.25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 s="2">
        <v>50</v>
      </c>
      <c r="I120" s="2">
        <v>150</v>
      </c>
      <c r="J120" t="str">
        <f>IF(Table1[[#This Row],[ Price per Unit ]]*Table1[[#This Row],[ Total Revenue ]],"Ok","Error")</f>
        <v>Ok</v>
      </c>
    </row>
    <row r="121" spans="1:10" x14ac:dyDescent="0.25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 s="2">
        <v>50</v>
      </c>
      <c r="I121" s="2">
        <v>50</v>
      </c>
      <c r="J121" t="str">
        <f>IF(Table1[[#This Row],[ Price per Unit ]]*Table1[[#This Row],[ Total Revenue ]],"Ok","Error")</f>
        <v>Ok</v>
      </c>
    </row>
    <row r="122" spans="1:10" x14ac:dyDescent="0.25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 s="2">
        <v>50</v>
      </c>
      <c r="I122" s="2">
        <v>200</v>
      </c>
      <c r="J122" t="str">
        <f>IF(Table1[[#This Row],[ Price per Unit ]]*Table1[[#This Row],[ Total Revenue ]],"Ok","Error")</f>
        <v>Ok</v>
      </c>
    </row>
    <row r="123" spans="1:10" x14ac:dyDescent="0.25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 s="2">
        <v>30</v>
      </c>
      <c r="I123" s="2">
        <v>120</v>
      </c>
      <c r="J123" t="str">
        <f>IF(Table1[[#This Row],[ Price per Unit ]]*Table1[[#This Row],[ Total Revenue ]],"Ok","Error")</f>
        <v>Ok</v>
      </c>
    </row>
    <row r="124" spans="1:10" x14ac:dyDescent="0.25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 s="2">
        <v>30</v>
      </c>
      <c r="I124" s="2">
        <v>60</v>
      </c>
      <c r="J124" t="str">
        <f>IF(Table1[[#This Row],[ Price per Unit ]]*Table1[[#This Row],[ Total Revenue ]],"Ok","Error")</f>
        <v>Ok</v>
      </c>
    </row>
    <row r="125" spans="1:10" x14ac:dyDescent="0.25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 s="2">
        <v>500</v>
      </c>
      <c r="I125" s="2">
        <v>2000</v>
      </c>
      <c r="J125" t="str">
        <f>IF(Table1[[#This Row],[ Price per Unit ]]*Table1[[#This Row],[ Total Revenue ]],"Ok","Error")</f>
        <v>Ok</v>
      </c>
    </row>
    <row r="126" spans="1:10" x14ac:dyDescent="0.25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 s="2">
        <v>50</v>
      </c>
      <c r="I126" s="2">
        <v>100</v>
      </c>
      <c r="J126" t="str">
        <f>IF(Table1[[#This Row],[ Price per Unit ]]*Table1[[#This Row],[ Total Revenue ]],"Ok","Error")</f>
        <v>Ok</v>
      </c>
    </row>
    <row r="127" spans="1:10" x14ac:dyDescent="0.25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 s="2">
        <v>30</v>
      </c>
      <c r="I127" s="2">
        <v>90</v>
      </c>
      <c r="J127" t="str">
        <f>IF(Table1[[#This Row],[ Price per Unit ]]*Table1[[#This Row],[ Total Revenue ]],"Ok","Error")</f>
        <v>Ok</v>
      </c>
    </row>
    <row r="128" spans="1:10" x14ac:dyDescent="0.25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 s="2">
        <v>25</v>
      </c>
      <c r="I128" s="2">
        <v>50</v>
      </c>
      <c r="J128" t="str">
        <f>IF(Table1[[#This Row],[ Price per Unit ]]*Table1[[#This Row],[ Total Revenue ]],"Ok","Error")</f>
        <v>Ok</v>
      </c>
    </row>
    <row r="129" spans="1:10" x14ac:dyDescent="0.25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 s="2">
        <v>500</v>
      </c>
      <c r="I129" s="2">
        <v>500</v>
      </c>
      <c r="J129" t="str">
        <f>IF(Table1[[#This Row],[ Price per Unit ]]*Table1[[#This Row],[ Total Revenue ]],"Ok","Error")</f>
        <v>Ok</v>
      </c>
    </row>
    <row r="130" spans="1:10" x14ac:dyDescent="0.25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 s="2">
        <v>300</v>
      </c>
      <c r="I130" s="2">
        <v>600</v>
      </c>
      <c r="J130" t="str">
        <f>IF(Table1[[#This Row],[ Price per Unit ]]*Table1[[#This Row],[ Total Revenue ]],"Ok","Error")</f>
        <v>Ok</v>
      </c>
    </row>
    <row r="131" spans="1:10" x14ac:dyDescent="0.25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 s="2">
        <v>500</v>
      </c>
      <c r="I131" s="2">
        <v>500</v>
      </c>
      <c r="J131" t="str">
        <f>IF(Table1[[#This Row],[ Price per Unit ]]*Table1[[#This Row],[ Total Revenue ]],"Ok","Error")</f>
        <v>Ok</v>
      </c>
    </row>
    <row r="132" spans="1:10" x14ac:dyDescent="0.25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 s="2">
        <v>300</v>
      </c>
      <c r="I132" s="2">
        <v>600</v>
      </c>
      <c r="J132" t="str">
        <f>IF(Table1[[#This Row],[ Price per Unit ]]*Table1[[#This Row],[ Total Revenue ]],"Ok","Error")</f>
        <v>Ok</v>
      </c>
    </row>
    <row r="133" spans="1:10" x14ac:dyDescent="0.25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 s="2">
        <v>50</v>
      </c>
      <c r="I133" s="2">
        <v>200</v>
      </c>
      <c r="J133" t="str">
        <f>IF(Table1[[#This Row],[ Price per Unit ]]*Table1[[#This Row],[ Total Revenue ]],"Ok","Error")</f>
        <v>Ok</v>
      </c>
    </row>
    <row r="134" spans="1:10" x14ac:dyDescent="0.25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 s="2">
        <v>300</v>
      </c>
      <c r="I134" s="2">
        <v>900</v>
      </c>
      <c r="J134" t="str">
        <f>IF(Table1[[#This Row],[ Price per Unit ]]*Table1[[#This Row],[ Total Revenue ]],"Ok","Error")</f>
        <v>Ok</v>
      </c>
    </row>
    <row r="135" spans="1:10" x14ac:dyDescent="0.25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 s="2">
        <v>50</v>
      </c>
      <c r="I135" s="2">
        <v>50</v>
      </c>
      <c r="J135" t="str">
        <f>IF(Table1[[#This Row],[ Price per Unit ]]*Table1[[#This Row],[ Total Revenue ]],"Ok","Error")</f>
        <v>Ok</v>
      </c>
    </row>
    <row r="136" spans="1:10" x14ac:dyDescent="0.25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 s="2">
        <v>25</v>
      </c>
      <c r="I136" s="2">
        <v>50</v>
      </c>
      <c r="J136" t="str">
        <f>IF(Table1[[#This Row],[ Price per Unit ]]*Table1[[#This Row],[ Total Revenue ]],"Ok","Error")</f>
        <v>Ok</v>
      </c>
    </row>
    <row r="137" spans="1:10" x14ac:dyDescent="0.25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 s="2">
        <v>300</v>
      </c>
      <c r="I137" s="2">
        <v>600</v>
      </c>
      <c r="J137" t="str">
        <f>IF(Table1[[#This Row],[ Price per Unit ]]*Table1[[#This Row],[ Total Revenue ]],"Ok","Error")</f>
        <v>Ok</v>
      </c>
    </row>
    <row r="138" spans="1:10" x14ac:dyDescent="0.25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 s="2">
        <v>500</v>
      </c>
      <c r="I138" s="2">
        <v>1000</v>
      </c>
      <c r="J138" t="str">
        <f>IF(Table1[[#This Row],[ Price per Unit ]]*Table1[[#This Row],[ Total Revenue ]],"Ok","Error")</f>
        <v>Ok</v>
      </c>
    </row>
    <row r="139" spans="1:10" x14ac:dyDescent="0.25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 s="2">
        <v>50</v>
      </c>
      <c r="I139" s="2">
        <v>200</v>
      </c>
      <c r="J139" t="str">
        <f>IF(Table1[[#This Row],[ Price per Unit ]]*Table1[[#This Row],[ Total Revenue ]],"Ok","Error")</f>
        <v>Ok</v>
      </c>
    </row>
    <row r="140" spans="1:10" x14ac:dyDescent="0.25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 s="2">
        <v>500</v>
      </c>
      <c r="I140" s="2">
        <v>2000</v>
      </c>
      <c r="J140" t="str">
        <f>IF(Table1[[#This Row],[ Price per Unit ]]*Table1[[#This Row],[ Total Revenue ]],"Ok","Error")</f>
        <v>Ok</v>
      </c>
    </row>
    <row r="141" spans="1:10" x14ac:dyDescent="0.25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 s="2">
        <v>30</v>
      </c>
      <c r="I141" s="2">
        <v>30</v>
      </c>
      <c r="J141" t="str">
        <f>IF(Table1[[#This Row],[ Price per Unit ]]*Table1[[#This Row],[ Total Revenue ]],"Ok","Error")</f>
        <v>Ok</v>
      </c>
    </row>
    <row r="142" spans="1:10" x14ac:dyDescent="0.25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 s="2">
        <v>50</v>
      </c>
      <c r="I142" s="2">
        <v>50</v>
      </c>
      <c r="J142" t="str">
        <f>IF(Table1[[#This Row],[ Price per Unit ]]*Table1[[#This Row],[ Total Revenue ]],"Ok","Error")</f>
        <v>Ok</v>
      </c>
    </row>
    <row r="143" spans="1:10" x14ac:dyDescent="0.25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 s="2">
        <v>300</v>
      </c>
      <c r="I143" s="2">
        <v>1200</v>
      </c>
      <c r="J143" t="str">
        <f>IF(Table1[[#This Row],[ Price per Unit ]]*Table1[[#This Row],[ Total Revenue ]],"Ok","Error")</f>
        <v>Ok</v>
      </c>
    </row>
    <row r="144" spans="1:10" x14ac:dyDescent="0.25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 s="2">
        <v>50</v>
      </c>
      <c r="I144" s="2">
        <v>50</v>
      </c>
      <c r="J144" t="str">
        <f>IF(Table1[[#This Row],[ Price per Unit ]]*Table1[[#This Row],[ Total Revenue ]],"Ok","Error")</f>
        <v>Ok</v>
      </c>
    </row>
    <row r="145" spans="1:10" x14ac:dyDescent="0.25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 s="2">
        <v>500</v>
      </c>
      <c r="I145" s="2">
        <v>1500</v>
      </c>
      <c r="J145" t="str">
        <f>IF(Table1[[#This Row],[ Price per Unit ]]*Table1[[#This Row],[ Total Revenue ]],"Ok","Error")</f>
        <v>Ok</v>
      </c>
    </row>
    <row r="146" spans="1:10" x14ac:dyDescent="0.25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 s="2">
        <v>25</v>
      </c>
      <c r="I146" s="2">
        <v>75</v>
      </c>
      <c r="J146" t="str">
        <f>IF(Table1[[#This Row],[ Price per Unit ]]*Table1[[#This Row],[ Total Revenue ]],"Ok","Error")</f>
        <v>Ok</v>
      </c>
    </row>
    <row r="147" spans="1:10" x14ac:dyDescent="0.25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 s="2">
        <v>50</v>
      </c>
      <c r="I147" s="2">
        <v>200</v>
      </c>
      <c r="J147" t="str">
        <f>IF(Table1[[#This Row],[ Price per Unit ]]*Table1[[#This Row],[ Total Revenue ]],"Ok","Error")</f>
        <v>Ok</v>
      </c>
    </row>
    <row r="148" spans="1:10" x14ac:dyDescent="0.25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 s="2">
        <v>300</v>
      </c>
      <c r="I148" s="2">
        <v>300</v>
      </c>
      <c r="J148" t="str">
        <f>IF(Table1[[#This Row],[ Price per Unit ]]*Table1[[#This Row],[ Total Revenue ]],"Ok","Error")</f>
        <v>Ok</v>
      </c>
    </row>
    <row r="149" spans="1:10" x14ac:dyDescent="0.25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 s="2">
        <v>30</v>
      </c>
      <c r="I149" s="2">
        <v>60</v>
      </c>
      <c r="J149" t="str">
        <f>IF(Table1[[#This Row],[ Price per Unit ]]*Table1[[#This Row],[ Total Revenue ]],"Ok","Error")</f>
        <v>Ok</v>
      </c>
    </row>
    <row r="150" spans="1:10" x14ac:dyDescent="0.25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 s="2">
        <v>25</v>
      </c>
      <c r="I150" s="2">
        <v>75</v>
      </c>
      <c r="J150" t="str">
        <f>IF(Table1[[#This Row],[ Price per Unit ]]*Table1[[#This Row],[ Total Revenue ]],"Ok","Error")</f>
        <v>Ok</v>
      </c>
    </row>
    <row r="151" spans="1:10" x14ac:dyDescent="0.25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 s="2">
        <v>30</v>
      </c>
      <c r="I151" s="2">
        <v>120</v>
      </c>
      <c r="J151" t="str">
        <f>IF(Table1[[#This Row],[ Price per Unit ]]*Table1[[#This Row],[ Total Revenue ]],"Ok","Error")</f>
        <v>Ok</v>
      </c>
    </row>
    <row r="152" spans="1:10" x14ac:dyDescent="0.25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 s="2">
        <v>50</v>
      </c>
      <c r="I152" s="2">
        <v>50</v>
      </c>
      <c r="J152" t="str">
        <f>IF(Table1[[#This Row],[ Price per Unit ]]*Table1[[#This Row],[ Total Revenue ]],"Ok","Error")</f>
        <v>Ok</v>
      </c>
    </row>
    <row r="153" spans="1:10" x14ac:dyDescent="0.25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 s="2">
        <v>500</v>
      </c>
      <c r="I153" s="2">
        <v>2000</v>
      </c>
      <c r="J153" t="str">
        <f>IF(Table1[[#This Row],[ Price per Unit ]]*Table1[[#This Row],[ Total Revenue ]],"Ok","Error")</f>
        <v>Ok</v>
      </c>
    </row>
    <row r="154" spans="1:10" x14ac:dyDescent="0.25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 s="2">
        <v>500</v>
      </c>
      <c r="I154" s="2">
        <v>1000</v>
      </c>
      <c r="J154" t="str">
        <f>IF(Table1[[#This Row],[ Price per Unit ]]*Table1[[#This Row],[ Total Revenue ]],"Ok","Error")</f>
        <v>Ok</v>
      </c>
    </row>
    <row r="155" spans="1:10" x14ac:dyDescent="0.25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 s="2">
        <v>300</v>
      </c>
      <c r="I155" s="2">
        <v>900</v>
      </c>
      <c r="J155" t="str">
        <f>IF(Table1[[#This Row],[ Price per Unit ]]*Table1[[#This Row],[ Total Revenue ]],"Ok","Error")</f>
        <v>Ok</v>
      </c>
    </row>
    <row r="156" spans="1:10" x14ac:dyDescent="0.25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 s="2">
        <v>500</v>
      </c>
      <c r="I156" s="2">
        <v>2000</v>
      </c>
      <c r="J156" t="str">
        <f>IF(Table1[[#This Row],[ Price per Unit ]]*Table1[[#This Row],[ Total Revenue ]],"Ok","Error")</f>
        <v>Ok</v>
      </c>
    </row>
    <row r="157" spans="1:10" x14ac:dyDescent="0.25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 s="2">
        <v>25</v>
      </c>
      <c r="I157" s="2">
        <v>100</v>
      </c>
      <c r="J157" t="str">
        <f>IF(Table1[[#This Row],[ Price per Unit ]]*Table1[[#This Row],[ Total Revenue ]],"Ok","Error")</f>
        <v>Ok</v>
      </c>
    </row>
    <row r="158" spans="1:10" x14ac:dyDescent="0.25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 s="2">
        <v>500</v>
      </c>
      <c r="I158" s="2">
        <v>2000</v>
      </c>
      <c r="J158" t="str">
        <f>IF(Table1[[#This Row],[ Price per Unit ]]*Table1[[#This Row],[ Total Revenue ]],"Ok","Error")</f>
        <v>Ok</v>
      </c>
    </row>
    <row r="159" spans="1:10" x14ac:dyDescent="0.25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 s="2">
        <v>300</v>
      </c>
      <c r="I159" s="2">
        <v>600</v>
      </c>
      <c r="J159" t="str">
        <f>IF(Table1[[#This Row],[ Price per Unit ]]*Table1[[#This Row],[ Total Revenue ]],"Ok","Error")</f>
        <v>Ok</v>
      </c>
    </row>
    <row r="160" spans="1:10" x14ac:dyDescent="0.25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 s="2">
        <v>50</v>
      </c>
      <c r="I160" s="2">
        <v>200</v>
      </c>
      <c r="J160" t="str">
        <f>IF(Table1[[#This Row],[ Price per Unit ]]*Table1[[#This Row],[ Total Revenue ]],"Ok","Error")</f>
        <v>Ok</v>
      </c>
    </row>
    <row r="161" spans="1:10" x14ac:dyDescent="0.25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 s="2">
        <v>50</v>
      </c>
      <c r="I161" s="2">
        <v>100</v>
      </c>
      <c r="J161" t="str">
        <f>IF(Table1[[#This Row],[ Price per Unit ]]*Table1[[#This Row],[ Total Revenue ]],"Ok","Error")</f>
        <v>Ok</v>
      </c>
    </row>
    <row r="162" spans="1:10" x14ac:dyDescent="0.25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 s="2">
        <v>500</v>
      </c>
      <c r="I162" s="2">
        <v>1000</v>
      </c>
      <c r="J162" t="str">
        <f>IF(Table1[[#This Row],[ Price per Unit ]]*Table1[[#This Row],[ Total Revenue ]],"Ok","Error")</f>
        <v>Ok</v>
      </c>
    </row>
    <row r="163" spans="1:10" x14ac:dyDescent="0.25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 s="2">
        <v>30</v>
      </c>
      <c r="I163" s="2">
        <v>60</v>
      </c>
      <c r="J163" t="str">
        <f>IF(Table1[[#This Row],[ Price per Unit ]]*Table1[[#This Row],[ Total Revenue ]],"Ok","Error")</f>
        <v>Ok</v>
      </c>
    </row>
    <row r="164" spans="1:10" x14ac:dyDescent="0.25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 s="2">
        <v>50</v>
      </c>
      <c r="I164" s="2">
        <v>150</v>
      </c>
      <c r="J164" t="str">
        <f>IF(Table1[[#This Row],[ Price per Unit ]]*Table1[[#This Row],[ Total Revenue ]],"Ok","Error")</f>
        <v>Ok</v>
      </c>
    </row>
    <row r="165" spans="1:10" x14ac:dyDescent="0.25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 s="2">
        <v>500</v>
      </c>
      <c r="I165" s="2">
        <v>1500</v>
      </c>
      <c r="J165" t="str">
        <f>IF(Table1[[#This Row],[ Price per Unit ]]*Table1[[#This Row],[ Total Revenue ]],"Ok","Error")</f>
        <v>Ok</v>
      </c>
    </row>
    <row r="166" spans="1:10" x14ac:dyDescent="0.25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 s="2">
        <v>300</v>
      </c>
      <c r="I166" s="2">
        <v>1200</v>
      </c>
      <c r="J166" t="str">
        <f>IF(Table1[[#This Row],[ Price per Unit ]]*Table1[[#This Row],[ Total Revenue ]],"Ok","Error")</f>
        <v>Ok</v>
      </c>
    </row>
    <row r="167" spans="1:10" x14ac:dyDescent="0.25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 s="2">
        <v>500</v>
      </c>
      <c r="I167" s="2">
        <v>2000</v>
      </c>
      <c r="J167" t="str">
        <f>IF(Table1[[#This Row],[ Price per Unit ]]*Table1[[#This Row],[ Total Revenue ]],"Ok","Error")</f>
        <v>Ok</v>
      </c>
    </row>
    <row r="168" spans="1:10" x14ac:dyDescent="0.25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 s="2">
        <v>50</v>
      </c>
      <c r="I168" s="2">
        <v>150</v>
      </c>
      <c r="J168" t="str">
        <f>IF(Table1[[#This Row],[ Price per Unit ]]*Table1[[#This Row],[ Total Revenue ]],"Ok","Error")</f>
        <v>Ok</v>
      </c>
    </row>
    <row r="169" spans="1:10" x14ac:dyDescent="0.25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 s="2">
        <v>300</v>
      </c>
      <c r="I169" s="2">
        <v>300</v>
      </c>
      <c r="J169" t="str">
        <f>IF(Table1[[#This Row],[ Price per Unit ]]*Table1[[#This Row],[ Total Revenue ]],"Ok","Error")</f>
        <v>Ok</v>
      </c>
    </row>
    <row r="170" spans="1:10" x14ac:dyDescent="0.25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 s="2">
        <v>500</v>
      </c>
      <c r="I170" s="2">
        <v>1500</v>
      </c>
      <c r="J170" t="str">
        <f>IF(Table1[[#This Row],[ Price per Unit ]]*Table1[[#This Row],[ Total Revenue ]],"Ok","Error")</f>
        <v>Ok</v>
      </c>
    </row>
    <row r="171" spans="1:10" x14ac:dyDescent="0.25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 s="2">
        <v>25</v>
      </c>
      <c r="I171" s="2">
        <v>50</v>
      </c>
      <c r="J171" t="str">
        <f>IF(Table1[[#This Row],[ Price per Unit ]]*Table1[[#This Row],[ Total Revenue ]],"Ok","Error")</f>
        <v>Ok</v>
      </c>
    </row>
    <row r="172" spans="1:10" x14ac:dyDescent="0.25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 s="2">
        <v>300</v>
      </c>
      <c r="I172" s="2">
        <v>900</v>
      </c>
      <c r="J172" t="str">
        <f>IF(Table1[[#This Row],[ Price per Unit ]]*Table1[[#This Row],[ Total Revenue ]],"Ok","Error")</f>
        <v>Ok</v>
      </c>
    </row>
    <row r="173" spans="1:10" x14ac:dyDescent="0.25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 s="2">
        <v>25</v>
      </c>
      <c r="I173" s="2">
        <v>50</v>
      </c>
      <c r="J173" t="str">
        <f>IF(Table1[[#This Row],[ Price per Unit ]]*Table1[[#This Row],[ Total Revenue ]],"Ok","Error")</f>
        <v>Ok</v>
      </c>
    </row>
    <row r="174" spans="1:10" x14ac:dyDescent="0.25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 s="2">
        <v>30</v>
      </c>
      <c r="I174" s="2">
        <v>120</v>
      </c>
      <c r="J174" t="str">
        <f>IF(Table1[[#This Row],[ Price per Unit ]]*Table1[[#This Row],[ Total Revenue ]],"Ok","Error")</f>
        <v>Ok</v>
      </c>
    </row>
    <row r="175" spans="1:10" x14ac:dyDescent="0.25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 s="2">
        <v>300</v>
      </c>
      <c r="I175" s="2">
        <v>300</v>
      </c>
      <c r="J175" t="str">
        <f>IF(Table1[[#This Row],[ Price per Unit ]]*Table1[[#This Row],[ Total Revenue ]],"Ok","Error")</f>
        <v>Ok</v>
      </c>
    </row>
    <row r="176" spans="1:10" x14ac:dyDescent="0.25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 s="2">
        <v>25</v>
      </c>
      <c r="I176" s="2">
        <v>100</v>
      </c>
      <c r="J176" t="str">
        <f>IF(Table1[[#This Row],[ Price per Unit ]]*Table1[[#This Row],[ Total Revenue ]],"Ok","Error")</f>
        <v>Ok</v>
      </c>
    </row>
    <row r="177" spans="1:10" x14ac:dyDescent="0.25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 s="2">
        <v>50</v>
      </c>
      <c r="I177" s="2">
        <v>100</v>
      </c>
      <c r="J177" t="str">
        <f>IF(Table1[[#This Row],[ Price per Unit ]]*Table1[[#This Row],[ Total Revenue ]],"Ok","Error")</f>
        <v>Ok</v>
      </c>
    </row>
    <row r="178" spans="1:10" x14ac:dyDescent="0.25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 s="2">
        <v>50</v>
      </c>
      <c r="I178" s="2">
        <v>100</v>
      </c>
      <c r="J178" t="str">
        <f>IF(Table1[[#This Row],[ Price per Unit ]]*Table1[[#This Row],[ Total Revenue ]],"Ok","Error")</f>
        <v>Ok</v>
      </c>
    </row>
    <row r="179" spans="1:10" x14ac:dyDescent="0.25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 s="2">
        <v>30</v>
      </c>
      <c r="I179" s="2">
        <v>60</v>
      </c>
      <c r="J179" t="str">
        <f>IF(Table1[[#This Row],[ Price per Unit ]]*Table1[[#This Row],[ Total Revenue ]],"Ok","Error")</f>
        <v>Ok</v>
      </c>
    </row>
    <row r="180" spans="1:10" x14ac:dyDescent="0.25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 s="2">
        <v>300</v>
      </c>
      <c r="I180" s="2">
        <v>300</v>
      </c>
      <c r="J180" t="str">
        <f>IF(Table1[[#This Row],[ Price per Unit ]]*Table1[[#This Row],[ Total Revenue ]],"Ok","Error")</f>
        <v>Ok</v>
      </c>
    </row>
    <row r="181" spans="1:10" x14ac:dyDescent="0.25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 s="2">
        <v>300</v>
      </c>
      <c r="I181" s="2">
        <v>900</v>
      </c>
      <c r="J181" t="str">
        <f>IF(Table1[[#This Row],[ Price per Unit ]]*Table1[[#This Row],[ Total Revenue ]],"Ok","Error")</f>
        <v>Ok</v>
      </c>
    </row>
    <row r="182" spans="1:10" x14ac:dyDescent="0.25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 s="2">
        <v>300</v>
      </c>
      <c r="I182" s="2">
        <v>1200</v>
      </c>
      <c r="J182" t="str">
        <f>IF(Table1[[#This Row],[ Price per Unit ]]*Table1[[#This Row],[ Total Revenue ]],"Ok","Error")</f>
        <v>Ok</v>
      </c>
    </row>
    <row r="183" spans="1:10" x14ac:dyDescent="0.25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 s="2">
        <v>30</v>
      </c>
      <c r="I183" s="2">
        <v>120</v>
      </c>
      <c r="J183" t="str">
        <f>IF(Table1[[#This Row],[ Price per Unit ]]*Table1[[#This Row],[ Total Revenue ]],"Ok","Error")</f>
        <v>Ok</v>
      </c>
    </row>
    <row r="184" spans="1:10" x14ac:dyDescent="0.25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 s="2">
        <v>300</v>
      </c>
      <c r="I184" s="2">
        <v>900</v>
      </c>
      <c r="J184" t="str">
        <f>IF(Table1[[#This Row],[ Price per Unit ]]*Table1[[#This Row],[ Total Revenue ]],"Ok","Error")</f>
        <v>Ok</v>
      </c>
    </row>
    <row r="185" spans="1:10" x14ac:dyDescent="0.25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 s="2">
        <v>50</v>
      </c>
      <c r="I185" s="2">
        <v>200</v>
      </c>
      <c r="J185" t="str">
        <f>IF(Table1[[#This Row],[ Price per Unit ]]*Table1[[#This Row],[ Total Revenue ]],"Ok","Error")</f>
        <v>Ok</v>
      </c>
    </row>
    <row r="186" spans="1:10" x14ac:dyDescent="0.25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 s="2">
        <v>25</v>
      </c>
      <c r="I186" s="2">
        <v>25</v>
      </c>
      <c r="J186" t="str">
        <f>IF(Table1[[#This Row],[ Price per Unit ]]*Table1[[#This Row],[ Total Revenue ]],"Ok","Error")</f>
        <v>Ok</v>
      </c>
    </row>
    <row r="187" spans="1:10" x14ac:dyDescent="0.25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 s="2">
        <v>50</v>
      </c>
      <c r="I187" s="2">
        <v>200</v>
      </c>
      <c r="J187" t="str">
        <f>IF(Table1[[#This Row],[ Price per Unit ]]*Table1[[#This Row],[ Total Revenue ]],"Ok","Error")</f>
        <v>Ok</v>
      </c>
    </row>
    <row r="188" spans="1:10" x14ac:dyDescent="0.25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 s="2">
        <v>50</v>
      </c>
      <c r="I188" s="2">
        <v>100</v>
      </c>
      <c r="J188" t="str">
        <f>IF(Table1[[#This Row],[ Price per Unit ]]*Table1[[#This Row],[ Total Revenue ]],"Ok","Error")</f>
        <v>Ok</v>
      </c>
    </row>
    <row r="189" spans="1:10" x14ac:dyDescent="0.25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 s="2">
        <v>25</v>
      </c>
      <c r="I189" s="2">
        <v>75</v>
      </c>
      <c r="J189" t="str">
        <f>IF(Table1[[#This Row],[ Price per Unit ]]*Table1[[#This Row],[ Total Revenue ]],"Ok","Error")</f>
        <v>Ok</v>
      </c>
    </row>
    <row r="190" spans="1:10" x14ac:dyDescent="0.25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 s="2">
        <v>50</v>
      </c>
      <c r="I190" s="2">
        <v>50</v>
      </c>
      <c r="J190" t="str">
        <f>IF(Table1[[#This Row],[ Price per Unit ]]*Table1[[#This Row],[ Total Revenue ]],"Ok","Error")</f>
        <v>Ok</v>
      </c>
    </row>
    <row r="191" spans="1:10" x14ac:dyDescent="0.25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 s="2">
        <v>30</v>
      </c>
      <c r="I191" s="2">
        <v>90</v>
      </c>
      <c r="J191" t="str">
        <f>IF(Table1[[#This Row],[ Price per Unit ]]*Table1[[#This Row],[ Total Revenue ]],"Ok","Error")</f>
        <v>Ok</v>
      </c>
    </row>
    <row r="192" spans="1:10" x14ac:dyDescent="0.25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 s="2">
        <v>25</v>
      </c>
      <c r="I192" s="2">
        <v>25</v>
      </c>
      <c r="J192" t="str">
        <f>IF(Table1[[#This Row],[ Price per Unit ]]*Table1[[#This Row],[ Total Revenue ]],"Ok","Error")</f>
        <v>Ok</v>
      </c>
    </row>
    <row r="193" spans="1:10" x14ac:dyDescent="0.25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 s="2">
        <v>50</v>
      </c>
      <c r="I193" s="2">
        <v>100</v>
      </c>
      <c r="J193" t="str">
        <f>IF(Table1[[#This Row],[ Price per Unit ]]*Table1[[#This Row],[ Total Revenue ]],"Ok","Error")</f>
        <v>Ok</v>
      </c>
    </row>
    <row r="194" spans="1:10" x14ac:dyDescent="0.25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 s="2">
        <v>500</v>
      </c>
      <c r="I194" s="2">
        <v>1500</v>
      </c>
      <c r="J194" t="str">
        <f>IF(Table1[[#This Row],[ Price per Unit ]]*Table1[[#This Row],[ Total Revenue ]],"Ok","Error")</f>
        <v>Ok</v>
      </c>
    </row>
    <row r="195" spans="1:10" x14ac:dyDescent="0.25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 s="2">
        <v>50</v>
      </c>
      <c r="I195" s="2">
        <v>200</v>
      </c>
      <c r="J195" t="str">
        <f>IF(Table1[[#This Row],[ Price per Unit ]]*Table1[[#This Row],[ Total Revenue ]],"Ok","Error")</f>
        <v>Ok</v>
      </c>
    </row>
    <row r="196" spans="1:10" x14ac:dyDescent="0.25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 s="2">
        <v>30</v>
      </c>
      <c r="I196" s="2">
        <v>30</v>
      </c>
      <c r="J196" t="str">
        <f>IF(Table1[[#This Row],[ Price per Unit ]]*Table1[[#This Row],[ Total Revenue ]],"Ok","Error")</f>
        <v>Ok</v>
      </c>
    </row>
    <row r="197" spans="1:10" x14ac:dyDescent="0.25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 s="2">
        <v>300</v>
      </c>
      <c r="I197" s="2">
        <v>900</v>
      </c>
      <c r="J197" t="str">
        <f>IF(Table1[[#This Row],[ Price per Unit ]]*Table1[[#This Row],[ Total Revenue ]],"Ok","Error")</f>
        <v>Ok</v>
      </c>
    </row>
    <row r="198" spans="1:10" x14ac:dyDescent="0.25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 s="2">
        <v>50</v>
      </c>
      <c r="I198" s="2">
        <v>200</v>
      </c>
      <c r="J198" t="str">
        <f>IF(Table1[[#This Row],[ Price per Unit ]]*Table1[[#This Row],[ Total Revenue ]],"Ok","Error")</f>
        <v>Ok</v>
      </c>
    </row>
    <row r="199" spans="1:10" x14ac:dyDescent="0.25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 s="2">
        <v>300</v>
      </c>
      <c r="I199" s="2">
        <v>900</v>
      </c>
      <c r="J199" t="str">
        <f>IF(Table1[[#This Row],[ Price per Unit ]]*Table1[[#This Row],[ Total Revenue ]],"Ok","Error")</f>
        <v>Ok</v>
      </c>
    </row>
    <row r="200" spans="1:10" x14ac:dyDescent="0.25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 s="2">
        <v>500</v>
      </c>
      <c r="I200" s="2">
        <v>1500</v>
      </c>
      <c r="J200" t="str">
        <f>IF(Table1[[#This Row],[ Price per Unit ]]*Table1[[#This Row],[ Total Revenue ]],"Ok","Error")</f>
        <v>Ok</v>
      </c>
    </row>
    <row r="201" spans="1:10" x14ac:dyDescent="0.25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 s="2">
        <v>50</v>
      </c>
      <c r="I201" s="2">
        <v>150</v>
      </c>
      <c r="J201" t="str">
        <f>IF(Table1[[#This Row],[ Price per Unit ]]*Table1[[#This Row],[ Total Revenue ]],"Ok","Error")</f>
        <v>Ok</v>
      </c>
    </row>
    <row r="202" spans="1:10" x14ac:dyDescent="0.25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 s="2">
        <v>25</v>
      </c>
      <c r="I202" s="2">
        <v>25</v>
      </c>
      <c r="J202" t="str">
        <f>IF(Table1[[#This Row],[ Price per Unit ]]*Table1[[#This Row],[ Total Revenue ]],"Ok","Error")</f>
        <v>Ok</v>
      </c>
    </row>
    <row r="203" spans="1:10" x14ac:dyDescent="0.25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 s="2">
        <v>300</v>
      </c>
      <c r="I203" s="2">
        <v>1200</v>
      </c>
      <c r="J203" t="str">
        <f>IF(Table1[[#This Row],[ Price per Unit ]]*Table1[[#This Row],[ Total Revenue ]],"Ok","Error")</f>
        <v>Ok</v>
      </c>
    </row>
    <row r="204" spans="1:10" x14ac:dyDescent="0.25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 s="2">
        <v>500</v>
      </c>
      <c r="I204" s="2">
        <v>1000</v>
      </c>
      <c r="J204" t="str">
        <f>IF(Table1[[#This Row],[ Price per Unit ]]*Table1[[#This Row],[ Total Revenue ]],"Ok","Error")</f>
        <v>Ok</v>
      </c>
    </row>
    <row r="205" spans="1:10" x14ac:dyDescent="0.25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 s="2">
        <v>25</v>
      </c>
      <c r="I205" s="2">
        <v>25</v>
      </c>
      <c r="J205" t="str">
        <f>IF(Table1[[#This Row],[ Price per Unit ]]*Table1[[#This Row],[ Total Revenue ]],"Ok","Error")</f>
        <v>Ok</v>
      </c>
    </row>
    <row r="206" spans="1:10" x14ac:dyDescent="0.25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 s="2">
        <v>25</v>
      </c>
      <c r="I206" s="2">
        <v>25</v>
      </c>
      <c r="J206" t="str">
        <f>IF(Table1[[#This Row],[ Price per Unit ]]*Table1[[#This Row],[ Total Revenue ]],"Ok","Error")</f>
        <v>Ok</v>
      </c>
    </row>
    <row r="207" spans="1:10" x14ac:dyDescent="0.25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 s="2">
        <v>25</v>
      </c>
      <c r="I207" s="2">
        <v>25</v>
      </c>
      <c r="J207" t="str">
        <f>IF(Table1[[#This Row],[ Price per Unit ]]*Table1[[#This Row],[ Total Revenue ]],"Ok","Error")</f>
        <v>Ok</v>
      </c>
    </row>
    <row r="208" spans="1:10" x14ac:dyDescent="0.25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 s="2">
        <v>25</v>
      </c>
      <c r="I208" s="2">
        <v>50</v>
      </c>
      <c r="J208" t="str">
        <f>IF(Table1[[#This Row],[ Price per Unit ]]*Table1[[#This Row],[ Total Revenue ]],"Ok","Error")</f>
        <v>Ok</v>
      </c>
    </row>
    <row r="209" spans="1:10" x14ac:dyDescent="0.25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 s="2">
        <v>50</v>
      </c>
      <c r="I209" s="2">
        <v>200</v>
      </c>
      <c r="J209" t="str">
        <f>IF(Table1[[#This Row],[ Price per Unit ]]*Table1[[#This Row],[ Total Revenue ]],"Ok","Error")</f>
        <v>Ok</v>
      </c>
    </row>
    <row r="210" spans="1:10" x14ac:dyDescent="0.25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 s="2">
        <v>50</v>
      </c>
      <c r="I210" s="2">
        <v>200</v>
      </c>
      <c r="J210" t="str">
        <f>IF(Table1[[#This Row],[ Price per Unit ]]*Table1[[#This Row],[ Total Revenue ]],"Ok","Error")</f>
        <v>Ok</v>
      </c>
    </row>
    <row r="211" spans="1:10" x14ac:dyDescent="0.25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 s="2">
        <v>50</v>
      </c>
      <c r="I211" s="2">
        <v>200</v>
      </c>
      <c r="J211" t="str">
        <f>IF(Table1[[#This Row],[ Price per Unit ]]*Table1[[#This Row],[ Total Revenue ]],"Ok","Error")</f>
        <v>Ok</v>
      </c>
    </row>
    <row r="212" spans="1:10" x14ac:dyDescent="0.25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 s="2">
        <v>500</v>
      </c>
      <c r="I212" s="2">
        <v>1500</v>
      </c>
      <c r="J212" t="str">
        <f>IF(Table1[[#This Row],[ Price per Unit ]]*Table1[[#This Row],[ Total Revenue ]],"Ok","Error")</f>
        <v>Ok</v>
      </c>
    </row>
    <row r="213" spans="1:10" x14ac:dyDescent="0.25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 s="2">
        <v>500</v>
      </c>
      <c r="I213" s="2">
        <v>1500</v>
      </c>
      <c r="J213" t="str">
        <f>IF(Table1[[#This Row],[ Price per Unit ]]*Table1[[#This Row],[ Total Revenue ]],"Ok","Error")</f>
        <v>Ok</v>
      </c>
    </row>
    <row r="214" spans="1:10" x14ac:dyDescent="0.25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 s="2">
        <v>500</v>
      </c>
      <c r="I214" s="2">
        <v>1500</v>
      </c>
      <c r="J214" t="str">
        <f>IF(Table1[[#This Row],[ Price per Unit ]]*Table1[[#This Row],[ Total Revenue ]],"Ok","Error")</f>
        <v>Ok</v>
      </c>
    </row>
    <row r="215" spans="1:10" x14ac:dyDescent="0.25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 s="2">
        <v>30</v>
      </c>
      <c r="I215" s="2">
        <v>60</v>
      </c>
      <c r="J215" t="str">
        <f>IF(Table1[[#This Row],[ Price per Unit ]]*Table1[[#This Row],[ Total Revenue ]],"Ok","Error")</f>
        <v>Ok</v>
      </c>
    </row>
    <row r="216" spans="1:10" x14ac:dyDescent="0.25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 s="2">
        <v>500</v>
      </c>
      <c r="I216" s="2">
        <v>1500</v>
      </c>
      <c r="J216" t="str">
        <f>IF(Table1[[#This Row],[ Price per Unit ]]*Table1[[#This Row],[ Total Revenue ]],"Ok","Error")</f>
        <v>Ok</v>
      </c>
    </row>
    <row r="217" spans="1:10" x14ac:dyDescent="0.25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 s="2">
        <v>50</v>
      </c>
      <c r="I217" s="2">
        <v>100</v>
      </c>
      <c r="J217" t="str">
        <f>IF(Table1[[#This Row],[ Price per Unit ]]*Table1[[#This Row],[ Total Revenue ]],"Ok","Error")</f>
        <v>Ok</v>
      </c>
    </row>
    <row r="218" spans="1:10" x14ac:dyDescent="0.25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 s="2">
        <v>50</v>
      </c>
      <c r="I218" s="2">
        <v>200</v>
      </c>
      <c r="J218" t="str">
        <f>IF(Table1[[#This Row],[ Price per Unit ]]*Table1[[#This Row],[ Total Revenue ]],"Ok","Error")</f>
        <v>Ok</v>
      </c>
    </row>
    <row r="219" spans="1:10" x14ac:dyDescent="0.25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 s="2">
        <v>30</v>
      </c>
      <c r="I219" s="2">
        <v>90</v>
      </c>
      <c r="J219" t="str">
        <f>IF(Table1[[#This Row],[ Price per Unit ]]*Table1[[#This Row],[ Total Revenue ]],"Ok","Error")</f>
        <v>Ok</v>
      </c>
    </row>
    <row r="220" spans="1:10" x14ac:dyDescent="0.25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 s="2">
        <v>30</v>
      </c>
      <c r="I220" s="2">
        <v>90</v>
      </c>
      <c r="J220" t="str">
        <f>IF(Table1[[#This Row],[ Price per Unit ]]*Table1[[#This Row],[ Total Revenue ]],"Ok","Error")</f>
        <v>Ok</v>
      </c>
    </row>
    <row r="221" spans="1:10" x14ac:dyDescent="0.25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 s="2">
        <v>500</v>
      </c>
      <c r="I221" s="2">
        <v>500</v>
      </c>
      <c r="J221" t="str">
        <f>IF(Table1[[#This Row],[ Price per Unit ]]*Table1[[#This Row],[ Total Revenue ]],"Ok","Error")</f>
        <v>Ok</v>
      </c>
    </row>
    <row r="222" spans="1:10" x14ac:dyDescent="0.25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 s="2">
        <v>300</v>
      </c>
      <c r="I222" s="2">
        <v>600</v>
      </c>
      <c r="J222" t="str">
        <f>IF(Table1[[#This Row],[ Price per Unit ]]*Table1[[#This Row],[ Total Revenue ]],"Ok","Error")</f>
        <v>Ok</v>
      </c>
    </row>
    <row r="223" spans="1:10" x14ac:dyDescent="0.25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 s="2">
        <v>30</v>
      </c>
      <c r="I223" s="2">
        <v>120</v>
      </c>
      <c r="J223" t="str">
        <f>IF(Table1[[#This Row],[ Price per Unit ]]*Table1[[#This Row],[ Total Revenue ]],"Ok","Error")</f>
        <v>Ok</v>
      </c>
    </row>
    <row r="224" spans="1:10" x14ac:dyDescent="0.25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 s="2">
        <v>25</v>
      </c>
      <c r="I224" s="2">
        <v>25</v>
      </c>
      <c r="J224" t="str">
        <f>IF(Table1[[#This Row],[ Price per Unit ]]*Table1[[#This Row],[ Total Revenue ]],"Ok","Error")</f>
        <v>Ok</v>
      </c>
    </row>
    <row r="225" spans="1:10" x14ac:dyDescent="0.25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 s="2">
        <v>50</v>
      </c>
      <c r="I225" s="2">
        <v>50</v>
      </c>
      <c r="J225" t="str">
        <f>IF(Table1[[#This Row],[ Price per Unit ]]*Table1[[#This Row],[ Total Revenue ]],"Ok","Error")</f>
        <v>Ok</v>
      </c>
    </row>
    <row r="226" spans="1:10" x14ac:dyDescent="0.25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 s="2">
        <v>25</v>
      </c>
      <c r="I226" s="2">
        <v>100</v>
      </c>
      <c r="J226" t="str">
        <f>IF(Table1[[#This Row],[ Price per Unit ]]*Table1[[#This Row],[ Total Revenue ]],"Ok","Error")</f>
        <v>Ok</v>
      </c>
    </row>
    <row r="227" spans="1:10" x14ac:dyDescent="0.25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 s="2">
        <v>50</v>
      </c>
      <c r="I227" s="2">
        <v>50</v>
      </c>
      <c r="J227" t="str">
        <f>IF(Table1[[#This Row],[ Price per Unit ]]*Table1[[#This Row],[ Total Revenue ]],"Ok","Error")</f>
        <v>Ok</v>
      </c>
    </row>
    <row r="228" spans="1:10" x14ac:dyDescent="0.25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 s="2">
        <v>50</v>
      </c>
      <c r="I228" s="2">
        <v>100</v>
      </c>
      <c r="J228" t="str">
        <f>IF(Table1[[#This Row],[ Price per Unit ]]*Table1[[#This Row],[ Total Revenue ]],"Ok","Error")</f>
        <v>Ok</v>
      </c>
    </row>
    <row r="229" spans="1:10" x14ac:dyDescent="0.25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 s="2">
        <v>30</v>
      </c>
      <c r="I229" s="2">
        <v>60</v>
      </c>
      <c r="J229" t="str">
        <f>IF(Table1[[#This Row],[ Price per Unit ]]*Table1[[#This Row],[ Total Revenue ]],"Ok","Error")</f>
        <v>Ok</v>
      </c>
    </row>
    <row r="230" spans="1:10" x14ac:dyDescent="0.25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 s="2">
        <v>30</v>
      </c>
      <c r="I230" s="2">
        <v>90</v>
      </c>
      <c r="J230" t="str">
        <f>IF(Table1[[#This Row],[ Price per Unit ]]*Table1[[#This Row],[ Total Revenue ]],"Ok","Error")</f>
        <v>Ok</v>
      </c>
    </row>
    <row r="231" spans="1:10" x14ac:dyDescent="0.25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 s="2">
        <v>25</v>
      </c>
      <c r="I231" s="2">
        <v>25</v>
      </c>
      <c r="J231" t="str">
        <f>IF(Table1[[#This Row],[ Price per Unit ]]*Table1[[#This Row],[ Total Revenue ]],"Ok","Error")</f>
        <v>Ok</v>
      </c>
    </row>
    <row r="232" spans="1:10" x14ac:dyDescent="0.25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 s="2">
        <v>50</v>
      </c>
      <c r="I232" s="2">
        <v>150</v>
      </c>
      <c r="J232" t="str">
        <f>IF(Table1[[#This Row],[ Price per Unit ]]*Table1[[#This Row],[ Total Revenue ]],"Ok","Error")</f>
        <v>Ok</v>
      </c>
    </row>
    <row r="233" spans="1:10" x14ac:dyDescent="0.25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 s="2">
        <v>25</v>
      </c>
      <c r="I233" s="2">
        <v>25</v>
      </c>
      <c r="J233" t="str">
        <f>IF(Table1[[#This Row],[ Price per Unit ]]*Table1[[#This Row],[ Total Revenue ]],"Ok","Error")</f>
        <v>Ok</v>
      </c>
    </row>
    <row r="234" spans="1:10" x14ac:dyDescent="0.25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 s="2">
        <v>300</v>
      </c>
      <c r="I234" s="2">
        <v>600</v>
      </c>
      <c r="J234" t="str">
        <f>IF(Table1[[#This Row],[ Price per Unit ]]*Table1[[#This Row],[ Total Revenue ]],"Ok","Error")</f>
        <v>Ok</v>
      </c>
    </row>
    <row r="235" spans="1:10" x14ac:dyDescent="0.25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 s="2">
        <v>25</v>
      </c>
      <c r="I235" s="2">
        <v>50</v>
      </c>
      <c r="J235" t="str">
        <f>IF(Table1[[#This Row],[ Price per Unit ]]*Table1[[#This Row],[ Total Revenue ]],"Ok","Error")</f>
        <v>Ok</v>
      </c>
    </row>
    <row r="236" spans="1:10" x14ac:dyDescent="0.25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 s="2">
        <v>500</v>
      </c>
      <c r="I236" s="2">
        <v>1000</v>
      </c>
      <c r="J236" t="str">
        <f>IF(Table1[[#This Row],[ Price per Unit ]]*Table1[[#This Row],[ Total Revenue ]],"Ok","Error")</f>
        <v>Ok</v>
      </c>
    </row>
    <row r="237" spans="1:10" x14ac:dyDescent="0.25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 s="2">
        <v>25</v>
      </c>
      <c r="I237" s="2">
        <v>25</v>
      </c>
      <c r="J237" t="str">
        <f>IF(Table1[[#This Row],[ Price per Unit ]]*Table1[[#This Row],[ Total Revenue ]],"Ok","Error")</f>
        <v>Ok</v>
      </c>
    </row>
    <row r="238" spans="1:10" x14ac:dyDescent="0.25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 s="2">
        <v>500</v>
      </c>
      <c r="I238" s="2">
        <v>1000</v>
      </c>
      <c r="J238" t="str">
        <f>IF(Table1[[#This Row],[ Price per Unit ]]*Table1[[#This Row],[ Total Revenue ]],"Ok","Error")</f>
        <v>Ok</v>
      </c>
    </row>
    <row r="239" spans="1:10" x14ac:dyDescent="0.25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 s="2">
        <v>500</v>
      </c>
      <c r="I239" s="2">
        <v>500</v>
      </c>
      <c r="J239" t="str">
        <f>IF(Table1[[#This Row],[ Price per Unit ]]*Table1[[#This Row],[ Total Revenue ]],"Ok","Error")</f>
        <v>Ok</v>
      </c>
    </row>
    <row r="240" spans="1:10" x14ac:dyDescent="0.25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 s="2">
        <v>500</v>
      </c>
      <c r="I240" s="2">
        <v>1500</v>
      </c>
      <c r="J240" t="str">
        <f>IF(Table1[[#This Row],[ Price per Unit ]]*Table1[[#This Row],[ Total Revenue ]],"Ok","Error")</f>
        <v>Ok</v>
      </c>
    </row>
    <row r="241" spans="1:10" x14ac:dyDescent="0.25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 s="2">
        <v>300</v>
      </c>
      <c r="I241" s="2">
        <v>300</v>
      </c>
      <c r="J241" t="str">
        <f>IF(Table1[[#This Row],[ Price per Unit ]]*Table1[[#This Row],[ Total Revenue ]],"Ok","Error")</f>
        <v>Ok</v>
      </c>
    </row>
    <row r="242" spans="1:10" x14ac:dyDescent="0.25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 s="2">
        <v>25</v>
      </c>
      <c r="I242" s="2">
        <v>75</v>
      </c>
      <c r="J242" t="str">
        <f>IF(Table1[[#This Row],[ Price per Unit ]]*Table1[[#This Row],[ Total Revenue ]],"Ok","Error")</f>
        <v>Ok</v>
      </c>
    </row>
    <row r="243" spans="1:10" x14ac:dyDescent="0.25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 s="2">
        <v>25</v>
      </c>
      <c r="I243" s="2">
        <v>25</v>
      </c>
      <c r="J243" t="str">
        <f>IF(Table1[[#This Row],[ Price per Unit ]]*Table1[[#This Row],[ Total Revenue ]],"Ok","Error")</f>
        <v>Ok</v>
      </c>
    </row>
    <row r="244" spans="1:10" x14ac:dyDescent="0.25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 s="2">
        <v>300</v>
      </c>
      <c r="I244" s="2">
        <v>900</v>
      </c>
      <c r="J244" t="str">
        <f>IF(Table1[[#This Row],[ Price per Unit ]]*Table1[[#This Row],[ Total Revenue ]],"Ok","Error")</f>
        <v>Ok</v>
      </c>
    </row>
    <row r="245" spans="1:10" x14ac:dyDescent="0.25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 s="2">
        <v>50</v>
      </c>
      <c r="I245" s="2">
        <v>100</v>
      </c>
      <c r="J245" t="str">
        <f>IF(Table1[[#This Row],[ Price per Unit ]]*Table1[[#This Row],[ Total Revenue ]],"Ok","Error")</f>
        <v>Ok</v>
      </c>
    </row>
    <row r="246" spans="1:10" x14ac:dyDescent="0.25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 s="2">
        <v>30</v>
      </c>
      <c r="I246" s="2">
        <v>90</v>
      </c>
      <c r="J246" t="str">
        <f>IF(Table1[[#This Row],[ Price per Unit ]]*Table1[[#This Row],[ Total Revenue ]],"Ok","Error")</f>
        <v>Ok</v>
      </c>
    </row>
    <row r="247" spans="1:10" x14ac:dyDescent="0.25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 s="2">
        <v>25</v>
      </c>
      <c r="I247" s="2">
        <v>50</v>
      </c>
      <c r="J247" t="str">
        <f>IF(Table1[[#This Row],[ Price per Unit ]]*Table1[[#This Row],[ Total Revenue ]],"Ok","Error")</f>
        <v>Ok</v>
      </c>
    </row>
    <row r="248" spans="1:10" x14ac:dyDescent="0.25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 s="2">
        <v>30</v>
      </c>
      <c r="I248" s="2">
        <v>60</v>
      </c>
      <c r="J248" t="str">
        <f>IF(Table1[[#This Row],[ Price per Unit ]]*Table1[[#This Row],[ Total Revenue ]],"Ok","Error")</f>
        <v>Ok</v>
      </c>
    </row>
    <row r="249" spans="1:10" x14ac:dyDescent="0.25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 s="2">
        <v>300</v>
      </c>
      <c r="I249" s="2">
        <v>900</v>
      </c>
      <c r="J249" t="str">
        <f>IF(Table1[[#This Row],[ Price per Unit ]]*Table1[[#This Row],[ Total Revenue ]],"Ok","Error")</f>
        <v>Ok</v>
      </c>
    </row>
    <row r="250" spans="1:10" x14ac:dyDescent="0.25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 s="2">
        <v>50</v>
      </c>
      <c r="I250" s="2">
        <v>50</v>
      </c>
      <c r="J250" t="str">
        <f>IF(Table1[[#This Row],[ Price per Unit ]]*Table1[[#This Row],[ Total Revenue ]],"Ok","Error")</f>
        <v>Ok</v>
      </c>
    </row>
    <row r="251" spans="1:10" x14ac:dyDescent="0.25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 s="2">
        <v>50</v>
      </c>
      <c r="I251" s="2">
        <v>50</v>
      </c>
      <c r="J251" t="str">
        <f>IF(Table1[[#This Row],[ Price per Unit ]]*Table1[[#This Row],[ Total Revenue ]],"Ok","Error")</f>
        <v>Ok</v>
      </c>
    </row>
    <row r="252" spans="1:10" x14ac:dyDescent="0.25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 s="2">
        <v>50</v>
      </c>
      <c r="I252" s="2">
        <v>200</v>
      </c>
      <c r="J252" t="str">
        <f>IF(Table1[[#This Row],[ Price per Unit ]]*Table1[[#This Row],[ Total Revenue ]],"Ok","Error")</f>
        <v>Ok</v>
      </c>
    </row>
    <row r="253" spans="1:10" x14ac:dyDescent="0.25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 s="2">
        <v>300</v>
      </c>
      <c r="I253" s="2">
        <v>300</v>
      </c>
      <c r="J253" t="str">
        <f>IF(Table1[[#This Row],[ Price per Unit ]]*Table1[[#This Row],[ Total Revenue ]],"Ok","Error")</f>
        <v>Ok</v>
      </c>
    </row>
    <row r="254" spans="1:10" x14ac:dyDescent="0.25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 s="2">
        <v>500</v>
      </c>
      <c r="I254" s="2">
        <v>2000</v>
      </c>
      <c r="J254" t="str">
        <f>IF(Table1[[#This Row],[ Price per Unit ]]*Table1[[#This Row],[ Total Revenue ]],"Ok","Error")</f>
        <v>Ok</v>
      </c>
    </row>
    <row r="255" spans="1:10" x14ac:dyDescent="0.25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 s="2">
        <v>500</v>
      </c>
      <c r="I255" s="2">
        <v>500</v>
      </c>
      <c r="J255" t="str">
        <f>IF(Table1[[#This Row],[ Price per Unit ]]*Table1[[#This Row],[ Total Revenue ]],"Ok","Error")</f>
        <v>Ok</v>
      </c>
    </row>
    <row r="256" spans="1:10" x14ac:dyDescent="0.25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 s="2">
        <v>30</v>
      </c>
      <c r="I256" s="2">
        <v>30</v>
      </c>
      <c r="J256" t="str">
        <f>IF(Table1[[#This Row],[ Price per Unit ]]*Table1[[#This Row],[ Total Revenue ]],"Ok","Error")</f>
        <v>Ok</v>
      </c>
    </row>
    <row r="257" spans="1:10" x14ac:dyDescent="0.25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 s="2">
        <v>500</v>
      </c>
      <c r="I257" s="2">
        <v>1000</v>
      </c>
      <c r="J257" t="str">
        <f>IF(Table1[[#This Row],[ Price per Unit ]]*Table1[[#This Row],[ Total Revenue ]],"Ok","Error")</f>
        <v>Ok</v>
      </c>
    </row>
    <row r="258" spans="1:10" x14ac:dyDescent="0.25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 s="2">
        <v>500</v>
      </c>
      <c r="I258" s="2">
        <v>2000</v>
      </c>
      <c r="J258" t="str">
        <f>IF(Table1[[#This Row],[ Price per Unit ]]*Table1[[#This Row],[ Total Revenue ]],"Ok","Error")</f>
        <v>Ok</v>
      </c>
    </row>
    <row r="259" spans="1:10" x14ac:dyDescent="0.25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 s="2">
        <v>50</v>
      </c>
      <c r="I259" s="2">
        <v>50</v>
      </c>
      <c r="J259" t="str">
        <f>IF(Table1[[#This Row],[ Price per Unit ]]*Table1[[#This Row],[ Total Revenue ]],"Ok","Error")</f>
        <v>Ok</v>
      </c>
    </row>
    <row r="260" spans="1:10" x14ac:dyDescent="0.25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 s="2">
        <v>50</v>
      </c>
      <c r="I260" s="2">
        <v>200</v>
      </c>
      <c r="J260" t="str">
        <f>IF(Table1[[#This Row],[ Price per Unit ]]*Table1[[#This Row],[ Total Revenue ]],"Ok","Error")</f>
        <v>Ok</v>
      </c>
    </row>
    <row r="261" spans="1:10" x14ac:dyDescent="0.25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 s="2">
        <v>30</v>
      </c>
      <c r="I261" s="2">
        <v>60</v>
      </c>
      <c r="J261" t="str">
        <f>IF(Table1[[#This Row],[ Price per Unit ]]*Table1[[#This Row],[ Total Revenue ]],"Ok","Error")</f>
        <v>Ok</v>
      </c>
    </row>
    <row r="262" spans="1:10" x14ac:dyDescent="0.25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 s="2">
        <v>25</v>
      </c>
      <c r="I262" s="2">
        <v>50</v>
      </c>
      <c r="J262" t="str">
        <f>IF(Table1[[#This Row],[ Price per Unit ]]*Table1[[#This Row],[ Total Revenue ]],"Ok","Error")</f>
        <v>Ok</v>
      </c>
    </row>
    <row r="263" spans="1:10" x14ac:dyDescent="0.25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 s="2">
        <v>30</v>
      </c>
      <c r="I263" s="2">
        <v>120</v>
      </c>
      <c r="J263" t="str">
        <f>IF(Table1[[#This Row],[ Price per Unit ]]*Table1[[#This Row],[ Total Revenue ]],"Ok","Error")</f>
        <v>Ok</v>
      </c>
    </row>
    <row r="264" spans="1:10" x14ac:dyDescent="0.25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 s="2">
        <v>30</v>
      </c>
      <c r="I264" s="2">
        <v>60</v>
      </c>
      <c r="J264" t="str">
        <f>IF(Table1[[#This Row],[ Price per Unit ]]*Table1[[#This Row],[ Total Revenue ]],"Ok","Error")</f>
        <v>Ok</v>
      </c>
    </row>
    <row r="265" spans="1:10" x14ac:dyDescent="0.25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 s="2">
        <v>300</v>
      </c>
      <c r="I265" s="2">
        <v>900</v>
      </c>
      <c r="J265" t="str">
        <f>IF(Table1[[#This Row],[ Price per Unit ]]*Table1[[#This Row],[ Total Revenue ]],"Ok","Error")</f>
        <v>Ok</v>
      </c>
    </row>
    <row r="266" spans="1:10" x14ac:dyDescent="0.25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 s="2">
        <v>300</v>
      </c>
      <c r="I266" s="2">
        <v>900</v>
      </c>
      <c r="J266" t="str">
        <f>IF(Table1[[#This Row],[ Price per Unit ]]*Table1[[#This Row],[ Total Revenue ]],"Ok","Error")</f>
        <v>Ok</v>
      </c>
    </row>
    <row r="267" spans="1:10" x14ac:dyDescent="0.25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 s="2">
        <v>30</v>
      </c>
      <c r="I267" s="2">
        <v>60</v>
      </c>
      <c r="J267" t="str">
        <f>IF(Table1[[#This Row],[ Price per Unit ]]*Table1[[#This Row],[ Total Revenue ]],"Ok","Error")</f>
        <v>Ok</v>
      </c>
    </row>
    <row r="268" spans="1:10" x14ac:dyDescent="0.25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 s="2">
        <v>30</v>
      </c>
      <c r="I268" s="2">
        <v>90</v>
      </c>
      <c r="J268" t="str">
        <f>IF(Table1[[#This Row],[ Price per Unit ]]*Table1[[#This Row],[ Total Revenue ]],"Ok","Error")</f>
        <v>Ok</v>
      </c>
    </row>
    <row r="269" spans="1:10" x14ac:dyDescent="0.25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 s="2">
        <v>30</v>
      </c>
      <c r="I269" s="2">
        <v>30</v>
      </c>
      <c r="J269" t="str">
        <f>IF(Table1[[#This Row],[ Price per Unit ]]*Table1[[#This Row],[ Total Revenue ]],"Ok","Error")</f>
        <v>Ok</v>
      </c>
    </row>
    <row r="270" spans="1:10" x14ac:dyDescent="0.25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 s="2">
        <v>500</v>
      </c>
      <c r="I270" s="2">
        <v>2000</v>
      </c>
      <c r="J270" t="str">
        <f>IF(Table1[[#This Row],[ Price per Unit ]]*Table1[[#This Row],[ Total Revenue ]],"Ok","Error")</f>
        <v>Ok</v>
      </c>
    </row>
    <row r="271" spans="1:10" x14ac:dyDescent="0.25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 s="2">
        <v>300</v>
      </c>
      <c r="I271" s="2">
        <v>300</v>
      </c>
      <c r="J271" t="str">
        <f>IF(Table1[[#This Row],[ Price per Unit ]]*Table1[[#This Row],[ Total Revenue ]],"Ok","Error")</f>
        <v>Ok</v>
      </c>
    </row>
    <row r="272" spans="1:10" x14ac:dyDescent="0.25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 s="2">
        <v>30</v>
      </c>
      <c r="I272" s="2">
        <v>120</v>
      </c>
      <c r="J272" t="str">
        <f>IF(Table1[[#This Row],[ Price per Unit ]]*Table1[[#This Row],[ Total Revenue ]],"Ok","Error")</f>
        <v>Ok</v>
      </c>
    </row>
    <row r="273" spans="1:10" x14ac:dyDescent="0.25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 s="2">
        <v>50</v>
      </c>
      <c r="I273" s="2">
        <v>100</v>
      </c>
      <c r="J273" t="str">
        <f>IF(Table1[[#This Row],[ Price per Unit ]]*Table1[[#This Row],[ Total Revenue ]],"Ok","Error")</f>
        <v>Ok</v>
      </c>
    </row>
    <row r="274" spans="1:10" x14ac:dyDescent="0.25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 s="2">
        <v>50</v>
      </c>
      <c r="I274" s="2">
        <v>50</v>
      </c>
      <c r="J274" t="str">
        <f>IF(Table1[[#This Row],[ Price per Unit ]]*Table1[[#This Row],[ Total Revenue ]],"Ok","Error")</f>
        <v>Ok</v>
      </c>
    </row>
    <row r="275" spans="1:10" x14ac:dyDescent="0.25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 s="2">
        <v>500</v>
      </c>
      <c r="I275" s="2">
        <v>1000</v>
      </c>
      <c r="J275" t="str">
        <f>IF(Table1[[#This Row],[ Price per Unit ]]*Table1[[#This Row],[ Total Revenue ]],"Ok","Error")</f>
        <v>Ok</v>
      </c>
    </row>
    <row r="276" spans="1:10" x14ac:dyDescent="0.25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 s="2">
        <v>500</v>
      </c>
      <c r="I276" s="2">
        <v>1000</v>
      </c>
      <c r="J276" t="str">
        <f>IF(Table1[[#This Row],[ Price per Unit ]]*Table1[[#This Row],[ Total Revenue ]],"Ok","Error")</f>
        <v>Ok</v>
      </c>
    </row>
    <row r="277" spans="1:10" x14ac:dyDescent="0.25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 s="2">
        <v>25</v>
      </c>
      <c r="I277" s="2">
        <v>100</v>
      </c>
      <c r="J277" t="str">
        <f>IF(Table1[[#This Row],[ Price per Unit ]]*Table1[[#This Row],[ Total Revenue ]],"Ok","Error")</f>
        <v>Ok</v>
      </c>
    </row>
    <row r="278" spans="1:10" x14ac:dyDescent="0.25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 s="2">
        <v>25</v>
      </c>
      <c r="I278" s="2">
        <v>100</v>
      </c>
      <c r="J278" t="str">
        <f>IF(Table1[[#This Row],[ Price per Unit ]]*Table1[[#This Row],[ Total Revenue ]],"Ok","Error")</f>
        <v>Ok</v>
      </c>
    </row>
    <row r="279" spans="1:10" x14ac:dyDescent="0.25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 s="2">
        <v>25</v>
      </c>
      <c r="I279" s="2">
        <v>100</v>
      </c>
      <c r="J279" t="str">
        <f>IF(Table1[[#This Row],[ Price per Unit ]]*Table1[[#This Row],[ Total Revenue ]],"Ok","Error")</f>
        <v>Ok</v>
      </c>
    </row>
    <row r="280" spans="1:10" x14ac:dyDescent="0.25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 s="2">
        <v>500</v>
      </c>
      <c r="I280" s="2">
        <v>500</v>
      </c>
      <c r="J280" t="str">
        <f>IF(Table1[[#This Row],[ Price per Unit ]]*Table1[[#This Row],[ Total Revenue ]],"Ok","Error")</f>
        <v>Ok</v>
      </c>
    </row>
    <row r="281" spans="1:10" x14ac:dyDescent="0.25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 s="2">
        <v>500</v>
      </c>
      <c r="I281" s="2">
        <v>1500</v>
      </c>
      <c r="J281" t="str">
        <f>IF(Table1[[#This Row],[ Price per Unit ]]*Table1[[#This Row],[ Total Revenue ]],"Ok","Error")</f>
        <v>Ok</v>
      </c>
    </row>
    <row r="282" spans="1:10" x14ac:dyDescent="0.25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 s="2">
        <v>500</v>
      </c>
      <c r="I282" s="2">
        <v>2000</v>
      </c>
      <c r="J282" t="str">
        <f>IF(Table1[[#This Row],[ Price per Unit ]]*Table1[[#This Row],[ Total Revenue ]],"Ok","Error")</f>
        <v>Ok</v>
      </c>
    </row>
    <row r="283" spans="1:10" x14ac:dyDescent="0.25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 s="2">
        <v>50</v>
      </c>
      <c r="I283" s="2">
        <v>200</v>
      </c>
      <c r="J283" t="str">
        <f>IF(Table1[[#This Row],[ Price per Unit ]]*Table1[[#This Row],[ Total Revenue ]],"Ok","Error")</f>
        <v>Ok</v>
      </c>
    </row>
    <row r="284" spans="1:10" x14ac:dyDescent="0.25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 s="2">
        <v>500</v>
      </c>
      <c r="I284" s="2">
        <v>500</v>
      </c>
      <c r="J284" t="str">
        <f>IF(Table1[[#This Row],[ Price per Unit ]]*Table1[[#This Row],[ Total Revenue ]],"Ok","Error")</f>
        <v>Ok</v>
      </c>
    </row>
    <row r="285" spans="1:10" x14ac:dyDescent="0.25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 s="2">
        <v>50</v>
      </c>
      <c r="I285" s="2">
        <v>200</v>
      </c>
      <c r="J285" t="str">
        <f>IF(Table1[[#This Row],[ Price per Unit ]]*Table1[[#This Row],[ Total Revenue ]],"Ok","Error")</f>
        <v>Ok</v>
      </c>
    </row>
    <row r="286" spans="1:10" x14ac:dyDescent="0.25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 s="2">
        <v>25</v>
      </c>
      <c r="I286" s="2">
        <v>25</v>
      </c>
      <c r="J286" t="str">
        <f>IF(Table1[[#This Row],[ Price per Unit ]]*Table1[[#This Row],[ Total Revenue ]],"Ok","Error")</f>
        <v>Ok</v>
      </c>
    </row>
    <row r="287" spans="1:10" x14ac:dyDescent="0.25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 s="2">
        <v>25</v>
      </c>
      <c r="I287" s="2">
        <v>50</v>
      </c>
      <c r="J287" t="str">
        <f>IF(Table1[[#This Row],[ Price per Unit ]]*Table1[[#This Row],[ Total Revenue ]],"Ok","Error")</f>
        <v>Ok</v>
      </c>
    </row>
    <row r="288" spans="1:10" x14ac:dyDescent="0.25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 s="2">
        <v>25</v>
      </c>
      <c r="I288" s="2">
        <v>100</v>
      </c>
      <c r="J288" t="str">
        <f>IF(Table1[[#This Row],[ Price per Unit ]]*Table1[[#This Row],[ Total Revenue ]],"Ok","Error")</f>
        <v>Ok</v>
      </c>
    </row>
    <row r="289" spans="1:10" x14ac:dyDescent="0.25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 s="2">
        <v>30</v>
      </c>
      <c r="I289" s="2">
        <v>120</v>
      </c>
      <c r="J289" t="str">
        <f>IF(Table1[[#This Row],[ Price per Unit ]]*Table1[[#This Row],[ Total Revenue ]],"Ok","Error")</f>
        <v>Ok</v>
      </c>
    </row>
    <row r="290" spans="1:10" x14ac:dyDescent="0.25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 s="2">
        <v>30</v>
      </c>
      <c r="I290" s="2">
        <v>60</v>
      </c>
      <c r="J290" t="str">
        <f>IF(Table1[[#This Row],[ Price per Unit ]]*Table1[[#This Row],[ Total Revenue ]],"Ok","Error")</f>
        <v>Ok</v>
      </c>
    </row>
    <row r="291" spans="1:10" x14ac:dyDescent="0.25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 s="2">
        <v>300</v>
      </c>
      <c r="I291" s="2">
        <v>600</v>
      </c>
      <c r="J291" t="str">
        <f>IF(Table1[[#This Row],[ Price per Unit ]]*Table1[[#This Row],[ Total Revenue ]],"Ok","Error")</f>
        <v>Ok</v>
      </c>
    </row>
    <row r="292" spans="1:10" x14ac:dyDescent="0.25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 s="2">
        <v>300</v>
      </c>
      <c r="I292" s="2">
        <v>600</v>
      </c>
      <c r="J292" t="str">
        <f>IF(Table1[[#This Row],[ Price per Unit ]]*Table1[[#This Row],[ Total Revenue ]],"Ok","Error")</f>
        <v>Ok</v>
      </c>
    </row>
    <row r="293" spans="1:10" x14ac:dyDescent="0.25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 s="2">
        <v>300</v>
      </c>
      <c r="I293" s="2">
        <v>1200</v>
      </c>
      <c r="J293" t="str">
        <f>IF(Table1[[#This Row],[ Price per Unit ]]*Table1[[#This Row],[ Total Revenue ]],"Ok","Error")</f>
        <v>Ok</v>
      </c>
    </row>
    <row r="294" spans="1:10" x14ac:dyDescent="0.25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 s="2">
        <v>30</v>
      </c>
      <c r="I294" s="2">
        <v>90</v>
      </c>
      <c r="J294" t="str">
        <f>IF(Table1[[#This Row],[ Price per Unit ]]*Table1[[#This Row],[ Total Revenue ]],"Ok","Error")</f>
        <v>Ok</v>
      </c>
    </row>
    <row r="295" spans="1:10" x14ac:dyDescent="0.25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 s="2">
        <v>30</v>
      </c>
      <c r="I295" s="2">
        <v>90</v>
      </c>
      <c r="J295" t="str">
        <f>IF(Table1[[#This Row],[ Price per Unit ]]*Table1[[#This Row],[ Total Revenue ]],"Ok","Error")</f>
        <v>Ok</v>
      </c>
    </row>
    <row r="296" spans="1:10" x14ac:dyDescent="0.25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 s="2">
        <v>300</v>
      </c>
      <c r="I296" s="2">
        <v>900</v>
      </c>
      <c r="J296" t="str">
        <f>IF(Table1[[#This Row],[ Price per Unit ]]*Table1[[#This Row],[ Total Revenue ]],"Ok","Error")</f>
        <v>Ok</v>
      </c>
    </row>
    <row r="297" spans="1:10" x14ac:dyDescent="0.25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 s="2">
        <v>300</v>
      </c>
      <c r="I297" s="2">
        <v>1200</v>
      </c>
      <c r="J297" t="str">
        <f>IF(Table1[[#This Row],[ Price per Unit ]]*Table1[[#This Row],[ Total Revenue ]],"Ok","Error")</f>
        <v>Ok</v>
      </c>
    </row>
    <row r="298" spans="1:10" x14ac:dyDescent="0.25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 s="2">
        <v>500</v>
      </c>
      <c r="I298" s="2">
        <v>1000</v>
      </c>
      <c r="J298" t="str">
        <f>IF(Table1[[#This Row],[ Price per Unit ]]*Table1[[#This Row],[ Total Revenue ]],"Ok","Error")</f>
        <v>Ok</v>
      </c>
    </row>
    <row r="299" spans="1:10" x14ac:dyDescent="0.25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 s="2">
        <v>300</v>
      </c>
      <c r="I299" s="2">
        <v>1200</v>
      </c>
      <c r="J299" t="str">
        <f>IF(Table1[[#This Row],[ Price per Unit ]]*Table1[[#This Row],[ Total Revenue ]],"Ok","Error")</f>
        <v>Ok</v>
      </c>
    </row>
    <row r="300" spans="1:10" x14ac:dyDescent="0.25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 s="2">
        <v>500</v>
      </c>
      <c r="I300" s="2">
        <v>1000</v>
      </c>
      <c r="J300" t="str">
        <f>IF(Table1[[#This Row],[ Price per Unit ]]*Table1[[#This Row],[ Total Revenue ]],"Ok","Error")</f>
        <v>Ok</v>
      </c>
    </row>
    <row r="301" spans="1:10" x14ac:dyDescent="0.25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 s="2">
        <v>50</v>
      </c>
      <c r="I301" s="2">
        <v>200</v>
      </c>
      <c r="J301" t="str">
        <f>IF(Table1[[#This Row],[ Price per Unit ]]*Table1[[#This Row],[ Total Revenue ]],"Ok","Error")</f>
        <v>Ok</v>
      </c>
    </row>
    <row r="302" spans="1:10" x14ac:dyDescent="0.25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 s="2">
        <v>30</v>
      </c>
      <c r="I302" s="2">
        <v>120</v>
      </c>
      <c r="J302" t="str">
        <f>IF(Table1[[#This Row],[ Price per Unit ]]*Table1[[#This Row],[ Total Revenue ]],"Ok","Error")</f>
        <v>Ok</v>
      </c>
    </row>
    <row r="303" spans="1:10" x14ac:dyDescent="0.25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 s="2">
        <v>300</v>
      </c>
      <c r="I303" s="2">
        <v>600</v>
      </c>
      <c r="J303" t="str">
        <f>IF(Table1[[#This Row],[ Price per Unit ]]*Table1[[#This Row],[ Total Revenue ]],"Ok","Error")</f>
        <v>Ok</v>
      </c>
    </row>
    <row r="304" spans="1:10" x14ac:dyDescent="0.25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 s="2">
        <v>30</v>
      </c>
      <c r="I304" s="2">
        <v>90</v>
      </c>
      <c r="J304" t="str">
        <f>IF(Table1[[#This Row],[ Price per Unit ]]*Table1[[#This Row],[ Total Revenue ]],"Ok","Error")</f>
        <v>Ok</v>
      </c>
    </row>
    <row r="305" spans="1:10" x14ac:dyDescent="0.25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 s="2">
        <v>30</v>
      </c>
      <c r="I305" s="2">
        <v>60</v>
      </c>
      <c r="J305" t="str">
        <f>IF(Table1[[#This Row],[ Price per Unit ]]*Table1[[#This Row],[ Total Revenue ]],"Ok","Error")</f>
        <v>Ok</v>
      </c>
    </row>
    <row r="306" spans="1:10" x14ac:dyDescent="0.25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 s="2">
        <v>30</v>
      </c>
      <c r="I306" s="2">
        <v>30</v>
      </c>
      <c r="J306" t="str">
        <f>IF(Table1[[#This Row],[ Price per Unit ]]*Table1[[#This Row],[ Total Revenue ]],"Ok","Error")</f>
        <v>Ok</v>
      </c>
    </row>
    <row r="307" spans="1:10" x14ac:dyDescent="0.25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 s="2">
        <v>50</v>
      </c>
      <c r="I307" s="2">
        <v>50</v>
      </c>
      <c r="J307" t="str">
        <f>IF(Table1[[#This Row],[ Price per Unit ]]*Table1[[#This Row],[ Total Revenue ]],"Ok","Error")</f>
        <v>Ok</v>
      </c>
    </row>
    <row r="308" spans="1:10" x14ac:dyDescent="0.25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 s="2">
        <v>25</v>
      </c>
      <c r="I308" s="2">
        <v>50</v>
      </c>
      <c r="J308" t="str">
        <f>IF(Table1[[#This Row],[ Price per Unit ]]*Table1[[#This Row],[ Total Revenue ]],"Ok","Error")</f>
        <v>Ok</v>
      </c>
    </row>
    <row r="309" spans="1:10" x14ac:dyDescent="0.25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 s="2">
        <v>300</v>
      </c>
      <c r="I309" s="2">
        <v>1200</v>
      </c>
      <c r="J309" t="str">
        <f>IF(Table1[[#This Row],[ Price per Unit ]]*Table1[[#This Row],[ Total Revenue ]],"Ok","Error")</f>
        <v>Ok</v>
      </c>
    </row>
    <row r="310" spans="1:10" x14ac:dyDescent="0.25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 s="2">
        <v>25</v>
      </c>
      <c r="I310" s="2">
        <v>25</v>
      </c>
      <c r="J310" t="str">
        <f>IF(Table1[[#This Row],[ Price per Unit ]]*Table1[[#This Row],[ Total Revenue ]],"Ok","Error")</f>
        <v>Ok</v>
      </c>
    </row>
    <row r="311" spans="1:10" x14ac:dyDescent="0.25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 s="2">
        <v>25</v>
      </c>
      <c r="I311" s="2">
        <v>25</v>
      </c>
      <c r="J311" t="str">
        <f>IF(Table1[[#This Row],[ Price per Unit ]]*Table1[[#This Row],[ Total Revenue ]],"Ok","Error")</f>
        <v>Ok</v>
      </c>
    </row>
    <row r="312" spans="1:10" x14ac:dyDescent="0.25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 s="2">
        <v>25</v>
      </c>
      <c r="I312" s="2">
        <v>100</v>
      </c>
      <c r="J312" t="str">
        <f>IF(Table1[[#This Row],[ Price per Unit ]]*Table1[[#This Row],[ Total Revenue ]],"Ok","Error")</f>
        <v>Ok</v>
      </c>
    </row>
    <row r="313" spans="1:10" x14ac:dyDescent="0.25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 s="2">
        <v>30</v>
      </c>
      <c r="I313" s="2">
        <v>120</v>
      </c>
      <c r="J313" t="str">
        <f>IF(Table1[[#This Row],[ Price per Unit ]]*Table1[[#This Row],[ Total Revenue ]],"Ok","Error")</f>
        <v>Ok</v>
      </c>
    </row>
    <row r="314" spans="1:10" x14ac:dyDescent="0.25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 s="2">
        <v>500</v>
      </c>
      <c r="I314" s="2">
        <v>1500</v>
      </c>
      <c r="J314" t="str">
        <f>IF(Table1[[#This Row],[ Price per Unit ]]*Table1[[#This Row],[ Total Revenue ]],"Ok","Error")</f>
        <v>Ok</v>
      </c>
    </row>
    <row r="315" spans="1:10" x14ac:dyDescent="0.25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 s="2">
        <v>30</v>
      </c>
      <c r="I315" s="2">
        <v>120</v>
      </c>
      <c r="J315" t="str">
        <f>IF(Table1[[#This Row],[ Price per Unit ]]*Table1[[#This Row],[ Total Revenue ]],"Ok","Error")</f>
        <v>Ok</v>
      </c>
    </row>
    <row r="316" spans="1:10" x14ac:dyDescent="0.25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 s="2">
        <v>30</v>
      </c>
      <c r="I316" s="2">
        <v>60</v>
      </c>
      <c r="J316" t="str">
        <f>IF(Table1[[#This Row],[ Price per Unit ]]*Table1[[#This Row],[ Total Revenue ]],"Ok","Error")</f>
        <v>Ok</v>
      </c>
    </row>
    <row r="317" spans="1:10" x14ac:dyDescent="0.25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 s="2">
        <v>25</v>
      </c>
      <c r="I317" s="2">
        <v>50</v>
      </c>
      <c r="J317" t="str">
        <f>IF(Table1[[#This Row],[ Price per Unit ]]*Table1[[#This Row],[ Total Revenue ]],"Ok","Error")</f>
        <v>Ok</v>
      </c>
    </row>
    <row r="318" spans="1:10" x14ac:dyDescent="0.25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 s="2">
        <v>30</v>
      </c>
      <c r="I318" s="2">
        <v>90</v>
      </c>
      <c r="J318" t="str">
        <f>IF(Table1[[#This Row],[ Price per Unit ]]*Table1[[#This Row],[ Total Revenue ]],"Ok","Error")</f>
        <v>Ok</v>
      </c>
    </row>
    <row r="319" spans="1:10" x14ac:dyDescent="0.25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 s="2">
        <v>25</v>
      </c>
      <c r="I319" s="2">
        <v>25</v>
      </c>
      <c r="J319" t="str">
        <f>IF(Table1[[#This Row],[ Price per Unit ]]*Table1[[#This Row],[ Total Revenue ]],"Ok","Error")</f>
        <v>Ok</v>
      </c>
    </row>
    <row r="320" spans="1:10" x14ac:dyDescent="0.25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 s="2">
        <v>500</v>
      </c>
      <c r="I320" s="2">
        <v>500</v>
      </c>
      <c r="J320" t="str">
        <f>IF(Table1[[#This Row],[ Price per Unit ]]*Table1[[#This Row],[ Total Revenue ]],"Ok","Error")</f>
        <v>Ok</v>
      </c>
    </row>
    <row r="321" spans="1:10" x14ac:dyDescent="0.25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 s="2">
        <v>300</v>
      </c>
      <c r="I321" s="2">
        <v>1200</v>
      </c>
      <c r="J321" t="str">
        <f>IF(Table1[[#This Row],[ Price per Unit ]]*Table1[[#This Row],[ Total Revenue ]],"Ok","Error")</f>
        <v>Ok</v>
      </c>
    </row>
    <row r="322" spans="1:10" x14ac:dyDescent="0.25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 s="2">
        <v>25</v>
      </c>
      <c r="I322" s="2">
        <v>50</v>
      </c>
      <c r="J322" t="str">
        <f>IF(Table1[[#This Row],[ Price per Unit ]]*Table1[[#This Row],[ Total Revenue ]],"Ok","Error")</f>
        <v>Ok</v>
      </c>
    </row>
    <row r="323" spans="1:10" x14ac:dyDescent="0.25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 s="2">
        <v>500</v>
      </c>
      <c r="I323" s="2">
        <v>500</v>
      </c>
      <c r="J323" t="str">
        <f>IF(Table1[[#This Row],[ Price per Unit ]]*Table1[[#This Row],[ Total Revenue ]],"Ok","Error")</f>
        <v>Ok</v>
      </c>
    </row>
    <row r="324" spans="1:10" x14ac:dyDescent="0.25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 s="2">
        <v>300</v>
      </c>
      <c r="I324" s="2">
        <v>900</v>
      </c>
      <c r="J324" t="str">
        <f>IF(Table1[[#This Row],[ Price per Unit ]]*Table1[[#This Row],[ Total Revenue ]],"Ok","Error")</f>
        <v>Ok</v>
      </c>
    </row>
    <row r="325" spans="1:10" x14ac:dyDescent="0.25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 s="2">
        <v>50</v>
      </c>
      <c r="I325" s="2">
        <v>150</v>
      </c>
      <c r="J325" t="str">
        <f>IF(Table1[[#This Row],[ Price per Unit ]]*Table1[[#This Row],[ Total Revenue ]],"Ok","Error")</f>
        <v>Ok</v>
      </c>
    </row>
    <row r="326" spans="1:10" x14ac:dyDescent="0.25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 s="2">
        <v>25</v>
      </c>
      <c r="I326" s="2">
        <v>50</v>
      </c>
      <c r="J326" t="str">
        <f>IF(Table1[[#This Row],[ Price per Unit ]]*Table1[[#This Row],[ Total Revenue ]],"Ok","Error")</f>
        <v>Ok</v>
      </c>
    </row>
    <row r="327" spans="1:10" x14ac:dyDescent="0.25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 s="2">
        <v>25</v>
      </c>
      <c r="I327" s="2">
        <v>75</v>
      </c>
      <c r="J327" t="str">
        <f>IF(Table1[[#This Row],[ Price per Unit ]]*Table1[[#This Row],[ Total Revenue ]],"Ok","Error")</f>
        <v>Ok</v>
      </c>
    </row>
    <row r="328" spans="1:10" x14ac:dyDescent="0.25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 s="2">
        <v>50</v>
      </c>
      <c r="I328" s="2">
        <v>150</v>
      </c>
      <c r="J328" t="str">
        <f>IF(Table1[[#This Row],[ Price per Unit ]]*Table1[[#This Row],[ Total Revenue ]],"Ok","Error")</f>
        <v>Ok</v>
      </c>
    </row>
    <row r="329" spans="1:10" x14ac:dyDescent="0.25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 s="2">
        <v>50</v>
      </c>
      <c r="I329" s="2">
        <v>100</v>
      </c>
      <c r="J329" t="str">
        <f>IF(Table1[[#This Row],[ Price per Unit ]]*Table1[[#This Row],[ Total Revenue ]],"Ok","Error")</f>
        <v>Ok</v>
      </c>
    </row>
    <row r="330" spans="1:10" x14ac:dyDescent="0.25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 s="2">
        <v>25</v>
      </c>
      <c r="I330" s="2">
        <v>100</v>
      </c>
      <c r="J330" t="str">
        <f>IF(Table1[[#This Row],[ Price per Unit ]]*Table1[[#This Row],[ Total Revenue ]],"Ok","Error")</f>
        <v>Ok</v>
      </c>
    </row>
    <row r="331" spans="1:10" x14ac:dyDescent="0.25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 s="2">
        <v>50</v>
      </c>
      <c r="I331" s="2">
        <v>200</v>
      </c>
      <c r="J331" t="str">
        <f>IF(Table1[[#This Row],[ Price per Unit ]]*Table1[[#This Row],[ Total Revenue ]],"Ok","Error")</f>
        <v>Ok</v>
      </c>
    </row>
    <row r="332" spans="1:10" x14ac:dyDescent="0.25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 s="2">
        <v>30</v>
      </c>
      <c r="I332" s="2">
        <v>90</v>
      </c>
      <c r="J332" t="str">
        <f>IF(Table1[[#This Row],[ Price per Unit ]]*Table1[[#This Row],[ Total Revenue ]],"Ok","Error")</f>
        <v>Ok</v>
      </c>
    </row>
    <row r="333" spans="1:10" x14ac:dyDescent="0.25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 s="2">
        <v>300</v>
      </c>
      <c r="I333" s="2">
        <v>1200</v>
      </c>
      <c r="J333" t="str">
        <f>IF(Table1[[#This Row],[ Price per Unit ]]*Table1[[#This Row],[ Total Revenue ]],"Ok","Error")</f>
        <v>Ok</v>
      </c>
    </row>
    <row r="334" spans="1:10" x14ac:dyDescent="0.25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 s="2">
        <v>300</v>
      </c>
      <c r="I334" s="2">
        <v>1200</v>
      </c>
      <c r="J334" t="str">
        <f>IF(Table1[[#This Row],[ Price per Unit ]]*Table1[[#This Row],[ Total Revenue ]],"Ok","Error")</f>
        <v>Ok</v>
      </c>
    </row>
    <row r="335" spans="1:10" x14ac:dyDescent="0.25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 s="2">
        <v>300</v>
      </c>
      <c r="I335" s="2">
        <v>900</v>
      </c>
      <c r="J335" t="str">
        <f>IF(Table1[[#This Row],[ Price per Unit ]]*Table1[[#This Row],[ Total Revenue ]],"Ok","Error")</f>
        <v>Ok</v>
      </c>
    </row>
    <row r="336" spans="1:10" x14ac:dyDescent="0.25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 s="2">
        <v>30</v>
      </c>
      <c r="I336" s="2">
        <v>120</v>
      </c>
      <c r="J336" t="str">
        <f>IF(Table1[[#This Row],[ Price per Unit ]]*Table1[[#This Row],[ Total Revenue ]],"Ok","Error")</f>
        <v>Ok</v>
      </c>
    </row>
    <row r="337" spans="1:10" x14ac:dyDescent="0.25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 s="2">
        <v>50</v>
      </c>
      <c r="I337" s="2">
        <v>150</v>
      </c>
      <c r="J337" t="str">
        <f>IF(Table1[[#This Row],[ Price per Unit ]]*Table1[[#This Row],[ Total Revenue ]],"Ok","Error")</f>
        <v>Ok</v>
      </c>
    </row>
    <row r="338" spans="1:10" x14ac:dyDescent="0.25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 s="2">
        <v>500</v>
      </c>
      <c r="I338" s="2">
        <v>500</v>
      </c>
      <c r="J338" t="str">
        <f>IF(Table1[[#This Row],[ Price per Unit ]]*Table1[[#This Row],[ Total Revenue ]],"Ok","Error")</f>
        <v>Ok</v>
      </c>
    </row>
    <row r="339" spans="1:10" x14ac:dyDescent="0.25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 s="2">
        <v>50</v>
      </c>
      <c r="I339" s="2">
        <v>100</v>
      </c>
      <c r="J339" t="str">
        <f>IF(Table1[[#This Row],[ Price per Unit ]]*Table1[[#This Row],[ Total Revenue ]],"Ok","Error")</f>
        <v>Ok</v>
      </c>
    </row>
    <row r="340" spans="1:10" x14ac:dyDescent="0.25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 s="2">
        <v>25</v>
      </c>
      <c r="I340" s="2">
        <v>50</v>
      </c>
      <c r="J340" t="str">
        <f>IF(Table1[[#This Row],[ Price per Unit ]]*Table1[[#This Row],[ Total Revenue ]],"Ok","Error")</f>
        <v>Ok</v>
      </c>
    </row>
    <row r="341" spans="1:10" x14ac:dyDescent="0.25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 s="2">
        <v>300</v>
      </c>
      <c r="I341" s="2">
        <v>1200</v>
      </c>
      <c r="J341" t="str">
        <f>IF(Table1[[#This Row],[ Price per Unit ]]*Table1[[#This Row],[ Total Revenue ]],"Ok","Error")</f>
        <v>Ok</v>
      </c>
    </row>
    <row r="342" spans="1:10" x14ac:dyDescent="0.25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 s="2">
        <v>50</v>
      </c>
      <c r="I342" s="2">
        <v>200</v>
      </c>
      <c r="J342" t="str">
        <f>IF(Table1[[#This Row],[ Price per Unit ]]*Table1[[#This Row],[ Total Revenue ]],"Ok","Error")</f>
        <v>Ok</v>
      </c>
    </row>
    <row r="343" spans="1:10" x14ac:dyDescent="0.25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 s="2">
        <v>500</v>
      </c>
      <c r="I343" s="2">
        <v>2000</v>
      </c>
      <c r="J343" t="str">
        <f>IF(Table1[[#This Row],[ Price per Unit ]]*Table1[[#This Row],[ Total Revenue ]],"Ok","Error")</f>
        <v>Ok</v>
      </c>
    </row>
    <row r="344" spans="1:10" x14ac:dyDescent="0.25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 s="2">
        <v>25</v>
      </c>
      <c r="I344" s="2">
        <v>50</v>
      </c>
      <c r="J344" t="str">
        <f>IF(Table1[[#This Row],[ Price per Unit ]]*Table1[[#This Row],[ Total Revenue ]],"Ok","Error")</f>
        <v>Ok</v>
      </c>
    </row>
    <row r="345" spans="1:10" x14ac:dyDescent="0.25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 s="2">
        <v>30</v>
      </c>
      <c r="I345" s="2">
        <v>30</v>
      </c>
      <c r="J345" t="str">
        <f>IF(Table1[[#This Row],[ Price per Unit ]]*Table1[[#This Row],[ Total Revenue ]],"Ok","Error")</f>
        <v>Ok</v>
      </c>
    </row>
    <row r="346" spans="1:10" x14ac:dyDescent="0.25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 s="2">
        <v>30</v>
      </c>
      <c r="I346" s="2">
        <v>30</v>
      </c>
      <c r="J346" t="str">
        <f>IF(Table1[[#This Row],[ Price per Unit ]]*Table1[[#This Row],[ Total Revenue ]],"Ok","Error")</f>
        <v>Ok</v>
      </c>
    </row>
    <row r="347" spans="1:10" x14ac:dyDescent="0.25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 s="2">
        <v>500</v>
      </c>
      <c r="I347" s="2">
        <v>1000</v>
      </c>
      <c r="J347" t="str">
        <f>IF(Table1[[#This Row],[ Price per Unit ]]*Table1[[#This Row],[ Total Revenue ]],"Ok","Error")</f>
        <v>Ok</v>
      </c>
    </row>
    <row r="348" spans="1:10" x14ac:dyDescent="0.25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 s="2">
        <v>25</v>
      </c>
      <c r="I348" s="2">
        <v>25</v>
      </c>
      <c r="J348" t="str">
        <f>IF(Table1[[#This Row],[ Price per Unit ]]*Table1[[#This Row],[ Total Revenue ]],"Ok","Error")</f>
        <v>Ok</v>
      </c>
    </row>
    <row r="349" spans="1:10" x14ac:dyDescent="0.25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 s="2">
        <v>300</v>
      </c>
      <c r="I349" s="2">
        <v>600</v>
      </c>
      <c r="J349" t="str">
        <f>IF(Table1[[#This Row],[ Price per Unit ]]*Table1[[#This Row],[ Total Revenue ]],"Ok","Error")</f>
        <v>Ok</v>
      </c>
    </row>
    <row r="350" spans="1:10" x14ac:dyDescent="0.25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 s="2">
        <v>50</v>
      </c>
      <c r="I350" s="2">
        <v>50</v>
      </c>
      <c r="J350" t="str">
        <f>IF(Table1[[#This Row],[ Price per Unit ]]*Table1[[#This Row],[ Total Revenue ]],"Ok","Error")</f>
        <v>Ok</v>
      </c>
    </row>
    <row r="351" spans="1:10" x14ac:dyDescent="0.25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 s="2">
        <v>25</v>
      </c>
      <c r="I351" s="2">
        <v>75</v>
      </c>
      <c r="J351" t="str">
        <f>IF(Table1[[#This Row],[ Price per Unit ]]*Table1[[#This Row],[ Total Revenue ]],"Ok","Error")</f>
        <v>Ok</v>
      </c>
    </row>
    <row r="352" spans="1:10" x14ac:dyDescent="0.25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 s="2">
        <v>30</v>
      </c>
      <c r="I352" s="2">
        <v>90</v>
      </c>
      <c r="J352" t="str">
        <f>IF(Table1[[#This Row],[ Price per Unit ]]*Table1[[#This Row],[ Total Revenue ]],"Ok","Error")</f>
        <v>Ok</v>
      </c>
    </row>
    <row r="353" spans="1:10" x14ac:dyDescent="0.25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 s="2">
        <v>500</v>
      </c>
      <c r="I353" s="2">
        <v>1000</v>
      </c>
      <c r="J353" t="str">
        <f>IF(Table1[[#This Row],[ Price per Unit ]]*Table1[[#This Row],[ Total Revenue ]],"Ok","Error")</f>
        <v>Ok</v>
      </c>
    </row>
    <row r="354" spans="1:10" x14ac:dyDescent="0.25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 s="2">
        <v>500</v>
      </c>
      <c r="I354" s="2">
        <v>500</v>
      </c>
      <c r="J354" t="str">
        <f>IF(Table1[[#This Row],[ Price per Unit ]]*Table1[[#This Row],[ Total Revenue ]],"Ok","Error")</f>
        <v>Ok</v>
      </c>
    </row>
    <row r="355" spans="1:10" x14ac:dyDescent="0.25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 s="2">
        <v>50</v>
      </c>
      <c r="I355" s="2">
        <v>200</v>
      </c>
      <c r="J355" t="str">
        <f>IF(Table1[[#This Row],[ Price per Unit ]]*Table1[[#This Row],[ Total Revenue ]],"Ok","Error")</f>
        <v>Ok</v>
      </c>
    </row>
    <row r="356" spans="1:10" x14ac:dyDescent="0.25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 s="2">
        <v>500</v>
      </c>
      <c r="I356" s="2">
        <v>500</v>
      </c>
      <c r="J356" t="str">
        <f>IF(Table1[[#This Row],[ Price per Unit ]]*Table1[[#This Row],[ Total Revenue ]],"Ok","Error")</f>
        <v>Ok</v>
      </c>
    </row>
    <row r="357" spans="1:10" x14ac:dyDescent="0.25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 s="2">
        <v>500</v>
      </c>
      <c r="I357" s="2">
        <v>1500</v>
      </c>
      <c r="J357" t="str">
        <f>IF(Table1[[#This Row],[ Price per Unit ]]*Table1[[#This Row],[ Total Revenue ]],"Ok","Error")</f>
        <v>Ok</v>
      </c>
    </row>
    <row r="358" spans="1:10" x14ac:dyDescent="0.25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 s="2">
        <v>25</v>
      </c>
      <c r="I358" s="2">
        <v>75</v>
      </c>
      <c r="J358" t="str">
        <f>IF(Table1[[#This Row],[ Price per Unit ]]*Table1[[#This Row],[ Total Revenue ]],"Ok","Error")</f>
        <v>Ok</v>
      </c>
    </row>
    <row r="359" spans="1:10" x14ac:dyDescent="0.25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 s="2">
        <v>300</v>
      </c>
      <c r="I359" s="2">
        <v>300</v>
      </c>
      <c r="J359" t="str">
        <f>IF(Table1[[#This Row],[ Price per Unit ]]*Table1[[#This Row],[ Total Revenue ]],"Ok","Error")</f>
        <v>Ok</v>
      </c>
    </row>
    <row r="360" spans="1:10" x14ac:dyDescent="0.25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 s="2">
        <v>50</v>
      </c>
      <c r="I360" s="2">
        <v>50</v>
      </c>
      <c r="J360" t="str">
        <f>IF(Table1[[#This Row],[ Price per Unit ]]*Table1[[#This Row],[ Total Revenue ]],"Ok","Error")</f>
        <v>Ok</v>
      </c>
    </row>
    <row r="361" spans="1:10" x14ac:dyDescent="0.25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 s="2">
        <v>25</v>
      </c>
      <c r="I361" s="2">
        <v>100</v>
      </c>
      <c r="J361" t="str">
        <f>IF(Table1[[#This Row],[ Price per Unit ]]*Table1[[#This Row],[ Total Revenue ]],"Ok","Error")</f>
        <v>Ok</v>
      </c>
    </row>
    <row r="362" spans="1:10" x14ac:dyDescent="0.25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 s="2">
        <v>300</v>
      </c>
      <c r="I362" s="2">
        <v>1200</v>
      </c>
      <c r="J362" t="str">
        <f>IF(Table1[[#This Row],[ Price per Unit ]]*Table1[[#This Row],[ Total Revenue ]],"Ok","Error")</f>
        <v>Ok</v>
      </c>
    </row>
    <row r="363" spans="1:10" x14ac:dyDescent="0.25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 s="2">
        <v>25</v>
      </c>
      <c r="I363" s="2">
        <v>25</v>
      </c>
      <c r="J363" t="str">
        <f>IF(Table1[[#This Row],[ Price per Unit ]]*Table1[[#This Row],[ Total Revenue ]],"Ok","Error")</f>
        <v>Ok</v>
      </c>
    </row>
    <row r="364" spans="1:10" x14ac:dyDescent="0.25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 s="2">
        <v>25</v>
      </c>
      <c r="I364" s="2">
        <v>25</v>
      </c>
      <c r="J364" t="str">
        <f>IF(Table1[[#This Row],[ Price per Unit ]]*Table1[[#This Row],[ Total Revenue ]],"Ok","Error")</f>
        <v>Ok</v>
      </c>
    </row>
    <row r="365" spans="1:10" x14ac:dyDescent="0.25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 s="2">
        <v>500</v>
      </c>
      <c r="I365" s="2">
        <v>500</v>
      </c>
      <c r="J365" t="str">
        <f>IF(Table1[[#This Row],[ Price per Unit ]]*Table1[[#This Row],[ Total Revenue ]],"Ok","Error")</f>
        <v>Ok</v>
      </c>
    </row>
    <row r="366" spans="1:10" x14ac:dyDescent="0.25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 s="2">
        <v>300</v>
      </c>
      <c r="I366" s="2">
        <v>300</v>
      </c>
      <c r="J366" t="str">
        <f>IF(Table1[[#This Row],[ Price per Unit ]]*Table1[[#This Row],[ Total Revenue ]],"Ok","Error")</f>
        <v>Ok</v>
      </c>
    </row>
    <row r="367" spans="1:10" x14ac:dyDescent="0.25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 s="2">
        <v>50</v>
      </c>
      <c r="I367" s="2">
        <v>100</v>
      </c>
      <c r="J367" t="str">
        <f>IF(Table1[[#This Row],[ Price per Unit ]]*Table1[[#This Row],[ Total Revenue ]],"Ok","Error")</f>
        <v>Ok</v>
      </c>
    </row>
    <row r="368" spans="1:10" x14ac:dyDescent="0.25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 s="2">
        <v>50</v>
      </c>
      <c r="I368" s="2">
        <v>50</v>
      </c>
      <c r="J368" t="str">
        <f>IF(Table1[[#This Row],[ Price per Unit ]]*Table1[[#This Row],[ Total Revenue ]],"Ok","Error")</f>
        <v>Ok</v>
      </c>
    </row>
    <row r="369" spans="1:10" x14ac:dyDescent="0.25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 s="2">
        <v>300</v>
      </c>
      <c r="I369" s="2">
        <v>1200</v>
      </c>
      <c r="J369" t="str">
        <f>IF(Table1[[#This Row],[ Price per Unit ]]*Table1[[#This Row],[ Total Revenue ]],"Ok","Error")</f>
        <v>Ok</v>
      </c>
    </row>
    <row r="370" spans="1:10" x14ac:dyDescent="0.25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 s="2">
        <v>500</v>
      </c>
      <c r="I370" s="2">
        <v>1500</v>
      </c>
      <c r="J370" t="str">
        <f>IF(Table1[[#This Row],[ Price per Unit ]]*Table1[[#This Row],[ Total Revenue ]],"Ok","Error")</f>
        <v>Ok</v>
      </c>
    </row>
    <row r="371" spans="1:10" x14ac:dyDescent="0.25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 s="2">
        <v>30</v>
      </c>
      <c r="I371" s="2">
        <v>60</v>
      </c>
      <c r="J371" t="str">
        <f>IF(Table1[[#This Row],[ Price per Unit ]]*Table1[[#This Row],[ Total Revenue ]],"Ok","Error")</f>
        <v>Ok</v>
      </c>
    </row>
    <row r="372" spans="1:10" x14ac:dyDescent="0.25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 s="2">
        <v>25</v>
      </c>
      <c r="I372" s="2">
        <v>25</v>
      </c>
      <c r="J372" t="str">
        <f>IF(Table1[[#This Row],[ Price per Unit ]]*Table1[[#This Row],[ Total Revenue ]],"Ok","Error")</f>
        <v>Ok</v>
      </c>
    </row>
    <row r="373" spans="1:10" x14ac:dyDescent="0.25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 s="2">
        <v>500</v>
      </c>
      <c r="I373" s="2">
        <v>1500</v>
      </c>
      <c r="J373" t="str">
        <f>IF(Table1[[#This Row],[ Price per Unit ]]*Table1[[#This Row],[ Total Revenue ]],"Ok","Error")</f>
        <v>Ok</v>
      </c>
    </row>
    <row r="374" spans="1:10" x14ac:dyDescent="0.25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 s="2">
        <v>300</v>
      </c>
      <c r="I374" s="2">
        <v>600</v>
      </c>
      <c r="J374" t="str">
        <f>IF(Table1[[#This Row],[ Price per Unit ]]*Table1[[#This Row],[ Total Revenue ]],"Ok","Error")</f>
        <v>Ok</v>
      </c>
    </row>
    <row r="375" spans="1:10" x14ac:dyDescent="0.25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 s="2">
        <v>25</v>
      </c>
      <c r="I375" s="2">
        <v>75</v>
      </c>
      <c r="J375" t="str">
        <f>IF(Table1[[#This Row],[ Price per Unit ]]*Table1[[#This Row],[ Total Revenue ]],"Ok","Error")</f>
        <v>Ok</v>
      </c>
    </row>
    <row r="376" spans="1:10" x14ac:dyDescent="0.25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 s="2">
        <v>50</v>
      </c>
      <c r="I376" s="2">
        <v>50</v>
      </c>
      <c r="J376" t="str">
        <f>IF(Table1[[#This Row],[ Price per Unit ]]*Table1[[#This Row],[ Total Revenue ]],"Ok","Error")</f>
        <v>Ok</v>
      </c>
    </row>
    <row r="377" spans="1:10" x14ac:dyDescent="0.25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 s="2">
        <v>30</v>
      </c>
      <c r="I377" s="2">
        <v>30</v>
      </c>
      <c r="J377" t="str">
        <f>IF(Table1[[#This Row],[ Price per Unit ]]*Table1[[#This Row],[ Total Revenue ]],"Ok","Error")</f>
        <v>Ok</v>
      </c>
    </row>
    <row r="378" spans="1:10" x14ac:dyDescent="0.25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 s="2">
        <v>50</v>
      </c>
      <c r="I378" s="2">
        <v>200</v>
      </c>
      <c r="J378" t="str">
        <f>IF(Table1[[#This Row],[ Price per Unit ]]*Table1[[#This Row],[ Total Revenue ]],"Ok","Error")</f>
        <v>Ok</v>
      </c>
    </row>
    <row r="379" spans="1:10" x14ac:dyDescent="0.25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 s="2">
        <v>300</v>
      </c>
      <c r="I379" s="2">
        <v>300</v>
      </c>
      <c r="J379" t="str">
        <f>IF(Table1[[#This Row],[ Price per Unit ]]*Table1[[#This Row],[ Total Revenue ]],"Ok","Error")</f>
        <v>Ok</v>
      </c>
    </row>
    <row r="380" spans="1:10" x14ac:dyDescent="0.25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 s="2">
        <v>25</v>
      </c>
      <c r="I380" s="2">
        <v>25</v>
      </c>
      <c r="J380" t="str">
        <f>IF(Table1[[#This Row],[ Price per Unit ]]*Table1[[#This Row],[ Total Revenue ]],"Ok","Error")</f>
        <v>Ok</v>
      </c>
    </row>
    <row r="381" spans="1:10" x14ac:dyDescent="0.25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 s="2">
        <v>300</v>
      </c>
      <c r="I381" s="2">
        <v>600</v>
      </c>
      <c r="J381" t="str">
        <f>IF(Table1[[#This Row],[ Price per Unit ]]*Table1[[#This Row],[ Total Revenue ]],"Ok","Error")</f>
        <v>Ok</v>
      </c>
    </row>
    <row r="382" spans="1:10" x14ac:dyDescent="0.25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 s="2">
        <v>25</v>
      </c>
      <c r="I382" s="2">
        <v>100</v>
      </c>
      <c r="J382" t="str">
        <f>IF(Table1[[#This Row],[ Price per Unit ]]*Table1[[#This Row],[ Total Revenue ]],"Ok","Error")</f>
        <v>Ok</v>
      </c>
    </row>
    <row r="383" spans="1:10" x14ac:dyDescent="0.25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 s="2">
        <v>500</v>
      </c>
      <c r="I383" s="2">
        <v>1000</v>
      </c>
      <c r="J383" t="str">
        <f>IF(Table1[[#This Row],[ Price per Unit ]]*Table1[[#This Row],[ Total Revenue ]],"Ok","Error")</f>
        <v>Ok</v>
      </c>
    </row>
    <row r="384" spans="1:10" x14ac:dyDescent="0.25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 s="2">
        <v>30</v>
      </c>
      <c r="I384" s="2">
        <v>90</v>
      </c>
      <c r="J384" t="str">
        <f>IF(Table1[[#This Row],[ Price per Unit ]]*Table1[[#This Row],[ Total Revenue ]],"Ok","Error")</f>
        <v>Ok</v>
      </c>
    </row>
    <row r="385" spans="1:10" x14ac:dyDescent="0.25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 s="2">
        <v>500</v>
      </c>
      <c r="I385" s="2">
        <v>500</v>
      </c>
      <c r="J385" t="str">
        <f>IF(Table1[[#This Row],[ Price per Unit ]]*Table1[[#This Row],[ Total Revenue ]],"Ok","Error")</f>
        <v>Ok</v>
      </c>
    </row>
    <row r="386" spans="1:10" x14ac:dyDescent="0.25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 s="2">
        <v>500</v>
      </c>
      <c r="I386" s="2">
        <v>1500</v>
      </c>
      <c r="J386" t="str">
        <f>IF(Table1[[#This Row],[ Price per Unit ]]*Table1[[#This Row],[ Total Revenue ]],"Ok","Error")</f>
        <v>Ok</v>
      </c>
    </row>
    <row r="387" spans="1:10" x14ac:dyDescent="0.25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 s="2">
        <v>300</v>
      </c>
      <c r="I387" s="2">
        <v>600</v>
      </c>
      <c r="J387" t="str">
        <f>IF(Table1[[#This Row],[ Price per Unit ]]*Table1[[#This Row],[ Total Revenue ]],"Ok","Error")</f>
        <v>Ok</v>
      </c>
    </row>
    <row r="388" spans="1:10" x14ac:dyDescent="0.25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 s="2">
        <v>30</v>
      </c>
      <c r="I388" s="2">
        <v>30</v>
      </c>
      <c r="J388" t="str">
        <f>IF(Table1[[#This Row],[ Price per Unit ]]*Table1[[#This Row],[ Total Revenue ]],"Ok","Error")</f>
        <v>Ok</v>
      </c>
    </row>
    <row r="389" spans="1:10" x14ac:dyDescent="0.25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 s="2">
        <v>25</v>
      </c>
      <c r="I389" s="2">
        <v>25</v>
      </c>
      <c r="J389" t="str">
        <f>IF(Table1[[#This Row],[ Price per Unit ]]*Table1[[#This Row],[ Total Revenue ]],"Ok","Error")</f>
        <v>Ok</v>
      </c>
    </row>
    <row r="390" spans="1:10" x14ac:dyDescent="0.25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 s="2">
        <v>25</v>
      </c>
      <c r="I390" s="2">
        <v>50</v>
      </c>
      <c r="J390" t="str">
        <f>IF(Table1[[#This Row],[ Price per Unit ]]*Table1[[#This Row],[ Total Revenue ]],"Ok","Error")</f>
        <v>Ok</v>
      </c>
    </row>
    <row r="391" spans="1:10" x14ac:dyDescent="0.25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 s="2">
        <v>50</v>
      </c>
      <c r="I391" s="2">
        <v>100</v>
      </c>
      <c r="J391" t="str">
        <f>IF(Table1[[#This Row],[ Price per Unit ]]*Table1[[#This Row],[ Total Revenue ]],"Ok","Error")</f>
        <v>Ok</v>
      </c>
    </row>
    <row r="392" spans="1:10" x14ac:dyDescent="0.25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 s="2">
        <v>25</v>
      </c>
      <c r="I392" s="2">
        <v>50</v>
      </c>
      <c r="J392" t="str">
        <f>IF(Table1[[#This Row],[ Price per Unit ]]*Table1[[#This Row],[ Total Revenue ]],"Ok","Error")</f>
        <v>Ok</v>
      </c>
    </row>
    <row r="393" spans="1:10" x14ac:dyDescent="0.25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 s="2">
        <v>300</v>
      </c>
      <c r="I393" s="2">
        <v>600</v>
      </c>
      <c r="J393" t="str">
        <f>IF(Table1[[#This Row],[ Price per Unit ]]*Table1[[#This Row],[ Total Revenue ]],"Ok","Error")</f>
        <v>Ok</v>
      </c>
    </row>
    <row r="394" spans="1:10" x14ac:dyDescent="0.25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 s="2">
        <v>500</v>
      </c>
      <c r="I394" s="2">
        <v>1000</v>
      </c>
      <c r="J394" t="str">
        <f>IF(Table1[[#This Row],[ Price per Unit ]]*Table1[[#This Row],[ Total Revenue ]],"Ok","Error")</f>
        <v>Ok</v>
      </c>
    </row>
    <row r="395" spans="1:10" x14ac:dyDescent="0.25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 s="2">
        <v>500</v>
      </c>
      <c r="I395" s="2">
        <v>500</v>
      </c>
      <c r="J395" t="str">
        <f>IF(Table1[[#This Row],[ Price per Unit ]]*Table1[[#This Row],[ Total Revenue ]],"Ok","Error")</f>
        <v>Ok</v>
      </c>
    </row>
    <row r="396" spans="1:10" x14ac:dyDescent="0.25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 s="2">
        <v>500</v>
      </c>
      <c r="I396" s="2">
        <v>1000</v>
      </c>
      <c r="J396" t="str">
        <f>IF(Table1[[#This Row],[ Price per Unit ]]*Table1[[#This Row],[ Total Revenue ]],"Ok","Error")</f>
        <v>Ok</v>
      </c>
    </row>
    <row r="397" spans="1:10" x14ac:dyDescent="0.25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 s="2">
        <v>30</v>
      </c>
      <c r="I397" s="2">
        <v>30</v>
      </c>
      <c r="J397" t="str">
        <f>IF(Table1[[#This Row],[ Price per Unit ]]*Table1[[#This Row],[ Total Revenue ]],"Ok","Error")</f>
        <v>Ok</v>
      </c>
    </row>
    <row r="398" spans="1:10" x14ac:dyDescent="0.25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 s="2">
        <v>25</v>
      </c>
      <c r="I398" s="2">
        <v>25</v>
      </c>
      <c r="J398" t="str">
        <f>IF(Table1[[#This Row],[ Price per Unit ]]*Table1[[#This Row],[ Total Revenue ]],"Ok","Error")</f>
        <v>Ok</v>
      </c>
    </row>
    <row r="399" spans="1:10" x14ac:dyDescent="0.25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 s="2">
        <v>300</v>
      </c>
      <c r="I399" s="2">
        <v>600</v>
      </c>
      <c r="J399" t="str">
        <f>IF(Table1[[#This Row],[ Price per Unit ]]*Table1[[#This Row],[ Total Revenue ]],"Ok","Error")</f>
        <v>Ok</v>
      </c>
    </row>
    <row r="400" spans="1:10" x14ac:dyDescent="0.25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 s="2">
        <v>30</v>
      </c>
      <c r="I400" s="2">
        <v>60</v>
      </c>
      <c r="J400" t="str">
        <f>IF(Table1[[#This Row],[ Price per Unit ]]*Table1[[#This Row],[ Total Revenue ]],"Ok","Error")</f>
        <v>Ok</v>
      </c>
    </row>
    <row r="401" spans="1:10" x14ac:dyDescent="0.25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 s="2">
        <v>50</v>
      </c>
      <c r="I401" s="2">
        <v>200</v>
      </c>
      <c r="J401" t="str">
        <f>IF(Table1[[#This Row],[ Price per Unit ]]*Table1[[#This Row],[ Total Revenue ]],"Ok","Error")</f>
        <v>Ok</v>
      </c>
    </row>
    <row r="402" spans="1:10" x14ac:dyDescent="0.25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 s="2">
        <v>300</v>
      </c>
      <c r="I402" s="2">
        <v>300</v>
      </c>
      <c r="J402" t="str">
        <f>IF(Table1[[#This Row],[ Price per Unit ]]*Table1[[#This Row],[ Total Revenue ]],"Ok","Error")</f>
        <v>Ok</v>
      </c>
    </row>
    <row r="403" spans="1:10" x14ac:dyDescent="0.25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 s="2">
        <v>300</v>
      </c>
      <c r="I403" s="2">
        <v>600</v>
      </c>
      <c r="J403" t="str">
        <f>IF(Table1[[#This Row],[ Price per Unit ]]*Table1[[#This Row],[ Total Revenue ]],"Ok","Error")</f>
        <v>Ok</v>
      </c>
    </row>
    <row r="404" spans="1:10" x14ac:dyDescent="0.25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 s="2">
        <v>300</v>
      </c>
      <c r="I404" s="2">
        <v>600</v>
      </c>
      <c r="J404" t="str">
        <f>IF(Table1[[#This Row],[ Price per Unit ]]*Table1[[#This Row],[ Total Revenue ]],"Ok","Error")</f>
        <v>Ok</v>
      </c>
    </row>
    <row r="405" spans="1:10" x14ac:dyDescent="0.25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 s="2">
        <v>500</v>
      </c>
      <c r="I405" s="2">
        <v>1000</v>
      </c>
      <c r="J405" t="str">
        <f>IF(Table1[[#This Row],[ Price per Unit ]]*Table1[[#This Row],[ Total Revenue ]],"Ok","Error")</f>
        <v>Ok</v>
      </c>
    </row>
    <row r="406" spans="1:10" x14ac:dyDescent="0.25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 s="2">
        <v>300</v>
      </c>
      <c r="I406" s="2">
        <v>1200</v>
      </c>
      <c r="J406" t="str">
        <f>IF(Table1[[#This Row],[ Price per Unit ]]*Table1[[#This Row],[ Total Revenue ]],"Ok","Error")</f>
        <v>Ok</v>
      </c>
    </row>
    <row r="407" spans="1:10" x14ac:dyDescent="0.25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 s="2">
        <v>25</v>
      </c>
      <c r="I407" s="2">
        <v>100</v>
      </c>
      <c r="J407" t="str">
        <f>IF(Table1[[#This Row],[ Price per Unit ]]*Table1[[#This Row],[ Total Revenue ]],"Ok","Error")</f>
        <v>Ok</v>
      </c>
    </row>
    <row r="408" spans="1:10" x14ac:dyDescent="0.25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 s="2">
        <v>300</v>
      </c>
      <c r="I408" s="2">
        <v>900</v>
      </c>
      <c r="J408" t="str">
        <f>IF(Table1[[#This Row],[ Price per Unit ]]*Table1[[#This Row],[ Total Revenue ]],"Ok","Error")</f>
        <v>Ok</v>
      </c>
    </row>
    <row r="409" spans="1:10" x14ac:dyDescent="0.25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 s="2">
        <v>500</v>
      </c>
      <c r="I409" s="2">
        <v>500</v>
      </c>
      <c r="J409" t="str">
        <f>IF(Table1[[#This Row],[ Price per Unit ]]*Table1[[#This Row],[ Total Revenue ]],"Ok","Error")</f>
        <v>Ok</v>
      </c>
    </row>
    <row r="410" spans="1:10" x14ac:dyDescent="0.25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 s="2">
        <v>300</v>
      </c>
      <c r="I410" s="2">
        <v>900</v>
      </c>
      <c r="J410" t="str">
        <f>IF(Table1[[#This Row],[ Price per Unit ]]*Table1[[#This Row],[ Total Revenue ]],"Ok","Error")</f>
        <v>Ok</v>
      </c>
    </row>
    <row r="411" spans="1:10" x14ac:dyDescent="0.25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 s="2">
        <v>50</v>
      </c>
      <c r="I411" s="2">
        <v>100</v>
      </c>
      <c r="J411" t="str">
        <f>IF(Table1[[#This Row],[ Price per Unit ]]*Table1[[#This Row],[ Total Revenue ]],"Ok","Error")</f>
        <v>Ok</v>
      </c>
    </row>
    <row r="412" spans="1:10" x14ac:dyDescent="0.25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 s="2">
        <v>50</v>
      </c>
      <c r="I412" s="2">
        <v>200</v>
      </c>
      <c r="J412" t="str">
        <f>IF(Table1[[#This Row],[ Price per Unit ]]*Table1[[#This Row],[ Total Revenue ]],"Ok","Error")</f>
        <v>Ok</v>
      </c>
    </row>
    <row r="413" spans="1:10" x14ac:dyDescent="0.25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 s="2">
        <v>500</v>
      </c>
      <c r="I413" s="2">
        <v>2000</v>
      </c>
      <c r="J413" t="str">
        <f>IF(Table1[[#This Row],[ Price per Unit ]]*Table1[[#This Row],[ Total Revenue ]],"Ok","Error")</f>
        <v>Ok</v>
      </c>
    </row>
    <row r="414" spans="1:10" x14ac:dyDescent="0.25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 s="2">
        <v>25</v>
      </c>
      <c r="I414" s="2">
        <v>75</v>
      </c>
      <c r="J414" t="str">
        <f>IF(Table1[[#This Row],[ Price per Unit ]]*Table1[[#This Row],[ Total Revenue ]],"Ok","Error")</f>
        <v>Ok</v>
      </c>
    </row>
    <row r="415" spans="1:10" x14ac:dyDescent="0.25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 s="2">
        <v>25</v>
      </c>
      <c r="I415" s="2">
        <v>100</v>
      </c>
      <c r="J415" t="str">
        <f>IF(Table1[[#This Row],[ Price per Unit ]]*Table1[[#This Row],[ Total Revenue ]],"Ok","Error")</f>
        <v>Ok</v>
      </c>
    </row>
    <row r="416" spans="1:10" x14ac:dyDescent="0.25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 s="2">
        <v>30</v>
      </c>
      <c r="I416" s="2">
        <v>60</v>
      </c>
      <c r="J416" t="str">
        <f>IF(Table1[[#This Row],[ Price per Unit ]]*Table1[[#This Row],[ Total Revenue ]],"Ok","Error")</f>
        <v>Ok</v>
      </c>
    </row>
    <row r="417" spans="1:10" x14ac:dyDescent="0.25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 s="2">
        <v>500</v>
      </c>
      <c r="I417" s="2">
        <v>2000</v>
      </c>
      <c r="J417" t="str">
        <f>IF(Table1[[#This Row],[ Price per Unit ]]*Table1[[#This Row],[ Total Revenue ]],"Ok","Error")</f>
        <v>Ok</v>
      </c>
    </row>
    <row r="418" spans="1:10" x14ac:dyDescent="0.25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 s="2">
        <v>300</v>
      </c>
      <c r="I418" s="2">
        <v>900</v>
      </c>
      <c r="J418" t="str">
        <f>IF(Table1[[#This Row],[ Price per Unit ]]*Table1[[#This Row],[ Total Revenue ]],"Ok","Error")</f>
        <v>Ok</v>
      </c>
    </row>
    <row r="419" spans="1:10" x14ac:dyDescent="0.25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 s="2">
        <v>500</v>
      </c>
      <c r="I419" s="2">
        <v>1000</v>
      </c>
      <c r="J419" t="str">
        <f>IF(Table1[[#This Row],[ Price per Unit ]]*Table1[[#This Row],[ Total Revenue ]],"Ok","Error")</f>
        <v>Ok</v>
      </c>
    </row>
    <row r="420" spans="1:10" x14ac:dyDescent="0.25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 s="2">
        <v>30</v>
      </c>
      <c r="I420" s="2">
        <v>90</v>
      </c>
      <c r="J420" t="str">
        <f>IF(Table1[[#This Row],[ Price per Unit ]]*Table1[[#This Row],[ Total Revenue ]],"Ok","Error")</f>
        <v>Ok</v>
      </c>
    </row>
    <row r="421" spans="1:10" x14ac:dyDescent="0.25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 s="2">
        <v>500</v>
      </c>
      <c r="I421" s="2">
        <v>2000</v>
      </c>
      <c r="J421" t="str">
        <f>IF(Table1[[#This Row],[ Price per Unit ]]*Table1[[#This Row],[ Total Revenue ]],"Ok","Error")</f>
        <v>Ok</v>
      </c>
    </row>
    <row r="422" spans="1:10" x14ac:dyDescent="0.25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 s="2">
        <v>500</v>
      </c>
      <c r="I422" s="2">
        <v>1500</v>
      </c>
      <c r="J422" t="str">
        <f>IF(Table1[[#This Row],[ Price per Unit ]]*Table1[[#This Row],[ Total Revenue ]],"Ok","Error")</f>
        <v>Ok</v>
      </c>
    </row>
    <row r="423" spans="1:10" x14ac:dyDescent="0.25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 s="2">
        <v>30</v>
      </c>
      <c r="I423" s="2">
        <v>90</v>
      </c>
      <c r="J423" t="str">
        <f>IF(Table1[[#This Row],[ Price per Unit ]]*Table1[[#This Row],[ Total Revenue ]],"Ok","Error")</f>
        <v>Ok</v>
      </c>
    </row>
    <row r="424" spans="1:10" x14ac:dyDescent="0.25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 s="2">
        <v>25</v>
      </c>
      <c r="I424" s="2">
        <v>25</v>
      </c>
      <c r="J424" t="str">
        <f>IF(Table1[[#This Row],[ Price per Unit ]]*Table1[[#This Row],[ Total Revenue ]],"Ok","Error")</f>
        <v>Ok</v>
      </c>
    </row>
    <row r="425" spans="1:10" x14ac:dyDescent="0.25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 s="2">
        <v>300</v>
      </c>
      <c r="I425" s="2">
        <v>1200</v>
      </c>
      <c r="J425" t="str">
        <f>IF(Table1[[#This Row],[ Price per Unit ]]*Table1[[#This Row],[ Total Revenue ]],"Ok","Error")</f>
        <v>Ok</v>
      </c>
    </row>
    <row r="426" spans="1:10" x14ac:dyDescent="0.25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 s="2">
        <v>30</v>
      </c>
      <c r="I426" s="2">
        <v>120</v>
      </c>
      <c r="J426" t="str">
        <f>IF(Table1[[#This Row],[ Price per Unit ]]*Table1[[#This Row],[ Total Revenue ]],"Ok","Error")</f>
        <v>Ok</v>
      </c>
    </row>
    <row r="427" spans="1:10" x14ac:dyDescent="0.25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 s="2">
        <v>50</v>
      </c>
      <c r="I427" s="2">
        <v>150</v>
      </c>
      <c r="J427" t="str">
        <f>IF(Table1[[#This Row],[ Price per Unit ]]*Table1[[#This Row],[ Total Revenue ]],"Ok","Error")</f>
        <v>Ok</v>
      </c>
    </row>
    <row r="428" spans="1:10" x14ac:dyDescent="0.25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 s="2">
        <v>25</v>
      </c>
      <c r="I428" s="2">
        <v>25</v>
      </c>
      <c r="J428" t="str">
        <f>IF(Table1[[#This Row],[ Price per Unit ]]*Table1[[#This Row],[ Total Revenue ]],"Ok","Error")</f>
        <v>Ok</v>
      </c>
    </row>
    <row r="429" spans="1:10" x14ac:dyDescent="0.25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 s="2">
        <v>50</v>
      </c>
      <c r="I429" s="2">
        <v>200</v>
      </c>
      <c r="J429" t="str">
        <f>IF(Table1[[#This Row],[ Price per Unit ]]*Table1[[#This Row],[ Total Revenue ]],"Ok","Error")</f>
        <v>Ok</v>
      </c>
    </row>
    <row r="430" spans="1:10" x14ac:dyDescent="0.25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 s="2">
        <v>25</v>
      </c>
      <c r="I430" s="2">
        <v>50</v>
      </c>
      <c r="J430" t="str">
        <f>IF(Table1[[#This Row],[ Price per Unit ]]*Table1[[#This Row],[ Total Revenue ]],"Ok","Error")</f>
        <v>Ok</v>
      </c>
    </row>
    <row r="431" spans="1:10" x14ac:dyDescent="0.25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 s="2">
        <v>300</v>
      </c>
      <c r="I431" s="2">
        <v>900</v>
      </c>
      <c r="J431" t="str">
        <f>IF(Table1[[#This Row],[ Price per Unit ]]*Table1[[#This Row],[ Total Revenue ]],"Ok","Error")</f>
        <v>Ok</v>
      </c>
    </row>
    <row r="432" spans="1:10" x14ac:dyDescent="0.25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 s="2">
        <v>300</v>
      </c>
      <c r="I432" s="2">
        <v>1200</v>
      </c>
      <c r="J432" t="str">
        <f>IF(Table1[[#This Row],[ Price per Unit ]]*Table1[[#This Row],[ Total Revenue ]],"Ok","Error")</f>
        <v>Ok</v>
      </c>
    </row>
    <row r="433" spans="1:10" x14ac:dyDescent="0.25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 s="2">
        <v>500</v>
      </c>
      <c r="I433" s="2">
        <v>1000</v>
      </c>
      <c r="J433" t="str">
        <f>IF(Table1[[#This Row],[ Price per Unit ]]*Table1[[#This Row],[ Total Revenue ]],"Ok","Error")</f>
        <v>Ok</v>
      </c>
    </row>
    <row r="434" spans="1:10" x14ac:dyDescent="0.25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 s="2">
        <v>50</v>
      </c>
      <c r="I434" s="2">
        <v>200</v>
      </c>
      <c r="J434" t="str">
        <f>IF(Table1[[#This Row],[ Price per Unit ]]*Table1[[#This Row],[ Total Revenue ]],"Ok","Error")</f>
        <v>Ok</v>
      </c>
    </row>
    <row r="435" spans="1:10" x14ac:dyDescent="0.25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 s="2">
        <v>25</v>
      </c>
      <c r="I435" s="2">
        <v>50</v>
      </c>
      <c r="J435" t="str">
        <f>IF(Table1[[#This Row],[ Price per Unit ]]*Table1[[#This Row],[ Total Revenue ]],"Ok","Error")</f>
        <v>Ok</v>
      </c>
    </row>
    <row r="436" spans="1:10" x14ac:dyDescent="0.25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 s="2">
        <v>300</v>
      </c>
      <c r="I436" s="2">
        <v>900</v>
      </c>
      <c r="J436" t="str">
        <f>IF(Table1[[#This Row],[ Price per Unit ]]*Table1[[#This Row],[ Total Revenue ]],"Ok","Error")</f>
        <v>Ok</v>
      </c>
    </row>
    <row r="437" spans="1:10" x14ac:dyDescent="0.25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 s="2">
        <v>30</v>
      </c>
      <c r="I437" s="2">
        <v>120</v>
      </c>
      <c r="J437" t="str">
        <f>IF(Table1[[#This Row],[ Price per Unit ]]*Table1[[#This Row],[ Total Revenue ]],"Ok","Error")</f>
        <v>Ok</v>
      </c>
    </row>
    <row r="438" spans="1:10" x14ac:dyDescent="0.25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 s="2">
        <v>300</v>
      </c>
      <c r="I438" s="2">
        <v>1200</v>
      </c>
      <c r="J438" t="str">
        <f>IF(Table1[[#This Row],[ Price per Unit ]]*Table1[[#This Row],[ Total Revenue ]],"Ok","Error")</f>
        <v>Ok</v>
      </c>
    </row>
    <row r="439" spans="1:10" x14ac:dyDescent="0.25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 s="2">
        <v>30</v>
      </c>
      <c r="I439" s="2">
        <v>30</v>
      </c>
      <c r="J439" t="str">
        <f>IF(Table1[[#This Row],[ Price per Unit ]]*Table1[[#This Row],[ Total Revenue ]],"Ok","Error")</f>
        <v>Ok</v>
      </c>
    </row>
    <row r="440" spans="1:10" x14ac:dyDescent="0.25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 s="2">
        <v>25</v>
      </c>
      <c r="I440" s="2">
        <v>75</v>
      </c>
      <c r="J440" t="str">
        <f>IF(Table1[[#This Row],[ Price per Unit ]]*Table1[[#This Row],[ Total Revenue ]],"Ok","Error")</f>
        <v>Ok</v>
      </c>
    </row>
    <row r="441" spans="1:10" x14ac:dyDescent="0.25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 s="2">
        <v>300</v>
      </c>
      <c r="I441" s="2">
        <v>600</v>
      </c>
      <c r="J441" t="str">
        <f>IF(Table1[[#This Row],[ Price per Unit ]]*Table1[[#This Row],[ Total Revenue ]],"Ok","Error")</f>
        <v>Ok</v>
      </c>
    </row>
    <row r="442" spans="1:10" x14ac:dyDescent="0.25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 s="2">
        <v>300</v>
      </c>
      <c r="I442" s="2">
        <v>1200</v>
      </c>
      <c r="J442" t="str">
        <f>IF(Table1[[#This Row],[ Price per Unit ]]*Table1[[#This Row],[ Total Revenue ]],"Ok","Error")</f>
        <v>Ok</v>
      </c>
    </row>
    <row r="443" spans="1:10" x14ac:dyDescent="0.25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 s="2">
        <v>25</v>
      </c>
      <c r="I443" s="2">
        <v>100</v>
      </c>
      <c r="J443" t="str">
        <f>IF(Table1[[#This Row],[ Price per Unit ]]*Table1[[#This Row],[ Total Revenue ]],"Ok","Error")</f>
        <v>Ok</v>
      </c>
    </row>
    <row r="444" spans="1:10" x14ac:dyDescent="0.25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 s="2">
        <v>300</v>
      </c>
      <c r="I444" s="2">
        <v>600</v>
      </c>
      <c r="J444" t="str">
        <f>IF(Table1[[#This Row],[ Price per Unit ]]*Table1[[#This Row],[ Total Revenue ]],"Ok","Error")</f>
        <v>Ok</v>
      </c>
    </row>
    <row r="445" spans="1:10" x14ac:dyDescent="0.25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 s="2">
        <v>30</v>
      </c>
      <c r="I445" s="2">
        <v>90</v>
      </c>
      <c r="J445" t="str">
        <f>IF(Table1[[#This Row],[ Price per Unit ]]*Table1[[#This Row],[ Total Revenue ]],"Ok","Error")</f>
        <v>Ok</v>
      </c>
    </row>
    <row r="446" spans="1:10" x14ac:dyDescent="0.25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 s="2">
        <v>300</v>
      </c>
      <c r="I446" s="2">
        <v>300</v>
      </c>
      <c r="J446" t="str">
        <f>IF(Table1[[#This Row],[ Price per Unit ]]*Table1[[#This Row],[ Total Revenue ]],"Ok","Error")</f>
        <v>Ok</v>
      </c>
    </row>
    <row r="447" spans="1:10" x14ac:dyDescent="0.25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 s="2">
        <v>50</v>
      </c>
      <c r="I447" s="2">
        <v>50</v>
      </c>
      <c r="J447" t="str">
        <f>IF(Table1[[#This Row],[ Price per Unit ]]*Table1[[#This Row],[ Total Revenue ]],"Ok","Error")</f>
        <v>Ok</v>
      </c>
    </row>
    <row r="448" spans="1:10" x14ac:dyDescent="0.25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 s="2">
        <v>500</v>
      </c>
      <c r="I448" s="2">
        <v>2000</v>
      </c>
      <c r="J448" t="str">
        <f>IF(Table1[[#This Row],[ Price per Unit ]]*Table1[[#This Row],[ Total Revenue ]],"Ok","Error")</f>
        <v>Ok</v>
      </c>
    </row>
    <row r="449" spans="1:10" x14ac:dyDescent="0.25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 s="2">
        <v>30</v>
      </c>
      <c r="I449" s="2">
        <v>60</v>
      </c>
      <c r="J449" t="str">
        <f>IF(Table1[[#This Row],[ Price per Unit ]]*Table1[[#This Row],[ Total Revenue ]],"Ok","Error")</f>
        <v>Ok</v>
      </c>
    </row>
    <row r="450" spans="1:10" x14ac:dyDescent="0.25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 s="2">
        <v>50</v>
      </c>
      <c r="I450" s="2">
        <v>200</v>
      </c>
      <c r="J450" t="str">
        <f>IF(Table1[[#This Row],[ Price per Unit ]]*Table1[[#This Row],[ Total Revenue ]],"Ok","Error")</f>
        <v>Ok</v>
      </c>
    </row>
    <row r="451" spans="1:10" x14ac:dyDescent="0.25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 s="2">
        <v>25</v>
      </c>
      <c r="I451" s="2">
        <v>50</v>
      </c>
      <c r="J451" t="str">
        <f>IF(Table1[[#This Row],[ Price per Unit ]]*Table1[[#This Row],[ Total Revenue ]],"Ok","Error")</f>
        <v>Ok</v>
      </c>
    </row>
    <row r="452" spans="1:10" x14ac:dyDescent="0.25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 s="2">
        <v>30</v>
      </c>
      <c r="I452" s="2">
        <v>30</v>
      </c>
      <c r="J452" t="str">
        <f>IF(Table1[[#This Row],[ Price per Unit ]]*Table1[[#This Row],[ Total Revenue ]],"Ok","Error")</f>
        <v>Ok</v>
      </c>
    </row>
    <row r="453" spans="1:10" x14ac:dyDescent="0.25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 s="2">
        <v>500</v>
      </c>
      <c r="I453" s="2">
        <v>1500</v>
      </c>
      <c r="J453" t="str">
        <f>IF(Table1[[#This Row],[ Price per Unit ]]*Table1[[#This Row],[ Total Revenue ]],"Ok","Error")</f>
        <v>Ok</v>
      </c>
    </row>
    <row r="454" spans="1:10" x14ac:dyDescent="0.25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 s="2">
        <v>500</v>
      </c>
      <c r="I454" s="2">
        <v>1000</v>
      </c>
      <c r="J454" t="str">
        <f>IF(Table1[[#This Row],[ Price per Unit ]]*Table1[[#This Row],[ Total Revenue ]],"Ok","Error")</f>
        <v>Ok</v>
      </c>
    </row>
    <row r="455" spans="1:10" x14ac:dyDescent="0.25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 s="2">
        <v>25</v>
      </c>
      <c r="I455" s="2">
        <v>25</v>
      </c>
      <c r="J455" t="str">
        <f>IF(Table1[[#This Row],[ Price per Unit ]]*Table1[[#This Row],[ Total Revenue ]],"Ok","Error")</f>
        <v>Ok</v>
      </c>
    </row>
    <row r="456" spans="1:10" x14ac:dyDescent="0.25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 s="2">
        <v>25</v>
      </c>
      <c r="I456" s="2">
        <v>100</v>
      </c>
      <c r="J456" t="str">
        <f>IF(Table1[[#This Row],[ Price per Unit ]]*Table1[[#This Row],[ Total Revenue ]],"Ok","Error")</f>
        <v>Ok</v>
      </c>
    </row>
    <row r="457" spans="1:10" x14ac:dyDescent="0.25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 s="2">
        <v>30</v>
      </c>
      <c r="I457" s="2">
        <v>60</v>
      </c>
      <c r="J457" t="str">
        <f>IF(Table1[[#This Row],[ Price per Unit ]]*Table1[[#This Row],[ Total Revenue ]],"Ok","Error")</f>
        <v>Ok</v>
      </c>
    </row>
    <row r="458" spans="1:10" x14ac:dyDescent="0.25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 s="2">
        <v>300</v>
      </c>
      <c r="I458" s="2">
        <v>900</v>
      </c>
      <c r="J458" t="str">
        <f>IF(Table1[[#This Row],[ Price per Unit ]]*Table1[[#This Row],[ Total Revenue ]],"Ok","Error")</f>
        <v>Ok</v>
      </c>
    </row>
    <row r="459" spans="1:10" x14ac:dyDescent="0.25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 s="2">
        <v>25</v>
      </c>
      <c r="I459" s="2">
        <v>100</v>
      </c>
      <c r="J459" t="str">
        <f>IF(Table1[[#This Row],[ Price per Unit ]]*Table1[[#This Row],[ Total Revenue ]],"Ok","Error")</f>
        <v>Ok</v>
      </c>
    </row>
    <row r="460" spans="1:10" x14ac:dyDescent="0.25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 s="2">
        <v>300</v>
      </c>
      <c r="I460" s="2">
        <v>1200</v>
      </c>
      <c r="J460" t="str">
        <f>IF(Table1[[#This Row],[ Price per Unit ]]*Table1[[#This Row],[ Total Revenue ]],"Ok","Error")</f>
        <v>Ok</v>
      </c>
    </row>
    <row r="461" spans="1:10" x14ac:dyDescent="0.25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 s="2">
        <v>50</v>
      </c>
      <c r="I461" s="2">
        <v>50</v>
      </c>
      <c r="J461" t="str">
        <f>IF(Table1[[#This Row],[ Price per Unit ]]*Table1[[#This Row],[ Total Revenue ]],"Ok","Error")</f>
        <v>Ok</v>
      </c>
    </row>
    <row r="462" spans="1:10" x14ac:dyDescent="0.25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 s="2">
        <v>500</v>
      </c>
      <c r="I462" s="2">
        <v>1000</v>
      </c>
      <c r="J462" t="str">
        <f>IF(Table1[[#This Row],[ Price per Unit ]]*Table1[[#This Row],[ Total Revenue ]],"Ok","Error")</f>
        <v>Ok</v>
      </c>
    </row>
    <row r="463" spans="1:10" x14ac:dyDescent="0.25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 s="2">
        <v>300</v>
      </c>
      <c r="I463" s="2">
        <v>1200</v>
      </c>
      <c r="J463" t="str">
        <f>IF(Table1[[#This Row],[ Price per Unit ]]*Table1[[#This Row],[ Total Revenue ]],"Ok","Error")</f>
        <v>Ok</v>
      </c>
    </row>
    <row r="464" spans="1:10" x14ac:dyDescent="0.25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 s="2">
        <v>500</v>
      </c>
      <c r="I464" s="2">
        <v>1500</v>
      </c>
      <c r="J464" t="str">
        <f>IF(Table1[[#This Row],[ Price per Unit ]]*Table1[[#This Row],[ Total Revenue ]],"Ok","Error")</f>
        <v>Ok</v>
      </c>
    </row>
    <row r="465" spans="1:10" x14ac:dyDescent="0.25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 s="2">
        <v>300</v>
      </c>
      <c r="I465" s="2">
        <v>600</v>
      </c>
      <c r="J465" t="str">
        <f>IF(Table1[[#This Row],[ Price per Unit ]]*Table1[[#This Row],[ Total Revenue ]],"Ok","Error")</f>
        <v>Ok</v>
      </c>
    </row>
    <row r="466" spans="1:10" x14ac:dyDescent="0.25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 s="2">
        <v>50</v>
      </c>
      <c r="I466" s="2">
        <v>150</v>
      </c>
      <c r="J466" t="str">
        <f>IF(Table1[[#This Row],[ Price per Unit ]]*Table1[[#This Row],[ Total Revenue ]],"Ok","Error")</f>
        <v>Ok</v>
      </c>
    </row>
    <row r="467" spans="1:10" x14ac:dyDescent="0.25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 s="2">
        <v>25</v>
      </c>
      <c r="I467" s="2">
        <v>100</v>
      </c>
      <c r="J467" t="str">
        <f>IF(Table1[[#This Row],[ Price per Unit ]]*Table1[[#This Row],[ Total Revenue ]],"Ok","Error")</f>
        <v>Ok</v>
      </c>
    </row>
    <row r="468" spans="1:10" x14ac:dyDescent="0.25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 s="2">
        <v>50</v>
      </c>
      <c r="I468" s="2">
        <v>150</v>
      </c>
      <c r="J468" t="str">
        <f>IF(Table1[[#This Row],[ Price per Unit ]]*Table1[[#This Row],[ Total Revenue ]],"Ok","Error")</f>
        <v>Ok</v>
      </c>
    </row>
    <row r="469" spans="1:10" x14ac:dyDescent="0.25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 s="2">
        <v>25</v>
      </c>
      <c r="I469" s="2">
        <v>25</v>
      </c>
      <c r="J469" t="str">
        <f>IF(Table1[[#This Row],[ Price per Unit ]]*Table1[[#This Row],[ Total Revenue ]],"Ok","Error")</f>
        <v>Ok</v>
      </c>
    </row>
    <row r="470" spans="1:10" x14ac:dyDescent="0.25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 s="2">
        <v>25</v>
      </c>
      <c r="I470" s="2">
        <v>75</v>
      </c>
      <c r="J470" t="str">
        <f>IF(Table1[[#This Row],[ Price per Unit ]]*Table1[[#This Row],[ Total Revenue ]],"Ok","Error")</f>
        <v>Ok</v>
      </c>
    </row>
    <row r="471" spans="1:10" x14ac:dyDescent="0.25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 s="2">
        <v>500</v>
      </c>
      <c r="I471" s="2">
        <v>1000</v>
      </c>
      <c r="J471" t="str">
        <f>IF(Table1[[#This Row],[ Price per Unit ]]*Table1[[#This Row],[ Total Revenue ]],"Ok","Error")</f>
        <v>Ok</v>
      </c>
    </row>
    <row r="472" spans="1:10" x14ac:dyDescent="0.25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 s="2">
        <v>50</v>
      </c>
      <c r="I472" s="2">
        <v>150</v>
      </c>
      <c r="J472" t="str">
        <f>IF(Table1[[#This Row],[ Price per Unit ]]*Table1[[#This Row],[ Total Revenue ]],"Ok","Error")</f>
        <v>Ok</v>
      </c>
    </row>
    <row r="473" spans="1:10" x14ac:dyDescent="0.25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 s="2">
        <v>300</v>
      </c>
      <c r="I473" s="2">
        <v>900</v>
      </c>
      <c r="J473" t="str">
        <f>IF(Table1[[#This Row],[ Price per Unit ]]*Table1[[#This Row],[ Total Revenue ]],"Ok","Error")</f>
        <v>Ok</v>
      </c>
    </row>
    <row r="474" spans="1:10" x14ac:dyDescent="0.25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 s="2">
        <v>50</v>
      </c>
      <c r="I474" s="2">
        <v>50</v>
      </c>
      <c r="J474" t="str">
        <f>IF(Table1[[#This Row],[ Price per Unit ]]*Table1[[#This Row],[ Total Revenue ]],"Ok","Error")</f>
        <v>Ok</v>
      </c>
    </row>
    <row r="475" spans="1:10" x14ac:dyDescent="0.25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 s="2">
        <v>500</v>
      </c>
      <c r="I475" s="2">
        <v>1500</v>
      </c>
      <c r="J475" t="str">
        <f>IF(Table1[[#This Row],[ Price per Unit ]]*Table1[[#This Row],[ Total Revenue ]],"Ok","Error")</f>
        <v>Ok</v>
      </c>
    </row>
    <row r="476" spans="1:10" x14ac:dyDescent="0.25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 s="2">
        <v>25</v>
      </c>
      <c r="I476" s="2">
        <v>75</v>
      </c>
      <c r="J476" t="str">
        <f>IF(Table1[[#This Row],[ Price per Unit ]]*Table1[[#This Row],[ Total Revenue ]],"Ok","Error")</f>
        <v>Ok</v>
      </c>
    </row>
    <row r="477" spans="1:10" x14ac:dyDescent="0.25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 s="2">
        <v>500</v>
      </c>
      <c r="I477" s="2">
        <v>2000</v>
      </c>
      <c r="J477" t="str">
        <f>IF(Table1[[#This Row],[ Price per Unit ]]*Table1[[#This Row],[ Total Revenue ]],"Ok","Error")</f>
        <v>Ok</v>
      </c>
    </row>
    <row r="478" spans="1:10" x14ac:dyDescent="0.25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 s="2">
        <v>30</v>
      </c>
      <c r="I478" s="2">
        <v>120</v>
      </c>
      <c r="J478" t="str">
        <f>IF(Table1[[#This Row],[ Price per Unit ]]*Table1[[#This Row],[ Total Revenue ]],"Ok","Error")</f>
        <v>Ok</v>
      </c>
    </row>
    <row r="479" spans="1:10" x14ac:dyDescent="0.25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 s="2">
        <v>30</v>
      </c>
      <c r="I479" s="2">
        <v>60</v>
      </c>
      <c r="J479" t="str">
        <f>IF(Table1[[#This Row],[ Price per Unit ]]*Table1[[#This Row],[ Total Revenue ]],"Ok","Error")</f>
        <v>Ok</v>
      </c>
    </row>
    <row r="480" spans="1:10" x14ac:dyDescent="0.25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 s="2">
        <v>300</v>
      </c>
      <c r="I480" s="2">
        <v>1200</v>
      </c>
      <c r="J480" t="str">
        <f>IF(Table1[[#This Row],[ Price per Unit ]]*Table1[[#This Row],[ Total Revenue ]],"Ok","Error")</f>
        <v>Ok</v>
      </c>
    </row>
    <row r="481" spans="1:10" x14ac:dyDescent="0.25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 s="2">
        <v>500</v>
      </c>
      <c r="I481" s="2">
        <v>2000</v>
      </c>
      <c r="J481" t="str">
        <f>IF(Table1[[#This Row],[ Price per Unit ]]*Table1[[#This Row],[ Total Revenue ]],"Ok","Error")</f>
        <v>Ok</v>
      </c>
    </row>
    <row r="482" spans="1:10" x14ac:dyDescent="0.25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 s="2">
        <v>300</v>
      </c>
      <c r="I482" s="2">
        <v>1200</v>
      </c>
      <c r="J482" t="str">
        <f>IF(Table1[[#This Row],[ Price per Unit ]]*Table1[[#This Row],[ Total Revenue ]],"Ok","Error")</f>
        <v>Ok</v>
      </c>
    </row>
    <row r="483" spans="1:10" x14ac:dyDescent="0.25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 s="2">
        <v>300</v>
      </c>
      <c r="I483" s="2">
        <v>1200</v>
      </c>
      <c r="J483" t="str">
        <f>IF(Table1[[#This Row],[ Price per Unit ]]*Table1[[#This Row],[ Total Revenue ]],"Ok","Error")</f>
        <v>Ok</v>
      </c>
    </row>
    <row r="484" spans="1:10" x14ac:dyDescent="0.25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 s="2">
        <v>30</v>
      </c>
      <c r="I484" s="2">
        <v>30</v>
      </c>
      <c r="J484" t="str">
        <f>IF(Table1[[#This Row],[ Price per Unit ]]*Table1[[#This Row],[ Total Revenue ]],"Ok","Error")</f>
        <v>Ok</v>
      </c>
    </row>
    <row r="485" spans="1:10" x14ac:dyDescent="0.25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 s="2">
        <v>300</v>
      </c>
      <c r="I485" s="2">
        <v>1200</v>
      </c>
      <c r="J485" t="str">
        <f>IF(Table1[[#This Row],[ Price per Unit ]]*Table1[[#This Row],[ Total Revenue ]],"Ok","Error")</f>
        <v>Ok</v>
      </c>
    </row>
    <row r="486" spans="1:10" x14ac:dyDescent="0.25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 s="2">
        <v>30</v>
      </c>
      <c r="I486" s="2">
        <v>30</v>
      </c>
      <c r="J486" t="str">
        <f>IF(Table1[[#This Row],[ Price per Unit ]]*Table1[[#This Row],[ Total Revenue ]],"Ok","Error")</f>
        <v>Ok</v>
      </c>
    </row>
    <row r="487" spans="1:10" x14ac:dyDescent="0.25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 s="2">
        <v>25</v>
      </c>
      <c r="I487" s="2">
        <v>25</v>
      </c>
      <c r="J487" t="str">
        <f>IF(Table1[[#This Row],[ Price per Unit ]]*Table1[[#This Row],[ Total Revenue ]],"Ok","Error")</f>
        <v>Ok</v>
      </c>
    </row>
    <row r="488" spans="1:10" x14ac:dyDescent="0.25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 s="2">
        <v>500</v>
      </c>
      <c r="I488" s="2">
        <v>2000</v>
      </c>
      <c r="J488" t="str">
        <f>IF(Table1[[#This Row],[ Price per Unit ]]*Table1[[#This Row],[ Total Revenue ]],"Ok","Error")</f>
        <v>Ok</v>
      </c>
    </row>
    <row r="489" spans="1:10" x14ac:dyDescent="0.25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 s="2">
        <v>300</v>
      </c>
      <c r="I489" s="2">
        <v>900</v>
      </c>
      <c r="J489" t="str">
        <f>IF(Table1[[#This Row],[ Price per Unit ]]*Table1[[#This Row],[ Total Revenue ]],"Ok","Error")</f>
        <v>Ok</v>
      </c>
    </row>
    <row r="490" spans="1:10" x14ac:dyDescent="0.25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 s="2">
        <v>30</v>
      </c>
      <c r="I490" s="2">
        <v>30</v>
      </c>
      <c r="J490" t="str">
        <f>IF(Table1[[#This Row],[ Price per Unit ]]*Table1[[#This Row],[ Total Revenue ]],"Ok","Error")</f>
        <v>Ok</v>
      </c>
    </row>
    <row r="491" spans="1:10" x14ac:dyDescent="0.25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 s="2">
        <v>50</v>
      </c>
      <c r="I491" s="2">
        <v>150</v>
      </c>
      <c r="J491" t="str">
        <f>IF(Table1[[#This Row],[ Price per Unit ]]*Table1[[#This Row],[ Total Revenue ]],"Ok","Error")</f>
        <v>Ok</v>
      </c>
    </row>
    <row r="492" spans="1:10" x14ac:dyDescent="0.25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 s="2">
        <v>300</v>
      </c>
      <c r="I492" s="2">
        <v>900</v>
      </c>
      <c r="J492" t="str">
        <f>IF(Table1[[#This Row],[ Price per Unit ]]*Table1[[#This Row],[ Total Revenue ]],"Ok","Error")</f>
        <v>Ok</v>
      </c>
    </row>
    <row r="493" spans="1:10" x14ac:dyDescent="0.25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 s="2">
        <v>25</v>
      </c>
      <c r="I493" s="2">
        <v>100</v>
      </c>
      <c r="J493" t="str">
        <f>IF(Table1[[#This Row],[ Price per Unit ]]*Table1[[#This Row],[ Total Revenue ]],"Ok","Error")</f>
        <v>Ok</v>
      </c>
    </row>
    <row r="494" spans="1:10" x14ac:dyDescent="0.25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 s="2">
        <v>25</v>
      </c>
      <c r="I494" s="2">
        <v>50</v>
      </c>
      <c r="J494" t="str">
        <f>IF(Table1[[#This Row],[ Price per Unit ]]*Table1[[#This Row],[ Total Revenue ]],"Ok","Error")</f>
        <v>Ok</v>
      </c>
    </row>
    <row r="495" spans="1:10" x14ac:dyDescent="0.25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 s="2">
        <v>50</v>
      </c>
      <c r="I495" s="2">
        <v>200</v>
      </c>
      <c r="J495" t="str">
        <f>IF(Table1[[#This Row],[ Price per Unit ]]*Table1[[#This Row],[ Total Revenue ]],"Ok","Error")</f>
        <v>Ok</v>
      </c>
    </row>
    <row r="496" spans="1:10" x14ac:dyDescent="0.25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 s="2">
        <v>30</v>
      </c>
      <c r="I496" s="2">
        <v>60</v>
      </c>
      <c r="J496" t="str">
        <f>IF(Table1[[#This Row],[ Price per Unit ]]*Table1[[#This Row],[ Total Revenue ]],"Ok","Error")</f>
        <v>Ok</v>
      </c>
    </row>
    <row r="497" spans="1:10" x14ac:dyDescent="0.25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 s="2">
        <v>300</v>
      </c>
      <c r="I497" s="2">
        <v>600</v>
      </c>
      <c r="J497" t="str">
        <f>IF(Table1[[#This Row],[ Price per Unit ]]*Table1[[#This Row],[ Total Revenue ]],"Ok","Error")</f>
        <v>Ok</v>
      </c>
    </row>
    <row r="498" spans="1:10" x14ac:dyDescent="0.25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 s="2">
        <v>30</v>
      </c>
      <c r="I498" s="2">
        <v>120</v>
      </c>
      <c r="J498" t="str">
        <f>IF(Table1[[#This Row],[ Price per Unit ]]*Table1[[#This Row],[ Total Revenue ]],"Ok","Error")</f>
        <v>Ok</v>
      </c>
    </row>
    <row r="499" spans="1:10" x14ac:dyDescent="0.25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 s="2">
        <v>25</v>
      </c>
      <c r="I499" s="2">
        <v>100</v>
      </c>
      <c r="J499" t="str">
        <f>IF(Table1[[#This Row],[ Price per Unit ]]*Table1[[#This Row],[ Total Revenue ]],"Ok","Error")</f>
        <v>Ok</v>
      </c>
    </row>
    <row r="500" spans="1:10" x14ac:dyDescent="0.25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 s="2">
        <v>30</v>
      </c>
      <c r="I500" s="2">
        <v>60</v>
      </c>
      <c r="J500" t="str">
        <f>IF(Table1[[#This Row],[ Price per Unit ]]*Table1[[#This Row],[ Total Revenue ]],"Ok","Error")</f>
        <v>Ok</v>
      </c>
    </row>
    <row r="501" spans="1:10" x14ac:dyDescent="0.25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 s="2">
        <v>25</v>
      </c>
      <c r="I501" s="2">
        <v>100</v>
      </c>
      <c r="J501" t="str">
        <f>IF(Table1[[#This Row],[ Price per Unit ]]*Table1[[#This Row],[ Total Revenue ]],"Ok","Error")</f>
        <v>Ok</v>
      </c>
    </row>
    <row r="502" spans="1:10" x14ac:dyDescent="0.25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 s="2">
        <v>30</v>
      </c>
      <c r="I502" s="2">
        <v>60</v>
      </c>
      <c r="J502" t="str">
        <f>IF(Table1[[#This Row],[ Price per Unit ]]*Table1[[#This Row],[ Total Revenue ]],"Ok","Error")</f>
        <v>Ok</v>
      </c>
    </row>
    <row r="503" spans="1:10" x14ac:dyDescent="0.25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 s="2">
        <v>50</v>
      </c>
      <c r="I503" s="2">
        <v>150</v>
      </c>
      <c r="J503" t="str">
        <f>IF(Table1[[#This Row],[ Price per Unit ]]*Table1[[#This Row],[ Total Revenue ]],"Ok","Error")</f>
        <v>Ok</v>
      </c>
    </row>
    <row r="504" spans="1:10" x14ac:dyDescent="0.25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 s="2">
        <v>500</v>
      </c>
      <c r="I504" s="2">
        <v>2000</v>
      </c>
      <c r="J504" t="str">
        <f>IF(Table1[[#This Row],[ Price per Unit ]]*Table1[[#This Row],[ Total Revenue ]],"Ok","Error")</f>
        <v>Ok</v>
      </c>
    </row>
    <row r="505" spans="1:10" x14ac:dyDescent="0.25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 s="2">
        <v>50</v>
      </c>
      <c r="I505" s="2">
        <v>150</v>
      </c>
      <c r="J505" t="str">
        <f>IF(Table1[[#This Row],[ Price per Unit ]]*Table1[[#This Row],[ Total Revenue ]],"Ok","Error")</f>
        <v>Ok</v>
      </c>
    </row>
    <row r="506" spans="1:10" x14ac:dyDescent="0.25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 s="2">
        <v>50</v>
      </c>
      <c r="I506" s="2">
        <v>50</v>
      </c>
      <c r="J506" t="str">
        <f>IF(Table1[[#This Row],[ Price per Unit ]]*Table1[[#This Row],[ Total Revenue ]],"Ok","Error")</f>
        <v>Ok</v>
      </c>
    </row>
    <row r="507" spans="1:10" x14ac:dyDescent="0.25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 s="2">
        <v>500</v>
      </c>
      <c r="I507" s="2">
        <v>1500</v>
      </c>
      <c r="J507" t="str">
        <f>IF(Table1[[#This Row],[ Price per Unit ]]*Table1[[#This Row],[ Total Revenue ]],"Ok","Error")</f>
        <v>Ok</v>
      </c>
    </row>
    <row r="508" spans="1:10" x14ac:dyDescent="0.25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 s="2">
        <v>500</v>
      </c>
      <c r="I508" s="2">
        <v>1500</v>
      </c>
      <c r="J508" t="str">
        <f>IF(Table1[[#This Row],[ Price per Unit ]]*Table1[[#This Row],[ Total Revenue ]],"Ok","Error")</f>
        <v>Ok</v>
      </c>
    </row>
    <row r="509" spans="1:10" x14ac:dyDescent="0.25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 s="2">
        <v>300</v>
      </c>
      <c r="I509" s="2">
        <v>600</v>
      </c>
      <c r="J509" t="str">
        <f>IF(Table1[[#This Row],[ Price per Unit ]]*Table1[[#This Row],[ Total Revenue ]],"Ok","Error")</f>
        <v>Ok</v>
      </c>
    </row>
    <row r="510" spans="1:10" x14ac:dyDescent="0.25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 s="2">
        <v>300</v>
      </c>
      <c r="I510" s="2">
        <v>900</v>
      </c>
      <c r="J510" t="str">
        <f>IF(Table1[[#This Row],[ Price per Unit ]]*Table1[[#This Row],[ Total Revenue ]],"Ok","Error")</f>
        <v>Ok</v>
      </c>
    </row>
    <row r="511" spans="1:10" x14ac:dyDescent="0.25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 s="2">
        <v>50</v>
      </c>
      <c r="I511" s="2">
        <v>200</v>
      </c>
      <c r="J511" t="str">
        <f>IF(Table1[[#This Row],[ Price per Unit ]]*Table1[[#This Row],[ Total Revenue ]],"Ok","Error")</f>
        <v>Ok</v>
      </c>
    </row>
    <row r="512" spans="1:10" x14ac:dyDescent="0.25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 s="2">
        <v>50</v>
      </c>
      <c r="I512" s="2">
        <v>100</v>
      </c>
      <c r="J512" t="str">
        <f>IF(Table1[[#This Row],[ Price per Unit ]]*Table1[[#This Row],[ Total Revenue ]],"Ok","Error")</f>
        <v>Ok</v>
      </c>
    </row>
    <row r="513" spans="1:10" x14ac:dyDescent="0.25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 s="2">
        <v>25</v>
      </c>
      <c r="I513" s="2">
        <v>25</v>
      </c>
      <c r="J513" t="str">
        <f>IF(Table1[[#This Row],[ Price per Unit ]]*Table1[[#This Row],[ Total Revenue ]],"Ok","Error")</f>
        <v>Ok</v>
      </c>
    </row>
    <row r="514" spans="1:10" x14ac:dyDescent="0.25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 s="2">
        <v>25</v>
      </c>
      <c r="I514" s="2">
        <v>100</v>
      </c>
      <c r="J514" t="str">
        <f>IF(Table1[[#This Row],[ Price per Unit ]]*Table1[[#This Row],[ Total Revenue ]],"Ok","Error")</f>
        <v>Ok</v>
      </c>
    </row>
    <row r="515" spans="1:10" x14ac:dyDescent="0.25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 s="2">
        <v>300</v>
      </c>
      <c r="I515" s="2">
        <v>300</v>
      </c>
      <c r="J515" t="str">
        <f>IF(Table1[[#This Row],[ Price per Unit ]]*Table1[[#This Row],[ Total Revenue ]],"Ok","Error")</f>
        <v>Ok</v>
      </c>
    </row>
    <row r="516" spans="1:10" x14ac:dyDescent="0.25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 s="2">
        <v>300</v>
      </c>
      <c r="I516" s="2">
        <v>900</v>
      </c>
      <c r="J516" t="str">
        <f>IF(Table1[[#This Row],[ Price per Unit ]]*Table1[[#This Row],[ Total Revenue ]],"Ok","Error")</f>
        <v>Ok</v>
      </c>
    </row>
    <row r="517" spans="1:10" x14ac:dyDescent="0.25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 s="2">
        <v>25</v>
      </c>
      <c r="I517" s="2">
        <v>100</v>
      </c>
      <c r="J517" t="str">
        <f>IF(Table1[[#This Row],[ Price per Unit ]]*Table1[[#This Row],[ Total Revenue ]],"Ok","Error")</f>
        <v>Ok</v>
      </c>
    </row>
    <row r="518" spans="1:10" x14ac:dyDescent="0.25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 s="2">
        <v>25</v>
      </c>
      <c r="I518" s="2">
        <v>100</v>
      </c>
      <c r="J518" t="str">
        <f>IF(Table1[[#This Row],[ Price per Unit ]]*Table1[[#This Row],[ Total Revenue ]],"Ok","Error")</f>
        <v>Ok</v>
      </c>
    </row>
    <row r="519" spans="1:10" x14ac:dyDescent="0.25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 s="2">
        <v>30</v>
      </c>
      <c r="I519" s="2">
        <v>30</v>
      </c>
      <c r="J519" t="str">
        <f>IF(Table1[[#This Row],[ Price per Unit ]]*Table1[[#This Row],[ Total Revenue ]],"Ok","Error")</f>
        <v>Ok</v>
      </c>
    </row>
    <row r="520" spans="1:10" x14ac:dyDescent="0.25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 s="2">
        <v>30</v>
      </c>
      <c r="I520" s="2">
        <v>120</v>
      </c>
      <c r="J520" t="str">
        <f>IF(Table1[[#This Row],[ Price per Unit ]]*Table1[[#This Row],[ Total Revenue ]],"Ok","Error")</f>
        <v>Ok</v>
      </c>
    </row>
    <row r="521" spans="1:10" x14ac:dyDescent="0.25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 s="2">
        <v>25</v>
      </c>
      <c r="I521" s="2">
        <v>100</v>
      </c>
      <c r="J521" t="str">
        <f>IF(Table1[[#This Row],[ Price per Unit ]]*Table1[[#This Row],[ Total Revenue ]],"Ok","Error")</f>
        <v>Ok</v>
      </c>
    </row>
    <row r="522" spans="1:10" x14ac:dyDescent="0.25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 s="2">
        <v>30</v>
      </c>
      <c r="I522" s="2">
        <v>120</v>
      </c>
      <c r="J522" t="str">
        <f>IF(Table1[[#This Row],[ Price per Unit ]]*Table1[[#This Row],[ Total Revenue ]],"Ok","Error")</f>
        <v>Ok</v>
      </c>
    </row>
    <row r="523" spans="1:10" x14ac:dyDescent="0.25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 s="2">
        <v>500</v>
      </c>
      <c r="I523" s="2">
        <v>1500</v>
      </c>
      <c r="J523" t="str">
        <f>IF(Table1[[#This Row],[ Price per Unit ]]*Table1[[#This Row],[ Total Revenue ]],"Ok","Error")</f>
        <v>Ok</v>
      </c>
    </row>
    <row r="524" spans="1:10" x14ac:dyDescent="0.25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 s="2">
        <v>300</v>
      </c>
      <c r="I524" s="2">
        <v>300</v>
      </c>
      <c r="J524" t="str">
        <f>IF(Table1[[#This Row],[ Price per Unit ]]*Table1[[#This Row],[ Total Revenue ]],"Ok","Error")</f>
        <v>Ok</v>
      </c>
    </row>
    <row r="525" spans="1:10" x14ac:dyDescent="0.25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 s="2">
        <v>300</v>
      </c>
      <c r="I525" s="2">
        <v>1200</v>
      </c>
      <c r="J525" t="str">
        <f>IF(Table1[[#This Row],[ Price per Unit ]]*Table1[[#This Row],[ Total Revenue ]],"Ok","Error")</f>
        <v>Ok</v>
      </c>
    </row>
    <row r="526" spans="1:10" x14ac:dyDescent="0.25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 s="2">
        <v>25</v>
      </c>
      <c r="I526" s="2">
        <v>50</v>
      </c>
      <c r="J526" t="str">
        <f>IF(Table1[[#This Row],[ Price per Unit ]]*Table1[[#This Row],[ Total Revenue ]],"Ok","Error")</f>
        <v>Ok</v>
      </c>
    </row>
    <row r="527" spans="1:10" x14ac:dyDescent="0.25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 s="2">
        <v>50</v>
      </c>
      <c r="I527" s="2">
        <v>100</v>
      </c>
      <c r="J527" t="str">
        <f>IF(Table1[[#This Row],[ Price per Unit ]]*Table1[[#This Row],[ Total Revenue ]],"Ok","Error")</f>
        <v>Ok</v>
      </c>
    </row>
    <row r="528" spans="1:10" x14ac:dyDescent="0.25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 s="2">
        <v>25</v>
      </c>
      <c r="I528" s="2">
        <v>50</v>
      </c>
      <c r="J528" t="str">
        <f>IF(Table1[[#This Row],[ Price per Unit ]]*Table1[[#This Row],[ Total Revenue ]],"Ok","Error")</f>
        <v>Ok</v>
      </c>
    </row>
    <row r="529" spans="1:10" x14ac:dyDescent="0.25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 s="2">
        <v>30</v>
      </c>
      <c r="I529" s="2">
        <v>60</v>
      </c>
      <c r="J529" t="str">
        <f>IF(Table1[[#This Row],[ Price per Unit ]]*Table1[[#This Row],[ Total Revenue ]],"Ok","Error")</f>
        <v>Ok</v>
      </c>
    </row>
    <row r="530" spans="1:10" x14ac:dyDescent="0.25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 s="2">
        <v>50</v>
      </c>
      <c r="I530" s="2">
        <v>150</v>
      </c>
      <c r="J530" t="str">
        <f>IF(Table1[[#This Row],[ Price per Unit ]]*Table1[[#This Row],[ Total Revenue ]],"Ok","Error")</f>
        <v>Ok</v>
      </c>
    </row>
    <row r="531" spans="1:10" x14ac:dyDescent="0.25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 s="2">
        <v>30</v>
      </c>
      <c r="I531" s="2">
        <v>120</v>
      </c>
      <c r="J531" t="str">
        <f>IF(Table1[[#This Row],[ Price per Unit ]]*Table1[[#This Row],[ Total Revenue ]],"Ok","Error")</f>
        <v>Ok</v>
      </c>
    </row>
    <row r="532" spans="1:10" x14ac:dyDescent="0.25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 s="2">
        <v>500</v>
      </c>
      <c r="I532" s="2">
        <v>500</v>
      </c>
      <c r="J532" t="str">
        <f>IF(Table1[[#This Row],[ Price per Unit ]]*Table1[[#This Row],[ Total Revenue ]],"Ok","Error")</f>
        <v>Ok</v>
      </c>
    </row>
    <row r="533" spans="1:10" x14ac:dyDescent="0.25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 s="2">
        <v>30</v>
      </c>
      <c r="I533" s="2">
        <v>120</v>
      </c>
      <c r="J533" t="str">
        <f>IF(Table1[[#This Row],[ Price per Unit ]]*Table1[[#This Row],[ Total Revenue ]],"Ok","Error")</f>
        <v>Ok</v>
      </c>
    </row>
    <row r="534" spans="1:10" x14ac:dyDescent="0.25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 s="2">
        <v>500</v>
      </c>
      <c r="I534" s="2">
        <v>1500</v>
      </c>
      <c r="J534" t="str">
        <f>IF(Table1[[#This Row],[ Price per Unit ]]*Table1[[#This Row],[ Total Revenue ]],"Ok","Error")</f>
        <v>Ok</v>
      </c>
    </row>
    <row r="535" spans="1:10" x14ac:dyDescent="0.25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 s="2">
        <v>500</v>
      </c>
      <c r="I535" s="2">
        <v>1000</v>
      </c>
      <c r="J535" t="str">
        <f>IF(Table1[[#This Row],[ Price per Unit ]]*Table1[[#This Row],[ Total Revenue ]],"Ok","Error")</f>
        <v>Ok</v>
      </c>
    </row>
    <row r="536" spans="1:10" x14ac:dyDescent="0.25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 s="2">
        <v>30</v>
      </c>
      <c r="I536" s="2">
        <v>90</v>
      </c>
      <c r="J536" t="str">
        <f>IF(Table1[[#This Row],[ Price per Unit ]]*Table1[[#This Row],[ Total Revenue ]],"Ok","Error")</f>
        <v>Ok</v>
      </c>
    </row>
    <row r="537" spans="1:10" x14ac:dyDescent="0.25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 s="2">
        <v>30</v>
      </c>
      <c r="I537" s="2">
        <v>120</v>
      </c>
      <c r="J537" t="str">
        <f>IF(Table1[[#This Row],[ Price per Unit ]]*Table1[[#This Row],[ Total Revenue ]],"Ok","Error")</f>
        <v>Ok</v>
      </c>
    </row>
    <row r="538" spans="1:10" x14ac:dyDescent="0.25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 s="2">
        <v>500</v>
      </c>
      <c r="I538" s="2">
        <v>500</v>
      </c>
      <c r="J538" t="str">
        <f>IF(Table1[[#This Row],[ Price per Unit ]]*Table1[[#This Row],[ Total Revenue ]],"Ok","Error")</f>
        <v>Ok</v>
      </c>
    </row>
    <row r="539" spans="1:10" x14ac:dyDescent="0.25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 s="2">
        <v>50</v>
      </c>
      <c r="I539" s="2">
        <v>150</v>
      </c>
      <c r="J539" t="str">
        <f>IF(Table1[[#This Row],[ Price per Unit ]]*Table1[[#This Row],[ Total Revenue ]],"Ok","Error")</f>
        <v>Ok</v>
      </c>
    </row>
    <row r="540" spans="1:10" x14ac:dyDescent="0.25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 s="2">
        <v>500</v>
      </c>
      <c r="I540" s="2">
        <v>500</v>
      </c>
      <c r="J540" t="str">
        <f>IF(Table1[[#This Row],[ Price per Unit ]]*Table1[[#This Row],[ Total Revenue ]],"Ok","Error")</f>
        <v>Ok</v>
      </c>
    </row>
    <row r="541" spans="1:10" x14ac:dyDescent="0.25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 s="2">
        <v>300</v>
      </c>
      <c r="I541" s="2">
        <v>900</v>
      </c>
      <c r="J541" t="str">
        <f>IF(Table1[[#This Row],[ Price per Unit ]]*Table1[[#This Row],[ Total Revenue ]],"Ok","Error")</f>
        <v>Ok</v>
      </c>
    </row>
    <row r="542" spans="1:10" x14ac:dyDescent="0.25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 s="2">
        <v>500</v>
      </c>
      <c r="I542" s="2">
        <v>500</v>
      </c>
      <c r="J542" t="str">
        <f>IF(Table1[[#This Row],[ Price per Unit ]]*Table1[[#This Row],[ Total Revenue ]],"Ok","Error")</f>
        <v>Ok</v>
      </c>
    </row>
    <row r="543" spans="1:10" x14ac:dyDescent="0.25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 s="2">
        <v>50</v>
      </c>
      <c r="I543" s="2">
        <v>50</v>
      </c>
      <c r="J543" t="str">
        <f>IF(Table1[[#This Row],[ Price per Unit ]]*Table1[[#This Row],[ Total Revenue ]],"Ok","Error")</f>
        <v>Ok</v>
      </c>
    </row>
    <row r="544" spans="1:10" x14ac:dyDescent="0.25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 s="2">
        <v>300</v>
      </c>
      <c r="I544" s="2">
        <v>600</v>
      </c>
      <c r="J544" t="str">
        <f>IF(Table1[[#This Row],[ Price per Unit ]]*Table1[[#This Row],[ Total Revenue ]],"Ok","Error")</f>
        <v>Ok</v>
      </c>
    </row>
    <row r="545" spans="1:10" x14ac:dyDescent="0.25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 s="2">
        <v>25</v>
      </c>
      <c r="I545" s="2">
        <v>25</v>
      </c>
      <c r="J545" t="str">
        <f>IF(Table1[[#This Row],[ Price per Unit ]]*Table1[[#This Row],[ Total Revenue ]],"Ok","Error")</f>
        <v>Ok</v>
      </c>
    </row>
    <row r="546" spans="1:10" x14ac:dyDescent="0.25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 s="2">
        <v>25</v>
      </c>
      <c r="I546" s="2">
        <v>50</v>
      </c>
      <c r="J546" t="str">
        <f>IF(Table1[[#This Row],[ Price per Unit ]]*Table1[[#This Row],[ Total Revenue ]],"Ok","Error")</f>
        <v>Ok</v>
      </c>
    </row>
    <row r="547" spans="1:10" x14ac:dyDescent="0.25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 s="2">
        <v>50</v>
      </c>
      <c r="I547" s="2">
        <v>200</v>
      </c>
      <c r="J547" t="str">
        <f>IF(Table1[[#This Row],[ Price per Unit ]]*Table1[[#This Row],[ Total Revenue ]],"Ok","Error")</f>
        <v>Ok</v>
      </c>
    </row>
    <row r="548" spans="1:10" x14ac:dyDescent="0.25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 s="2">
        <v>500</v>
      </c>
      <c r="I548" s="2">
        <v>2000</v>
      </c>
      <c r="J548" t="str">
        <f>IF(Table1[[#This Row],[ Price per Unit ]]*Table1[[#This Row],[ Total Revenue ]],"Ok","Error")</f>
        <v>Ok</v>
      </c>
    </row>
    <row r="549" spans="1:10" x14ac:dyDescent="0.25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 s="2">
        <v>30</v>
      </c>
      <c r="I549" s="2">
        <v>60</v>
      </c>
      <c r="J549" t="str">
        <f>IF(Table1[[#This Row],[ Price per Unit ]]*Table1[[#This Row],[ Total Revenue ]],"Ok","Error")</f>
        <v>Ok</v>
      </c>
    </row>
    <row r="550" spans="1:10" x14ac:dyDescent="0.25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 s="2">
        <v>50</v>
      </c>
      <c r="I550" s="2">
        <v>100</v>
      </c>
      <c r="J550" t="str">
        <f>IF(Table1[[#This Row],[ Price per Unit ]]*Table1[[#This Row],[ Total Revenue ]],"Ok","Error")</f>
        <v>Ok</v>
      </c>
    </row>
    <row r="551" spans="1:10" x14ac:dyDescent="0.25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 s="2">
        <v>300</v>
      </c>
      <c r="I551" s="2">
        <v>900</v>
      </c>
      <c r="J551" t="str">
        <f>IF(Table1[[#This Row],[ Price per Unit ]]*Table1[[#This Row],[ Total Revenue ]],"Ok","Error")</f>
        <v>Ok</v>
      </c>
    </row>
    <row r="552" spans="1:10" x14ac:dyDescent="0.25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 s="2">
        <v>300</v>
      </c>
      <c r="I552" s="2">
        <v>900</v>
      </c>
      <c r="J552" t="str">
        <f>IF(Table1[[#This Row],[ Price per Unit ]]*Table1[[#This Row],[ Total Revenue ]],"Ok","Error")</f>
        <v>Ok</v>
      </c>
    </row>
    <row r="553" spans="1:10" x14ac:dyDescent="0.25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 s="2">
        <v>25</v>
      </c>
      <c r="I553" s="2">
        <v>75</v>
      </c>
      <c r="J553" t="str">
        <f>IF(Table1[[#This Row],[ Price per Unit ]]*Table1[[#This Row],[ Total Revenue ]],"Ok","Error")</f>
        <v>Ok</v>
      </c>
    </row>
    <row r="554" spans="1:10" x14ac:dyDescent="0.25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 s="2">
        <v>300</v>
      </c>
      <c r="I554" s="2">
        <v>1200</v>
      </c>
      <c r="J554" t="str">
        <f>IF(Table1[[#This Row],[ Price per Unit ]]*Table1[[#This Row],[ Total Revenue ]],"Ok","Error")</f>
        <v>Ok</v>
      </c>
    </row>
    <row r="555" spans="1:10" x14ac:dyDescent="0.25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 s="2">
        <v>50</v>
      </c>
      <c r="I555" s="2">
        <v>150</v>
      </c>
      <c r="J555" t="str">
        <f>IF(Table1[[#This Row],[ Price per Unit ]]*Table1[[#This Row],[ Total Revenue ]],"Ok","Error")</f>
        <v>Ok</v>
      </c>
    </row>
    <row r="556" spans="1:10" x14ac:dyDescent="0.25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 s="2">
        <v>300</v>
      </c>
      <c r="I556" s="2">
        <v>300</v>
      </c>
      <c r="J556" t="str">
        <f>IF(Table1[[#This Row],[ Price per Unit ]]*Table1[[#This Row],[ Total Revenue ]],"Ok","Error")</f>
        <v>Ok</v>
      </c>
    </row>
    <row r="557" spans="1:10" x14ac:dyDescent="0.25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 s="2">
        <v>50</v>
      </c>
      <c r="I557" s="2">
        <v>50</v>
      </c>
      <c r="J557" t="str">
        <f>IF(Table1[[#This Row],[ Price per Unit ]]*Table1[[#This Row],[ Total Revenue ]],"Ok","Error")</f>
        <v>Ok</v>
      </c>
    </row>
    <row r="558" spans="1:10" x14ac:dyDescent="0.25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 s="2">
        <v>30</v>
      </c>
      <c r="I558" s="2">
        <v>90</v>
      </c>
      <c r="J558" t="str">
        <f>IF(Table1[[#This Row],[ Price per Unit ]]*Table1[[#This Row],[ Total Revenue ]],"Ok","Error")</f>
        <v>Ok</v>
      </c>
    </row>
    <row r="559" spans="1:10" x14ac:dyDescent="0.25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 s="2">
        <v>25</v>
      </c>
      <c r="I559" s="2">
        <v>25</v>
      </c>
      <c r="J559" t="str">
        <f>IF(Table1[[#This Row],[ Price per Unit ]]*Table1[[#This Row],[ Total Revenue ]],"Ok","Error")</f>
        <v>Ok</v>
      </c>
    </row>
    <row r="560" spans="1:10" x14ac:dyDescent="0.25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 s="2">
        <v>300</v>
      </c>
      <c r="I560" s="2">
        <v>1200</v>
      </c>
      <c r="J560" t="str">
        <f>IF(Table1[[#This Row],[ Price per Unit ]]*Table1[[#This Row],[ Total Revenue ]],"Ok","Error")</f>
        <v>Ok</v>
      </c>
    </row>
    <row r="561" spans="1:10" x14ac:dyDescent="0.25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 s="2">
        <v>50</v>
      </c>
      <c r="I561" s="2">
        <v>50</v>
      </c>
      <c r="J561" t="str">
        <f>IF(Table1[[#This Row],[ Price per Unit ]]*Table1[[#This Row],[ Total Revenue ]],"Ok","Error")</f>
        <v>Ok</v>
      </c>
    </row>
    <row r="562" spans="1:10" x14ac:dyDescent="0.25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 s="2">
        <v>500</v>
      </c>
      <c r="I562" s="2">
        <v>2000</v>
      </c>
      <c r="J562" t="str">
        <f>IF(Table1[[#This Row],[ Price per Unit ]]*Table1[[#This Row],[ Total Revenue ]],"Ok","Error")</f>
        <v>Ok</v>
      </c>
    </row>
    <row r="563" spans="1:10" x14ac:dyDescent="0.25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 s="2">
        <v>25</v>
      </c>
      <c r="I563" s="2">
        <v>50</v>
      </c>
      <c r="J563" t="str">
        <f>IF(Table1[[#This Row],[ Price per Unit ]]*Table1[[#This Row],[ Total Revenue ]],"Ok","Error")</f>
        <v>Ok</v>
      </c>
    </row>
    <row r="564" spans="1:10" x14ac:dyDescent="0.25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 s="2">
        <v>30</v>
      </c>
      <c r="I564" s="2">
        <v>60</v>
      </c>
      <c r="J564" t="str">
        <f>IF(Table1[[#This Row],[ Price per Unit ]]*Table1[[#This Row],[ Total Revenue ]],"Ok","Error")</f>
        <v>Ok</v>
      </c>
    </row>
    <row r="565" spans="1:10" x14ac:dyDescent="0.25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 s="2">
        <v>50</v>
      </c>
      <c r="I565" s="2">
        <v>100</v>
      </c>
      <c r="J565" t="str">
        <f>IF(Table1[[#This Row],[ Price per Unit ]]*Table1[[#This Row],[ Total Revenue ]],"Ok","Error")</f>
        <v>Ok</v>
      </c>
    </row>
    <row r="566" spans="1:10" x14ac:dyDescent="0.25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 s="2">
        <v>30</v>
      </c>
      <c r="I566" s="2">
        <v>60</v>
      </c>
      <c r="J566" t="str">
        <f>IF(Table1[[#This Row],[ Price per Unit ]]*Table1[[#This Row],[ Total Revenue ]],"Ok","Error")</f>
        <v>Ok</v>
      </c>
    </row>
    <row r="567" spans="1:10" x14ac:dyDescent="0.25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 s="2">
        <v>30</v>
      </c>
      <c r="I567" s="2">
        <v>30</v>
      </c>
      <c r="J567" t="str">
        <f>IF(Table1[[#This Row],[ Price per Unit ]]*Table1[[#This Row],[ Total Revenue ]],"Ok","Error")</f>
        <v>Ok</v>
      </c>
    </row>
    <row r="568" spans="1:10" x14ac:dyDescent="0.25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 s="2">
        <v>300</v>
      </c>
      <c r="I568" s="2">
        <v>900</v>
      </c>
      <c r="J568" t="str">
        <f>IF(Table1[[#This Row],[ Price per Unit ]]*Table1[[#This Row],[ Total Revenue ]],"Ok","Error")</f>
        <v>Ok</v>
      </c>
    </row>
    <row r="569" spans="1:10" x14ac:dyDescent="0.25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 s="2">
        <v>300</v>
      </c>
      <c r="I569" s="2">
        <v>300</v>
      </c>
      <c r="J569" t="str">
        <f>IF(Table1[[#This Row],[ Price per Unit ]]*Table1[[#This Row],[ Total Revenue ]],"Ok","Error")</f>
        <v>Ok</v>
      </c>
    </row>
    <row r="570" spans="1:10" x14ac:dyDescent="0.25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 s="2">
        <v>50</v>
      </c>
      <c r="I570" s="2">
        <v>200</v>
      </c>
      <c r="J570" t="str">
        <f>IF(Table1[[#This Row],[ Price per Unit ]]*Table1[[#This Row],[ Total Revenue ]],"Ok","Error")</f>
        <v>Ok</v>
      </c>
    </row>
    <row r="571" spans="1:10" x14ac:dyDescent="0.25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 s="2">
        <v>500</v>
      </c>
      <c r="I571" s="2">
        <v>500</v>
      </c>
      <c r="J571" t="str">
        <f>IF(Table1[[#This Row],[ Price per Unit ]]*Table1[[#This Row],[ Total Revenue ]],"Ok","Error")</f>
        <v>Ok</v>
      </c>
    </row>
    <row r="572" spans="1:10" x14ac:dyDescent="0.25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 s="2">
        <v>50</v>
      </c>
      <c r="I572" s="2">
        <v>50</v>
      </c>
      <c r="J572" t="str">
        <f>IF(Table1[[#This Row],[ Price per Unit ]]*Table1[[#This Row],[ Total Revenue ]],"Ok","Error")</f>
        <v>Ok</v>
      </c>
    </row>
    <row r="573" spans="1:10" x14ac:dyDescent="0.25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 s="2">
        <v>500</v>
      </c>
      <c r="I573" s="2">
        <v>2000</v>
      </c>
      <c r="J573" t="str">
        <f>IF(Table1[[#This Row],[ Price per Unit ]]*Table1[[#This Row],[ Total Revenue ]],"Ok","Error")</f>
        <v>Ok</v>
      </c>
    </row>
    <row r="574" spans="1:10" x14ac:dyDescent="0.25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 s="2">
        <v>30</v>
      </c>
      <c r="I574" s="2">
        <v>60</v>
      </c>
      <c r="J574" t="str">
        <f>IF(Table1[[#This Row],[ Price per Unit ]]*Table1[[#This Row],[ Total Revenue ]],"Ok","Error")</f>
        <v>Ok</v>
      </c>
    </row>
    <row r="575" spans="1:10" x14ac:dyDescent="0.25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 s="2">
        <v>25</v>
      </c>
      <c r="I575" s="2">
        <v>50</v>
      </c>
      <c r="J575" t="str">
        <f>IF(Table1[[#This Row],[ Price per Unit ]]*Table1[[#This Row],[ Total Revenue ]],"Ok","Error")</f>
        <v>Ok</v>
      </c>
    </row>
    <row r="576" spans="1:10" x14ac:dyDescent="0.25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 s="2">
        <v>50</v>
      </c>
      <c r="I576" s="2">
        <v>100</v>
      </c>
      <c r="J576" t="str">
        <f>IF(Table1[[#This Row],[ Price per Unit ]]*Table1[[#This Row],[ Total Revenue ]],"Ok","Error")</f>
        <v>Ok</v>
      </c>
    </row>
    <row r="577" spans="1:10" x14ac:dyDescent="0.25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 s="2">
        <v>50</v>
      </c>
      <c r="I577" s="2">
        <v>150</v>
      </c>
      <c r="J577" t="str">
        <f>IF(Table1[[#This Row],[ Price per Unit ]]*Table1[[#This Row],[ Total Revenue ]],"Ok","Error")</f>
        <v>Ok</v>
      </c>
    </row>
    <row r="578" spans="1:10" x14ac:dyDescent="0.25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 s="2">
        <v>500</v>
      </c>
      <c r="I578" s="2">
        <v>2000</v>
      </c>
      <c r="J578" t="str">
        <f>IF(Table1[[#This Row],[ Price per Unit ]]*Table1[[#This Row],[ Total Revenue ]],"Ok","Error")</f>
        <v>Ok</v>
      </c>
    </row>
    <row r="579" spans="1:10" x14ac:dyDescent="0.25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 s="2">
        <v>30</v>
      </c>
      <c r="I579" s="2">
        <v>120</v>
      </c>
      <c r="J579" t="str">
        <f>IF(Table1[[#This Row],[ Price per Unit ]]*Table1[[#This Row],[ Total Revenue ]],"Ok","Error")</f>
        <v>Ok</v>
      </c>
    </row>
    <row r="580" spans="1:10" x14ac:dyDescent="0.25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 s="2">
        <v>30</v>
      </c>
      <c r="I580" s="2">
        <v>30</v>
      </c>
      <c r="J580" t="str">
        <f>IF(Table1[[#This Row],[ Price per Unit ]]*Table1[[#This Row],[ Total Revenue ]],"Ok","Error")</f>
        <v>Ok</v>
      </c>
    </row>
    <row r="581" spans="1:10" x14ac:dyDescent="0.25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 s="2">
        <v>500</v>
      </c>
      <c r="I581" s="2">
        <v>1500</v>
      </c>
      <c r="J581" t="str">
        <f>IF(Table1[[#This Row],[ Price per Unit ]]*Table1[[#This Row],[ Total Revenue ]],"Ok","Error")</f>
        <v>Ok</v>
      </c>
    </row>
    <row r="582" spans="1:10" x14ac:dyDescent="0.25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 s="2">
        <v>30</v>
      </c>
      <c r="I582" s="2">
        <v>60</v>
      </c>
      <c r="J582" t="str">
        <f>IF(Table1[[#This Row],[ Price per Unit ]]*Table1[[#This Row],[ Total Revenue ]],"Ok","Error")</f>
        <v>Ok</v>
      </c>
    </row>
    <row r="583" spans="1:10" x14ac:dyDescent="0.25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 s="2">
        <v>300</v>
      </c>
      <c r="I583" s="2">
        <v>900</v>
      </c>
      <c r="J583" t="str">
        <f>IF(Table1[[#This Row],[ Price per Unit ]]*Table1[[#This Row],[ Total Revenue ]],"Ok","Error")</f>
        <v>Ok</v>
      </c>
    </row>
    <row r="584" spans="1:10" x14ac:dyDescent="0.25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 s="2">
        <v>25</v>
      </c>
      <c r="I584" s="2">
        <v>100</v>
      </c>
      <c r="J584" t="str">
        <f>IF(Table1[[#This Row],[ Price per Unit ]]*Table1[[#This Row],[ Total Revenue ]],"Ok","Error")</f>
        <v>Ok</v>
      </c>
    </row>
    <row r="585" spans="1:10" x14ac:dyDescent="0.25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 s="2">
        <v>50</v>
      </c>
      <c r="I585" s="2">
        <v>200</v>
      </c>
      <c r="J585" t="str">
        <f>IF(Table1[[#This Row],[ Price per Unit ]]*Table1[[#This Row],[ Total Revenue ]],"Ok","Error")</f>
        <v>Ok</v>
      </c>
    </row>
    <row r="586" spans="1:10" x14ac:dyDescent="0.25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 s="2">
        <v>25</v>
      </c>
      <c r="I586" s="2">
        <v>25</v>
      </c>
      <c r="J586" t="str">
        <f>IF(Table1[[#This Row],[ Price per Unit ]]*Table1[[#This Row],[ Total Revenue ]],"Ok","Error")</f>
        <v>Ok</v>
      </c>
    </row>
    <row r="587" spans="1:10" x14ac:dyDescent="0.25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 s="2">
        <v>50</v>
      </c>
      <c r="I587" s="2">
        <v>50</v>
      </c>
      <c r="J587" t="str">
        <f>IF(Table1[[#This Row],[ Price per Unit ]]*Table1[[#This Row],[ Total Revenue ]],"Ok","Error")</f>
        <v>Ok</v>
      </c>
    </row>
    <row r="588" spans="1:10" x14ac:dyDescent="0.25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 s="2">
        <v>300</v>
      </c>
      <c r="I588" s="2">
        <v>1200</v>
      </c>
      <c r="J588" t="str">
        <f>IF(Table1[[#This Row],[ Price per Unit ]]*Table1[[#This Row],[ Total Revenue ]],"Ok","Error")</f>
        <v>Ok</v>
      </c>
    </row>
    <row r="589" spans="1:10" x14ac:dyDescent="0.25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 s="2">
        <v>30</v>
      </c>
      <c r="I589" s="2">
        <v>60</v>
      </c>
      <c r="J589" t="str">
        <f>IF(Table1[[#This Row],[ Price per Unit ]]*Table1[[#This Row],[ Total Revenue ]],"Ok","Error")</f>
        <v>Ok</v>
      </c>
    </row>
    <row r="590" spans="1:10" x14ac:dyDescent="0.25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 s="2">
        <v>500</v>
      </c>
      <c r="I590" s="2">
        <v>1000</v>
      </c>
      <c r="J590" t="str">
        <f>IF(Table1[[#This Row],[ Price per Unit ]]*Table1[[#This Row],[ Total Revenue ]],"Ok","Error")</f>
        <v>Ok</v>
      </c>
    </row>
    <row r="591" spans="1:10" x14ac:dyDescent="0.25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 s="2">
        <v>300</v>
      </c>
      <c r="I591" s="2">
        <v>900</v>
      </c>
      <c r="J591" t="str">
        <f>IF(Table1[[#This Row],[ Price per Unit ]]*Table1[[#This Row],[ Total Revenue ]],"Ok","Error")</f>
        <v>Ok</v>
      </c>
    </row>
    <row r="592" spans="1:10" x14ac:dyDescent="0.25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 s="2">
        <v>25</v>
      </c>
      <c r="I592" s="2">
        <v>100</v>
      </c>
      <c r="J592" t="str">
        <f>IF(Table1[[#This Row],[ Price per Unit ]]*Table1[[#This Row],[ Total Revenue ]],"Ok","Error")</f>
        <v>Ok</v>
      </c>
    </row>
    <row r="593" spans="1:10" x14ac:dyDescent="0.25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 s="2">
        <v>500</v>
      </c>
      <c r="I593" s="2">
        <v>2000</v>
      </c>
      <c r="J593" t="str">
        <f>IF(Table1[[#This Row],[ Price per Unit ]]*Table1[[#This Row],[ Total Revenue ]],"Ok","Error")</f>
        <v>Ok</v>
      </c>
    </row>
    <row r="594" spans="1:10" x14ac:dyDescent="0.25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 s="2">
        <v>30</v>
      </c>
      <c r="I594" s="2">
        <v>60</v>
      </c>
      <c r="J594" t="str">
        <f>IF(Table1[[#This Row],[ Price per Unit ]]*Table1[[#This Row],[ Total Revenue ]],"Ok","Error")</f>
        <v>Ok</v>
      </c>
    </row>
    <row r="595" spans="1:10" x14ac:dyDescent="0.25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 s="2">
        <v>300</v>
      </c>
      <c r="I595" s="2">
        <v>600</v>
      </c>
      <c r="J595" t="str">
        <f>IF(Table1[[#This Row],[ Price per Unit ]]*Table1[[#This Row],[ Total Revenue ]],"Ok","Error")</f>
        <v>Ok</v>
      </c>
    </row>
    <row r="596" spans="1:10" x14ac:dyDescent="0.25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 s="2">
        <v>500</v>
      </c>
      <c r="I596" s="2">
        <v>2000</v>
      </c>
      <c r="J596" t="str">
        <f>IF(Table1[[#This Row],[ Price per Unit ]]*Table1[[#This Row],[ Total Revenue ]],"Ok","Error")</f>
        <v>Ok</v>
      </c>
    </row>
    <row r="597" spans="1:10" x14ac:dyDescent="0.25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 s="2">
        <v>300</v>
      </c>
      <c r="I597" s="2">
        <v>300</v>
      </c>
      <c r="J597" t="str">
        <f>IF(Table1[[#This Row],[ Price per Unit ]]*Table1[[#This Row],[ Total Revenue ]],"Ok","Error")</f>
        <v>Ok</v>
      </c>
    </row>
    <row r="598" spans="1:10" x14ac:dyDescent="0.25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 s="2">
        <v>300</v>
      </c>
      <c r="I598" s="2">
        <v>1200</v>
      </c>
      <c r="J598" t="str">
        <f>IF(Table1[[#This Row],[ Price per Unit ]]*Table1[[#This Row],[ Total Revenue ]],"Ok","Error")</f>
        <v>Ok</v>
      </c>
    </row>
    <row r="599" spans="1:10" x14ac:dyDescent="0.25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 s="2">
        <v>30</v>
      </c>
      <c r="I599" s="2">
        <v>120</v>
      </c>
      <c r="J599" t="str">
        <f>IF(Table1[[#This Row],[ Price per Unit ]]*Table1[[#This Row],[ Total Revenue ]],"Ok","Error")</f>
        <v>Ok</v>
      </c>
    </row>
    <row r="600" spans="1:10" x14ac:dyDescent="0.25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 s="2">
        <v>50</v>
      </c>
      <c r="I600" s="2">
        <v>100</v>
      </c>
      <c r="J600" t="str">
        <f>IF(Table1[[#This Row],[ Price per Unit ]]*Table1[[#This Row],[ Total Revenue ]],"Ok","Error")</f>
        <v>Ok</v>
      </c>
    </row>
    <row r="601" spans="1:10" x14ac:dyDescent="0.25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 s="2">
        <v>500</v>
      </c>
      <c r="I601" s="2">
        <v>1000</v>
      </c>
      <c r="J601" t="str">
        <f>IF(Table1[[#This Row],[ Price per Unit ]]*Table1[[#This Row],[ Total Revenue ]],"Ok","Error")</f>
        <v>Ok</v>
      </c>
    </row>
    <row r="602" spans="1:10" x14ac:dyDescent="0.25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 s="2">
        <v>30</v>
      </c>
      <c r="I602" s="2">
        <v>30</v>
      </c>
      <c r="J602" t="str">
        <f>IF(Table1[[#This Row],[ Price per Unit ]]*Table1[[#This Row],[ Total Revenue ]],"Ok","Error")</f>
        <v>Ok</v>
      </c>
    </row>
    <row r="603" spans="1:10" x14ac:dyDescent="0.25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 s="2">
        <v>300</v>
      </c>
      <c r="I603" s="2">
        <v>300</v>
      </c>
      <c r="J603" t="str">
        <f>IF(Table1[[#This Row],[ Price per Unit ]]*Table1[[#This Row],[ Total Revenue ]],"Ok","Error")</f>
        <v>Ok</v>
      </c>
    </row>
    <row r="604" spans="1:10" x14ac:dyDescent="0.25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 s="2">
        <v>30</v>
      </c>
      <c r="I604" s="2">
        <v>90</v>
      </c>
      <c r="J604" t="str">
        <f>IF(Table1[[#This Row],[ Price per Unit ]]*Table1[[#This Row],[ Total Revenue ]],"Ok","Error")</f>
        <v>Ok</v>
      </c>
    </row>
    <row r="605" spans="1:10" x14ac:dyDescent="0.25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 s="2">
        <v>50</v>
      </c>
      <c r="I605" s="2">
        <v>200</v>
      </c>
      <c r="J605" t="str">
        <f>IF(Table1[[#This Row],[ Price per Unit ]]*Table1[[#This Row],[ Total Revenue ]],"Ok","Error")</f>
        <v>Ok</v>
      </c>
    </row>
    <row r="606" spans="1:10" x14ac:dyDescent="0.25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 s="2">
        <v>500</v>
      </c>
      <c r="I606" s="2">
        <v>1000</v>
      </c>
      <c r="J606" t="str">
        <f>IF(Table1[[#This Row],[ Price per Unit ]]*Table1[[#This Row],[ Total Revenue ]],"Ok","Error")</f>
        <v>Ok</v>
      </c>
    </row>
    <row r="607" spans="1:10" x14ac:dyDescent="0.25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 s="2">
        <v>50</v>
      </c>
      <c r="I607" s="2">
        <v>50</v>
      </c>
      <c r="J607" t="str">
        <f>IF(Table1[[#This Row],[ Price per Unit ]]*Table1[[#This Row],[ Total Revenue ]],"Ok","Error")</f>
        <v>Ok</v>
      </c>
    </row>
    <row r="608" spans="1:10" x14ac:dyDescent="0.25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 s="2">
        <v>25</v>
      </c>
      <c r="I608" s="2">
        <v>75</v>
      </c>
      <c r="J608" t="str">
        <f>IF(Table1[[#This Row],[ Price per Unit ]]*Table1[[#This Row],[ Total Revenue ]],"Ok","Error")</f>
        <v>Ok</v>
      </c>
    </row>
    <row r="609" spans="1:10" x14ac:dyDescent="0.25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 s="2">
        <v>500</v>
      </c>
      <c r="I609" s="2">
        <v>1500</v>
      </c>
      <c r="J609" t="str">
        <f>IF(Table1[[#This Row],[ Price per Unit ]]*Table1[[#This Row],[ Total Revenue ]],"Ok","Error")</f>
        <v>Ok</v>
      </c>
    </row>
    <row r="610" spans="1:10" x14ac:dyDescent="0.25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 s="2">
        <v>50</v>
      </c>
      <c r="I610" s="2">
        <v>100</v>
      </c>
      <c r="J610" t="str">
        <f>IF(Table1[[#This Row],[ Price per Unit ]]*Table1[[#This Row],[ Total Revenue ]],"Ok","Error")</f>
        <v>Ok</v>
      </c>
    </row>
    <row r="611" spans="1:10" x14ac:dyDescent="0.25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 s="2">
        <v>300</v>
      </c>
      <c r="I611" s="2">
        <v>600</v>
      </c>
      <c r="J611" t="str">
        <f>IF(Table1[[#This Row],[ Price per Unit ]]*Table1[[#This Row],[ Total Revenue ]],"Ok","Error")</f>
        <v>Ok</v>
      </c>
    </row>
    <row r="612" spans="1:10" x14ac:dyDescent="0.25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 s="2">
        <v>500</v>
      </c>
      <c r="I612" s="2">
        <v>1500</v>
      </c>
      <c r="J612" t="str">
        <f>IF(Table1[[#This Row],[ Price per Unit ]]*Table1[[#This Row],[ Total Revenue ]],"Ok","Error")</f>
        <v>Ok</v>
      </c>
    </row>
    <row r="613" spans="1:10" x14ac:dyDescent="0.25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 s="2">
        <v>500</v>
      </c>
      <c r="I613" s="2">
        <v>500</v>
      </c>
      <c r="J613" t="str">
        <f>IF(Table1[[#This Row],[ Price per Unit ]]*Table1[[#This Row],[ Total Revenue ]],"Ok","Error")</f>
        <v>Ok</v>
      </c>
    </row>
    <row r="614" spans="1:10" x14ac:dyDescent="0.25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 s="2">
        <v>30</v>
      </c>
      <c r="I614" s="2">
        <v>90</v>
      </c>
      <c r="J614" t="str">
        <f>IF(Table1[[#This Row],[ Price per Unit ]]*Table1[[#This Row],[ Total Revenue ]],"Ok","Error")</f>
        <v>Ok</v>
      </c>
    </row>
    <row r="615" spans="1:10" x14ac:dyDescent="0.25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 s="2">
        <v>300</v>
      </c>
      <c r="I615" s="2">
        <v>1200</v>
      </c>
      <c r="J615" t="str">
        <f>IF(Table1[[#This Row],[ Price per Unit ]]*Table1[[#This Row],[ Total Revenue ]],"Ok","Error")</f>
        <v>Ok</v>
      </c>
    </row>
    <row r="616" spans="1:10" x14ac:dyDescent="0.25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 s="2">
        <v>25</v>
      </c>
      <c r="I616" s="2">
        <v>100</v>
      </c>
      <c r="J616" t="str">
        <f>IF(Table1[[#This Row],[ Price per Unit ]]*Table1[[#This Row],[ Total Revenue ]],"Ok","Error")</f>
        <v>Ok</v>
      </c>
    </row>
    <row r="617" spans="1:10" x14ac:dyDescent="0.25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 s="2">
        <v>50</v>
      </c>
      <c r="I617" s="2">
        <v>100</v>
      </c>
      <c r="J617" t="str">
        <f>IF(Table1[[#This Row],[ Price per Unit ]]*Table1[[#This Row],[ Total Revenue ]],"Ok","Error")</f>
        <v>Ok</v>
      </c>
    </row>
    <row r="618" spans="1:10" x14ac:dyDescent="0.25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 s="2">
        <v>30</v>
      </c>
      <c r="I618" s="2">
        <v>30</v>
      </c>
      <c r="J618" t="str">
        <f>IF(Table1[[#This Row],[ Price per Unit ]]*Table1[[#This Row],[ Total Revenue ]],"Ok","Error")</f>
        <v>Ok</v>
      </c>
    </row>
    <row r="619" spans="1:10" x14ac:dyDescent="0.25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 s="2">
        <v>50</v>
      </c>
      <c r="I619" s="2">
        <v>50</v>
      </c>
      <c r="J619" t="str">
        <f>IF(Table1[[#This Row],[ Price per Unit ]]*Table1[[#This Row],[ Total Revenue ]],"Ok","Error")</f>
        <v>Ok</v>
      </c>
    </row>
    <row r="620" spans="1:10" x14ac:dyDescent="0.25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 s="2">
        <v>25</v>
      </c>
      <c r="I620" s="2">
        <v>100</v>
      </c>
      <c r="J620" t="str">
        <f>IF(Table1[[#This Row],[ Price per Unit ]]*Table1[[#This Row],[ Total Revenue ]],"Ok","Error")</f>
        <v>Ok</v>
      </c>
    </row>
    <row r="621" spans="1:10" x14ac:dyDescent="0.25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 s="2">
        <v>25</v>
      </c>
      <c r="I621" s="2">
        <v>75</v>
      </c>
      <c r="J621" t="str">
        <f>IF(Table1[[#This Row],[ Price per Unit ]]*Table1[[#This Row],[ Total Revenue ]],"Ok","Error")</f>
        <v>Ok</v>
      </c>
    </row>
    <row r="622" spans="1:10" x14ac:dyDescent="0.25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 s="2">
        <v>500</v>
      </c>
      <c r="I622" s="2">
        <v>1000</v>
      </c>
      <c r="J622" t="str">
        <f>IF(Table1[[#This Row],[ Price per Unit ]]*Table1[[#This Row],[ Total Revenue ]],"Ok","Error")</f>
        <v>Ok</v>
      </c>
    </row>
    <row r="623" spans="1:10" x14ac:dyDescent="0.25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 s="2">
        <v>25</v>
      </c>
      <c r="I623" s="2">
        <v>75</v>
      </c>
      <c r="J623" t="str">
        <f>IF(Table1[[#This Row],[ Price per Unit ]]*Table1[[#This Row],[ Total Revenue ]],"Ok","Error")</f>
        <v>Ok</v>
      </c>
    </row>
    <row r="624" spans="1:10" x14ac:dyDescent="0.25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 s="2">
        <v>50</v>
      </c>
      <c r="I624" s="2">
        <v>150</v>
      </c>
      <c r="J624" t="str">
        <f>IF(Table1[[#This Row],[ Price per Unit ]]*Table1[[#This Row],[ Total Revenue ]],"Ok","Error")</f>
        <v>Ok</v>
      </c>
    </row>
    <row r="625" spans="1:10" x14ac:dyDescent="0.25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 s="2">
        <v>300</v>
      </c>
      <c r="I625" s="2">
        <v>900</v>
      </c>
      <c r="J625" t="str">
        <f>IF(Table1[[#This Row],[ Price per Unit ]]*Table1[[#This Row],[ Total Revenue ]],"Ok","Error")</f>
        <v>Ok</v>
      </c>
    </row>
    <row r="626" spans="1:10" x14ac:dyDescent="0.25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 s="2">
        <v>300</v>
      </c>
      <c r="I626" s="2">
        <v>300</v>
      </c>
      <c r="J626" t="str">
        <f>IF(Table1[[#This Row],[ Price per Unit ]]*Table1[[#This Row],[ Total Revenue ]],"Ok","Error")</f>
        <v>Ok</v>
      </c>
    </row>
    <row r="627" spans="1:10" x14ac:dyDescent="0.25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 s="2">
        <v>500</v>
      </c>
      <c r="I627" s="2">
        <v>2000</v>
      </c>
      <c r="J627" t="str">
        <f>IF(Table1[[#This Row],[ Price per Unit ]]*Table1[[#This Row],[ Total Revenue ]],"Ok","Error")</f>
        <v>Ok</v>
      </c>
    </row>
    <row r="628" spans="1:10" x14ac:dyDescent="0.25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 s="2">
        <v>50</v>
      </c>
      <c r="I628" s="2">
        <v>50</v>
      </c>
      <c r="J628" t="str">
        <f>IF(Table1[[#This Row],[ Price per Unit ]]*Table1[[#This Row],[ Total Revenue ]],"Ok","Error")</f>
        <v>Ok</v>
      </c>
    </row>
    <row r="629" spans="1:10" x14ac:dyDescent="0.25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 s="2">
        <v>50</v>
      </c>
      <c r="I629" s="2">
        <v>200</v>
      </c>
      <c r="J629" t="str">
        <f>IF(Table1[[#This Row],[ Price per Unit ]]*Table1[[#This Row],[ Total Revenue ]],"Ok","Error")</f>
        <v>Ok</v>
      </c>
    </row>
    <row r="630" spans="1:10" x14ac:dyDescent="0.25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 s="2">
        <v>25</v>
      </c>
      <c r="I630" s="2">
        <v>50</v>
      </c>
      <c r="J630" t="str">
        <f>IF(Table1[[#This Row],[ Price per Unit ]]*Table1[[#This Row],[ Total Revenue ]],"Ok","Error")</f>
        <v>Ok</v>
      </c>
    </row>
    <row r="631" spans="1:10" x14ac:dyDescent="0.25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 s="2">
        <v>50</v>
      </c>
      <c r="I631" s="2">
        <v>100</v>
      </c>
      <c r="J631" t="str">
        <f>IF(Table1[[#This Row],[ Price per Unit ]]*Table1[[#This Row],[ Total Revenue ]],"Ok","Error")</f>
        <v>Ok</v>
      </c>
    </row>
    <row r="632" spans="1:10" x14ac:dyDescent="0.25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 s="2">
        <v>30</v>
      </c>
      <c r="I632" s="2">
        <v>90</v>
      </c>
      <c r="J632" t="str">
        <f>IF(Table1[[#This Row],[ Price per Unit ]]*Table1[[#This Row],[ Total Revenue ]],"Ok","Error")</f>
        <v>Ok</v>
      </c>
    </row>
    <row r="633" spans="1:10" x14ac:dyDescent="0.25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 s="2">
        <v>25</v>
      </c>
      <c r="I633" s="2">
        <v>100</v>
      </c>
      <c r="J633" t="str">
        <f>IF(Table1[[#This Row],[ Price per Unit ]]*Table1[[#This Row],[ Total Revenue ]],"Ok","Error")</f>
        <v>Ok</v>
      </c>
    </row>
    <row r="634" spans="1:10" x14ac:dyDescent="0.25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 s="2">
        <v>30</v>
      </c>
      <c r="I634" s="2">
        <v>120</v>
      </c>
      <c r="J634" t="str">
        <f>IF(Table1[[#This Row],[ Price per Unit ]]*Table1[[#This Row],[ Total Revenue ]],"Ok","Error")</f>
        <v>Ok</v>
      </c>
    </row>
    <row r="635" spans="1:10" x14ac:dyDescent="0.25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 s="2">
        <v>500</v>
      </c>
      <c r="I635" s="2">
        <v>2000</v>
      </c>
      <c r="J635" t="str">
        <f>IF(Table1[[#This Row],[ Price per Unit ]]*Table1[[#This Row],[ Total Revenue ]],"Ok","Error")</f>
        <v>Ok</v>
      </c>
    </row>
    <row r="636" spans="1:10" x14ac:dyDescent="0.25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 s="2">
        <v>300</v>
      </c>
      <c r="I636" s="2">
        <v>900</v>
      </c>
      <c r="J636" t="str">
        <f>IF(Table1[[#This Row],[ Price per Unit ]]*Table1[[#This Row],[ Total Revenue ]],"Ok","Error")</f>
        <v>Ok</v>
      </c>
    </row>
    <row r="637" spans="1:10" x14ac:dyDescent="0.25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 s="2">
        <v>500</v>
      </c>
      <c r="I637" s="2">
        <v>1500</v>
      </c>
      <c r="J637" t="str">
        <f>IF(Table1[[#This Row],[ Price per Unit ]]*Table1[[#This Row],[ Total Revenue ]],"Ok","Error")</f>
        <v>Ok</v>
      </c>
    </row>
    <row r="638" spans="1:10" x14ac:dyDescent="0.25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 s="2">
        <v>300</v>
      </c>
      <c r="I638" s="2">
        <v>600</v>
      </c>
      <c r="J638" t="str">
        <f>IF(Table1[[#This Row],[ Price per Unit ]]*Table1[[#This Row],[ Total Revenue ]],"Ok","Error")</f>
        <v>Ok</v>
      </c>
    </row>
    <row r="639" spans="1:10" x14ac:dyDescent="0.25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 s="2">
        <v>500</v>
      </c>
      <c r="I639" s="2">
        <v>500</v>
      </c>
      <c r="J639" t="str">
        <f>IF(Table1[[#This Row],[ Price per Unit ]]*Table1[[#This Row],[ Total Revenue ]],"Ok","Error")</f>
        <v>Ok</v>
      </c>
    </row>
    <row r="640" spans="1:10" x14ac:dyDescent="0.25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 s="2">
        <v>50</v>
      </c>
      <c r="I640" s="2">
        <v>200</v>
      </c>
      <c r="J640" t="str">
        <f>IF(Table1[[#This Row],[ Price per Unit ]]*Table1[[#This Row],[ Total Revenue ]],"Ok","Error")</f>
        <v>Ok</v>
      </c>
    </row>
    <row r="641" spans="1:10" x14ac:dyDescent="0.25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 s="2">
        <v>30</v>
      </c>
      <c r="I641" s="2">
        <v>120</v>
      </c>
      <c r="J641" t="str">
        <f>IF(Table1[[#This Row],[ Price per Unit ]]*Table1[[#This Row],[ Total Revenue ]],"Ok","Error")</f>
        <v>Ok</v>
      </c>
    </row>
    <row r="642" spans="1:10" x14ac:dyDescent="0.25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 s="2">
        <v>300</v>
      </c>
      <c r="I642" s="2">
        <v>300</v>
      </c>
      <c r="J642" t="str">
        <f>IF(Table1[[#This Row],[ Price per Unit ]]*Table1[[#This Row],[ Total Revenue ]],"Ok","Error")</f>
        <v>Ok</v>
      </c>
    </row>
    <row r="643" spans="1:10" x14ac:dyDescent="0.25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 s="2">
        <v>25</v>
      </c>
      <c r="I643" s="2">
        <v>100</v>
      </c>
      <c r="J643" t="str">
        <f>IF(Table1[[#This Row],[ Price per Unit ]]*Table1[[#This Row],[ Total Revenue ]],"Ok","Error")</f>
        <v>Ok</v>
      </c>
    </row>
    <row r="644" spans="1:10" x14ac:dyDescent="0.25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 s="2">
        <v>30</v>
      </c>
      <c r="I644" s="2">
        <v>90</v>
      </c>
      <c r="J644" t="str">
        <f>IF(Table1[[#This Row],[ Price per Unit ]]*Table1[[#This Row],[ Total Revenue ]],"Ok","Error")</f>
        <v>Ok</v>
      </c>
    </row>
    <row r="645" spans="1:10" x14ac:dyDescent="0.25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 s="2">
        <v>25</v>
      </c>
      <c r="I645" s="2">
        <v>75</v>
      </c>
      <c r="J645" t="str">
        <f>IF(Table1[[#This Row],[ Price per Unit ]]*Table1[[#This Row],[ Total Revenue ]],"Ok","Error")</f>
        <v>Ok</v>
      </c>
    </row>
    <row r="646" spans="1:10" x14ac:dyDescent="0.25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 s="2">
        <v>30</v>
      </c>
      <c r="I646" s="2">
        <v>120</v>
      </c>
      <c r="J646" t="str">
        <f>IF(Table1[[#This Row],[ Price per Unit ]]*Table1[[#This Row],[ Total Revenue ]],"Ok","Error")</f>
        <v>Ok</v>
      </c>
    </row>
    <row r="647" spans="1:10" x14ac:dyDescent="0.25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 s="2">
        <v>30</v>
      </c>
      <c r="I647" s="2">
        <v>90</v>
      </c>
      <c r="J647" t="str">
        <f>IF(Table1[[#This Row],[ Price per Unit ]]*Table1[[#This Row],[ Total Revenue ]],"Ok","Error")</f>
        <v>Ok</v>
      </c>
    </row>
    <row r="648" spans="1:10" x14ac:dyDescent="0.25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 s="2">
        <v>500</v>
      </c>
      <c r="I648" s="2">
        <v>1500</v>
      </c>
      <c r="J648" t="str">
        <f>IF(Table1[[#This Row],[ Price per Unit ]]*Table1[[#This Row],[ Total Revenue ]],"Ok","Error")</f>
        <v>Ok</v>
      </c>
    </row>
    <row r="649" spans="1:10" x14ac:dyDescent="0.25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 s="2">
        <v>300</v>
      </c>
      <c r="I649" s="2">
        <v>1200</v>
      </c>
      <c r="J649" t="str">
        <f>IF(Table1[[#This Row],[ Price per Unit ]]*Table1[[#This Row],[ Total Revenue ]],"Ok","Error")</f>
        <v>Ok</v>
      </c>
    </row>
    <row r="650" spans="1:10" x14ac:dyDescent="0.25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 s="2">
        <v>300</v>
      </c>
      <c r="I650" s="2">
        <v>600</v>
      </c>
      <c r="J650" t="str">
        <f>IF(Table1[[#This Row],[ Price per Unit ]]*Table1[[#This Row],[ Total Revenue ]],"Ok","Error")</f>
        <v>Ok</v>
      </c>
    </row>
    <row r="651" spans="1:10" x14ac:dyDescent="0.25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 s="2">
        <v>30</v>
      </c>
      <c r="I651" s="2">
        <v>30</v>
      </c>
      <c r="J651" t="str">
        <f>IF(Table1[[#This Row],[ Price per Unit ]]*Table1[[#This Row],[ Total Revenue ]],"Ok","Error")</f>
        <v>Ok</v>
      </c>
    </row>
    <row r="652" spans="1:10" x14ac:dyDescent="0.25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 s="2">
        <v>50</v>
      </c>
      <c r="I652" s="2">
        <v>150</v>
      </c>
      <c r="J652" t="str">
        <f>IF(Table1[[#This Row],[ Price per Unit ]]*Table1[[#This Row],[ Total Revenue ]],"Ok","Error")</f>
        <v>Ok</v>
      </c>
    </row>
    <row r="653" spans="1:10" x14ac:dyDescent="0.25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 s="2">
        <v>50</v>
      </c>
      <c r="I653" s="2">
        <v>100</v>
      </c>
      <c r="J653" t="str">
        <f>IF(Table1[[#This Row],[ Price per Unit ]]*Table1[[#This Row],[ Total Revenue ]],"Ok","Error")</f>
        <v>Ok</v>
      </c>
    </row>
    <row r="654" spans="1:10" x14ac:dyDescent="0.25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 s="2">
        <v>25</v>
      </c>
      <c r="I654" s="2">
        <v>75</v>
      </c>
      <c r="J654" t="str">
        <f>IF(Table1[[#This Row],[ Price per Unit ]]*Table1[[#This Row],[ Total Revenue ]],"Ok","Error")</f>
        <v>Ok</v>
      </c>
    </row>
    <row r="655" spans="1:10" x14ac:dyDescent="0.25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 s="2">
        <v>25</v>
      </c>
      <c r="I655" s="2">
        <v>75</v>
      </c>
      <c r="J655" t="str">
        <f>IF(Table1[[#This Row],[ Price per Unit ]]*Table1[[#This Row],[ Total Revenue ]],"Ok","Error")</f>
        <v>Ok</v>
      </c>
    </row>
    <row r="656" spans="1:10" x14ac:dyDescent="0.25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 s="2">
        <v>500</v>
      </c>
      <c r="I656" s="2">
        <v>500</v>
      </c>
      <c r="J656" t="str">
        <f>IF(Table1[[#This Row],[ Price per Unit ]]*Table1[[#This Row],[ Total Revenue ]],"Ok","Error")</f>
        <v>Ok</v>
      </c>
    </row>
    <row r="657" spans="1:10" x14ac:dyDescent="0.25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 s="2">
        <v>30</v>
      </c>
      <c r="I657" s="2">
        <v>90</v>
      </c>
      <c r="J657" t="str">
        <f>IF(Table1[[#This Row],[ Price per Unit ]]*Table1[[#This Row],[ Total Revenue ]],"Ok","Error")</f>
        <v>Ok</v>
      </c>
    </row>
    <row r="658" spans="1:10" x14ac:dyDescent="0.25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 s="2">
        <v>25</v>
      </c>
      <c r="I658" s="2">
        <v>25</v>
      </c>
      <c r="J658" t="str">
        <f>IF(Table1[[#This Row],[ Price per Unit ]]*Table1[[#This Row],[ Total Revenue ]],"Ok","Error")</f>
        <v>Ok</v>
      </c>
    </row>
    <row r="659" spans="1:10" x14ac:dyDescent="0.25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 s="2">
        <v>25</v>
      </c>
      <c r="I659" s="2">
        <v>25</v>
      </c>
      <c r="J659" t="str">
        <f>IF(Table1[[#This Row],[ Price per Unit ]]*Table1[[#This Row],[ Total Revenue ]],"Ok","Error")</f>
        <v>Ok</v>
      </c>
    </row>
    <row r="660" spans="1:10" x14ac:dyDescent="0.25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 s="2">
        <v>30</v>
      </c>
      <c r="I660" s="2">
        <v>30</v>
      </c>
      <c r="J660" t="str">
        <f>IF(Table1[[#This Row],[ Price per Unit ]]*Table1[[#This Row],[ Total Revenue ]],"Ok","Error")</f>
        <v>Ok</v>
      </c>
    </row>
    <row r="661" spans="1:10" x14ac:dyDescent="0.25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 s="2">
        <v>500</v>
      </c>
      <c r="I661" s="2">
        <v>1000</v>
      </c>
      <c r="J661" t="str">
        <f>IF(Table1[[#This Row],[ Price per Unit ]]*Table1[[#This Row],[ Total Revenue ]],"Ok","Error")</f>
        <v>Ok</v>
      </c>
    </row>
    <row r="662" spans="1:10" x14ac:dyDescent="0.25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 s="2">
        <v>25</v>
      </c>
      <c r="I662" s="2">
        <v>100</v>
      </c>
      <c r="J662" t="str">
        <f>IF(Table1[[#This Row],[ Price per Unit ]]*Table1[[#This Row],[ Total Revenue ]],"Ok","Error")</f>
        <v>Ok</v>
      </c>
    </row>
    <row r="663" spans="1:10" x14ac:dyDescent="0.25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 s="2">
        <v>500</v>
      </c>
      <c r="I663" s="2">
        <v>1000</v>
      </c>
      <c r="J663" t="str">
        <f>IF(Table1[[#This Row],[ Price per Unit ]]*Table1[[#This Row],[ Total Revenue ]],"Ok","Error")</f>
        <v>Ok</v>
      </c>
    </row>
    <row r="664" spans="1:10" x14ac:dyDescent="0.25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 s="2">
        <v>300</v>
      </c>
      <c r="I664" s="2">
        <v>1200</v>
      </c>
      <c r="J664" t="str">
        <f>IF(Table1[[#This Row],[ Price per Unit ]]*Table1[[#This Row],[ Total Revenue ]],"Ok","Error")</f>
        <v>Ok</v>
      </c>
    </row>
    <row r="665" spans="1:10" x14ac:dyDescent="0.25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 s="2">
        <v>500</v>
      </c>
      <c r="I665" s="2">
        <v>2000</v>
      </c>
      <c r="J665" t="str">
        <f>IF(Table1[[#This Row],[ Price per Unit ]]*Table1[[#This Row],[ Total Revenue ]],"Ok","Error")</f>
        <v>Ok</v>
      </c>
    </row>
    <row r="666" spans="1:10" x14ac:dyDescent="0.25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 s="2">
        <v>50</v>
      </c>
      <c r="I666" s="2">
        <v>50</v>
      </c>
      <c r="J666" t="str">
        <f>IF(Table1[[#This Row],[ Price per Unit ]]*Table1[[#This Row],[ Total Revenue ]],"Ok","Error")</f>
        <v>Ok</v>
      </c>
    </row>
    <row r="667" spans="1:10" x14ac:dyDescent="0.25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 s="2">
        <v>50</v>
      </c>
      <c r="I667" s="2">
        <v>150</v>
      </c>
      <c r="J667" t="str">
        <f>IF(Table1[[#This Row],[ Price per Unit ]]*Table1[[#This Row],[ Total Revenue ]],"Ok","Error")</f>
        <v>Ok</v>
      </c>
    </row>
    <row r="668" spans="1:10" x14ac:dyDescent="0.25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 s="2">
        <v>500</v>
      </c>
      <c r="I668" s="2">
        <v>500</v>
      </c>
      <c r="J668" t="str">
        <f>IF(Table1[[#This Row],[ Price per Unit ]]*Table1[[#This Row],[ Total Revenue ]],"Ok","Error")</f>
        <v>Ok</v>
      </c>
    </row>
    <row r="669" spans="1:10" x14ac:dyDescent="0.25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 s="2">
        <v>50</v>
      </c>
      <c r="I669" s="2">
        <v>150</v>
      </c>
      <c r="J669" t="str">
        <f>IF(Table1[[#This Row],[ Price per Unit ]]*Table1[[#This Row],[ Total Revenue ]],"Ok","Error")</f>
        <v>Ok</v>
      </c>
    </row>
    <row r="670" spans="1:10" x14ac:dyDescent="0.25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 s="2">
        <v>300</v>
      </c>
      <c r="I670" s="2">
        <v>1200</v>
      </c>
      <c r="J670" t="str">
        <f>IF(Table1[[#This Row],[ Price per Unit ]]*Table1[[#This Row],[ Total Revenue ]],"Ok","Error")</f>
        <v>Ok</v>
      </c>
    </row>
    <row r="671" spans="1:10" x14ac:dyDescent="0.25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 s="2">
        <v>30</v>
      </c>
      <c r="I671" s="2">
        <v>30</v>
      </c>
      <c r="J671" t="str">
        <f>IF(Table1[[#This Row],[ Price per Unit ]]*Table1[[#This Row],[ Total Revenue ]],"Ok","Error")</f>
        <v>Ok</v>
      </c>
    </row>
    <row r="672" spans="1:10" x14ac:dyDescent="0.25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 s="2">
        <v>50</v>
      </c>
      <c r="I672" s="2">
        <v>150</v>
      </c>
      <c r="J672" t="str">
        <f>IF(Table1[[#This Row],[ Price per Unit ]]*Table1[[#This Row],[ Total Revenue ]],"Ok","Error")</f>
        <v>Ok</v>
      </c>
    </row>
    <row r="673" spans="1:10" x14ac:dyDescent="0.25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 s="2">
        <v>50</v>
      </c>
      <c r="I673" s="2">
        <v>100</v>
      </c>
      <c r="J673" t="str">
        <f>IF(Table1[[#This Row],[ Price per Unit ]]*Table1[[#This Row],[ Total Revenue ]],"Ok","Error")</f>
        <v>Ok</v>
      </c>
    </row>
    <row r="674" spans="1:10" x14ac:dyDescent="0.25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 s="2">
        <v>500</v>
      </c>
      <c r="I674" s="2">
        <v>1500</v>
      </c>
      <c r="J674" t="str">
        <f>IF(Table1[[#This Row],[ Price per Unit ]]*Table1[[#This Row],[ Total Revenue ]],"Ok","Error")</f>
        <v>Ok</v>
      </c>
    </row>
    <row r="675" spans="1:10" x14ac:dyDescent="0.25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 s="2">
        <v>300</v>
      </c>
      <c r="I675" s="2">
        <v>300</v>
      </c>
      <c r="J675" t="str">
        <f>IF(Table1[[#This Row],[ Price per Unit ]]*Table1[[#This Row],[ Total Revenue ]],"Ok","Error")</f>
        <v>Ok</v>
      </c>
    </row>
    <row r="676" spans="1:10" x14ac:dyDescent="0.25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 s="2">
        <v>30</v>
      </c>
      <c r="I676" s="2">
        <v>60</v>
      </c>
      <c r="J676" t="str">
        <f>IF(Table1[[#This Row],[ Price per Unit ]]*Table1[[#This Row],[ Total Revenue ]],"Ok","Error")</f>
        <v>Ok</v>
      </c>
    </row>
    <row r="677" spans="1:10" x14ac:dyDescent="0.25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 s="2">
        <v>500</v>
      </c>
      <c r="I677" s="2">
        <v>1500</v>
      </c>
      <c r="J677" t="str">
        <f>IF(Table1[[#This Row],[ Price per Unit ]]*Table1[[#This Row],[ Total Revenue ]],"Ok","Error")</f>
        <v>Ok</v>
      </c>
    </row>
    <row r="678" spans="1:10" x14ac:dyDescent="0.25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 s="2">
        <v>500</v>
      </c>
      <c r="I678" s="2">
        <v>1500</v>
      </c>
      <c r="J678" t="str">
        <f>IF(Table1[[#This Row],[ Price per Unit ]]*Table1[[#This Row],[ Total Revenue ]],"Ok","Error")</f>
        <v>Ok</v>
      </c>
    </row>
    <row r="679" spans="1:10" x14ac:dyDescent="0.25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 s="2">
        <v>300</v>
      </c>
      <c r="I679" s="2">
        <v>900</v>
      </c>
      <c r="J679" t="str">
        <f>IF(Table1[[#This Row],[ Price per Unit ]]*Table1[[#This Row],[ Total Revenue ]],"Ok","Error")</f>
        <v>Ok</v>
      </c>
    </row>
    <row r="680" spans="1:10" x14ac:dyDescent="0.25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 s="2">
        <v>30</v>
      </c>
      <c r="I680" s="2">
        <v>90</v>
      </c>
      <c r="J680" t="str">
        <f>IF(Table1[[#This Row],[ Price per Unit ]]*Table1[[#This Row],[ Total Revenue ]],"Ok","Error")</f>
        <v>Ok</v>
      </c>
    </row>
    <row r="681" spans="1:10" x14ac:dyDescent="0.25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 s="2">
        <v>300</v>
      </c>
      <c r="I681" s="2">
        <v>900</v>
      </c>
      <c r="J681" t="str">
        <f>IF(Table1[[#This Row],[ Price per Unit ]]*Table1[[#This Row],[ Total Revenue ]],"Ok","Error")</f>
        <v>Ok</v>
      </c>
    </row>
    <row r="682" spans="1:10" x14ac:dyDescent="0.25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 s="2">
        <v>30</v>
      </c>
      <c r="I682" s="2">
        <v>60</v>
      </c>
      <c r="J682" t="str">
        <f>IF(Table1[[#This Row],[ Price per Unit ]]*Table1[[#This Row],[ Total Revenue ]],"Ok","Error")</f>
        <v>Ok</v>
      </c>
    </row>
    <row r="683" spans="1:10" x14ac:dyDescent="0.25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 s="2">
        <v>300</v>
      </c>
      <c r="I683" s="2">
        <v>1200</v>
      </c>
      <c r="J683" t="str">
        <f>IF(Table1[[#This Row],[ Price per Unit ]]*Table1[[#This Row],[ Total Revenue ]],"Ok","Error")</f>
        <v>Ok</v>
      </c>
    </row>
    <row r="684" spans="1:10" x14ac:dyDescent="0.25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 s="2">
        <v>500</v>
      </c>
      <c r="I684" s="2">
        <v>1000</v>
      </c>
      <c r="J684" t="str">
        <f>IF(Table1[[#This Row],[ Price per Unit ]]*Table1[[#This Row],[ Total Revenue ]],"Ok","Error")</f>
        <v>Ok</v>
      </c>
    </row>
    <row r="685" spans="1:10" x14ac:dyDescent="0.25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 s="2">
        <v>500</v>
      </c>
      <c r="I685" s="2">
        <v>1000</v>
      </c>
      <c r="J685" t="str">
        <f>IF(Table1[[#This Row],[ Price per Unit ]]*Table1[[#This Row],[ Total Revenue ]],"Ok","Error")</f>
        <v>Ok</v>
      </c>
    </row>
    <row r="686" spans="1:10" x14ac:dyDescent="0.25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 s="2">
        <v>25</v>
      </c>
      <c r="I686" s="2">
        <v>50</v>
      </c>
      <c r="J686" t="str">
        <f>IF(Table1[[#This Row],[ Price per Unit ]]*Table1[[#This Row],[ Total Revenue ]],"Ok","Error")</f>
        <v>Ok</v>
      </c>
    </row>
    <row r="687" spans="1:10" x14ac:dyDescent="0.25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 s="2">
        <v>50</v>
      </c>
      <c r="I687" s="2">
        <v>200</v>
      </c>
      <c r="J687" t="str">
        <f>IF(Table1[[#This Row],[ Price per Unit ]]*Table1[[#This Row],[ Total Revenue ]],"Ok","Error")</f>
        <v>Ok</v>
      </c>
    </row>
    <row r="688" spans="1:10" x14ac:dyDescent="0.25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 s="2">
        <v>300</v>
      </c>
      <c r="I688" s="2">
        <v>300</v>
      </c>
      <c r="J688" t="str">
        <f>IF(Table1[[#This Row],[ Price per Unit ]]*Table1[[#This Row],[ Total Revenue ]],"Ok","Error")</f>
        <v>Ok</v>
      </c>
    </row>
    <row r="689" spans="1:10" x14ac:dyDescent="0.25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 s="2">
        <v>25</v>
      </c>
      <c r="I689" s="2">
        <v>100</v>
      </c>
      <c r="J689" t="str">
        <f>IF(Table1[[#This Row],[ Price per Unit ]]*Table1[[#This Row],[ Total Revenue ]],"Ok","Error")</f>
        <v>Ok</v>
      </c>
    </row>
    <row r="690" spans="1:10" x14ac:dyDescent="0.25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 s="2">
        <v>50</v>
      </c>
      <c r="I690" s="2">
        <v>100</v>
      </c>
      <c r="J690" t="str">
        <f>IF(Table1[[#This Row],[ Price per Unit ]]*Table1[[#This Row],[ Total Revenue ]],"Ok","Error")</f>
        <v>Ok</v>
      </c>
    </row>
    <row r="691" spans="1:10" x14ac:dyDescent="0.25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 s="2">
        <v>300</v>
      </c>
      <c r="I691" s="2">
        <v>900</v>
      </c>
      <c r="J691" t="str">
        <f>IF(Table1[[#This Row],[ Price per Unit ]]*Table1[[#This Row],[ Total Revenue ]],"Ok","Error")</f>
        <v>Ok</v>
      </c>
    </row>
    <row r="692" spans="1:10" x14ac:dyDescent="0.25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 s="2">
        <v>30</v>
      </c>
      <c r="I692" s="2">
        <v>90</v>
      </c>
      <c r="J692" t="str">
        <f>IF(Table1[[#This Row],[ Price per Unit ]]*Table1[[#This Row],[ Total Revenue ]],"Ok","Error")</f>
        <v>Ok</v>
      </c>
    </row>
    <row r="693" spans="1:10" x14ac:dyDescent="0.25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 s="2">
        <v>50</v>
      </c>
      <c r="I693" s="2">
        <v>100</v>
      </c>
      <c r="J693" t="str">
        <f>IF(Table1[[#This Row],[ Price per Unit ]]*Table1[[#This Row],[ Total Revenue ]],"Ok","Error")</f>
        <v>Ok</v>
      </c>
    </row>
    <row r="694" spans="1:10" x14ac:dyDescent="0.25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 s="2">
        <v>500</v>
      </c>
      <c r="I694" s="2">
        <v>1500</v>
      </c>
      <c r="J694" t="str">
        <f>IF(Table1[[#This Row],[ Price per Unit ]]*Table1[[#This Row],[ Total Revenue ]],"Ok","Error")</f>
        <v>Ok</v>
      </c>
    </row>
    <row r="695" spans="1:10" x14ac:dyDescent="0.25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 s="2">
        <v>25</v>
      </c>
      <c r="I695" s="2">
        <v>50</v>
      </c>
      <c r="J695" t="str">
        <f>IF(Table1[[#This Row],[ Price per Unit ]]*Table1[[#This Row],[ Total Revenue ]],"Ok","Error")</f>
        <v>Ok</v>
      </c>
    </row>
    <row r="696" spans="1:10" x14ac:dyDescent="0.25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 s="2">
        <v>50</v>
      </c>
      <c r="I696" s="2">
        <v>150</v>
      </c>
      <c r="J696" t="str">
        <f>IF(Table1[[#This Row],[ Price per Unit ]]*Table1[[#This Row],[ Total Revenue ]],"Ok","Error")</f>
        <v>Ok</v>
      </c>
    </row>
    <row r="697" spans="1:10" x14ac:dyDescent="0.25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 s="2">
        <v>50</v>
      </c>
      <c r="I697" s="2">
        <v>200</v>
      </c>
      <c r="J697" t="str">
        <f>IF(Table1[[#This Row],[ Price per Unit ]]*Table1[[#This Row],[ Total Revenue ]],"Ok","Error")</f>
        <v>Ok</v>
      </c>
    </row>
    <row r="698" spans="1:10" x14ac:dyDescent="0.25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 s="2">
        <v>500</v>
      </c>
      <c r="I698" s="2">
        <v>500</v>
      </c>
      <c r="J698" t="str">
        <f>IF(Table1[[#This Row],[ Price per Unit ]]*Table1[[#This Row],[ Total Revenue ]],"Ok","Error")</f>
        <v>Ok</v>
      </c>
    </row>
    <row r="699" spans="1:10" x14ac:dyDescent="0.25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 s="2">
        <v>300</v>
      </c>
      <c r="I699" s="2">
        <v>300</v>
      </c>
      <c r="J699" t="str">
        <f>IF(Table1[[#This Row],[ Price per Unit ]]*Table1[[#This Row],[ Total Revenue ]],"Ok","Error")</f>
        <v>Ok</v>
      </c>
    </row>
    <row r="700" spans="1:10" x14ac:dyDescent="0.25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 s="2">
        <v>30</v>
      </c>
      <c r="I700" s="2">
        <v>120</v>
      </c>
      <c r="J700" t="str">
        <f>IF(Table1[[#This Row],[ Price per Unit ]]*Table1[[#This Row],[ Total Revenue ]],"Ok","Error")</f>
        <v>Ok</v>
      </c>
    </row>
    <row r="701" spans="1:10" x14ac:dyDescent="0.25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 s="2">
        <v>500</v>
      </c>
      <c r="I701" s="2">
        <v>2000</v>
      </c>
      <c r="J701" t="str">
        <f>IF(Table1[[#This Row],[ Price per Unit ]]*Table1[[#This Row],[ Total Revenue ]],"Ok","Error")</f>
        <v>Ok</v>
      </c>
    </row>
    <row r="702" spans="1:10" x14ac:dyDescent="0.25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 s="2">
        <v>30</v>
      </c>
      <c r="I702" s="2">
        <v>60</v>
      </c>
      <c r="J702" t="str">
        <f>IF(Table1[[#This Row],[ Price per Unit ]]*Table1[[#This Row],[ Total Revenue ]],"Ok","Error")</f>
        <v>Ok</v>
      </c>
    </row>
    <row r="703" spans="1:10" x14ac:dyDescent="0.25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 s="2">
        <v>300</v>
      </c>
      <c r="I703" s="2">
        <v>600</v>
      </c>
      <c r="J703" t="str">
        <f>IF(Table1[[#This Row],[ Price per Unit ]]*Table1[[#This Row],[ Total Revenue ]],"Ok","Error")</f>
        <v>Ok</v>
      </c>
    </row>
    <row r="704" spans="1:10" x14ac:dyDescent="0.25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 s="2">
        <v>50</v>
      </c>
      <c r="I704" s="2">
        <v>100</v>
      </c>
      <c r="J704" t="str">
        <f>IF(Table1[[#This Row],[ Price per Unit ]]*Table1[[#This Row],[ Total Revenue ]],"Ok","Error")</f>
        <v>Ok</v>
      </c>
    </row>
    <row r="705" spans="1:10" x14ac:dyDescent="0.25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 s="2">
        <v>30</v>
      </c>
      <c r="I705" s="2">
        <v>90</v>
      </c>
      <c r="J705" t="str">
        <f>IF(Table1[[#This Row],[ Price per Unit ]]*Table1[[#This Row],[ Total Revenue ]],"Ok","Error")</f>
        <v>Ok</v>
      </c>
    </row>
    <row r="706" spans="1:10" x14ac:dyDescent="0.25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 s="2">
        <v>25</v>
      </c>
      <c r="I706" s="2">
        <v>50</v>
      </c>
      <c r="J706" t="str">
        <f>IF(Table1[[#This Row],[ Price per Unit ]]*Table1[[#This Row],[ Total Revenue ]],"Ok","Error")</f>
        <v>Ok</v>
      </c>
    </row>
    <row r="707" spans="1:10" x14ac:dyDescent="0.25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 s="2">
        <v>25</v>
      </c>
      <c r="I707" s="2">
        <v>100</v>
      </c>
      <c r="J707" t="str">
        <f>IF(Table1[[#This Row],[ Price per Unit ]]*Table1[[#This Row],[ Total Revenue ]],"Ok","Error")</f>
        <v>Ok</v>
      </c>
    </row>
    <row r="708" spans="1:10" x14ac:dyDescent="0.25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 s="2">
        <v>500</v>
      </c>
      <c r="I708" s="2">
        <v>500</v>
      </c>
      <c r="J708" t="str">
        <f>IF(Table1[[#This Row],[ Price per Unit ]]*Table1[[#This Row],[ Total Revenue ]],"Ok","Error")</f>
        <v>Ok</v>
      </c>
    </row>
    <row r="709" spans="1:10" x14ac:dyDescent="0.25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 s="2">
        <v>300</v>
      </c>
      <c r="I709" s="2">
        <v>900</v>
      </c>
      <c r="J709" t="str">
        <f>IF(Table1[[#This Row],[ Price per Unit ]]*Table1[[#This Row],[ Total Revenue ]],"Ok","Error")</f>
        <v>Ok</v>
      </c>
    </row>
    <row r="710" spans="1:10" x14ac:dyDescent="0.25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 s="2">
        <v>500</v>
      </c>
      <c r="I710" s="2">
        <v>1000</v>
      </c>
      <c r="J710" t="str">
        <f>IF(Table1[[#This Row],[ Price per Unit ]]*Table1[[#This Row],[ Total Revenue ]],"Ok","Error")</f>
        <v>Ok</v>
      </c>
    </row>
    <row r="711" spans="1:10" x14ac:dyDescent="0.25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 s="2">
        <v>500</v>
      </c>
      <c r="I711" s="2">
        <v>1500</v>
      </c>
      <c r="J711" t="str">
        <f>IF(Table1[[#This Row],[ Price per Unit ]]*Table1[[#This Row],[ Total Revenue ]],"Ok","Error")</f>
        <v>Ok</v>
      </c>
    </row>
    <row r="712" spans="1:10" x14ac:dyDescent="0.25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 s="2">
        <v>500</v>
      </c>
      <c r="I712" s="2">
        <v>1500</v>
      </c>
      <c r="J712" t="str">
        <f>IF(Table1[[#This Row],[ Price per Unit ]]*Table1[[#This Row],[ Total Revenue ]],"Ok","Error")</f>
        <v>Ok</v>
      </c>
    </row>
    <row r="713" spans="1:10" x14ac:dyDescent="0.25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 s="2">
        <v>25</v>
      </c>
      <c r="I713" s="2">
        <v>50</v>
      </c>
      <c r="J713" t="str">
        <f>IF(Table1[[#This Row],[ Price per Unit ]]*Table1[[#This Row],[ Total Revenue ]],"Ok","Error")</f>
        <v>Ok</v>
      </c>
    </row>
    <row r="714" spans="1:10" x14ac:dyDescent="0.25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 s="2">
        <v>25</v>
      </c>
      <c r="I714" s="2">
        <v>75</v>
      </c>
      <c r="J714" t="str">
        <f>IF(Table1[[#This Row],[ Price per Unit ]]*Table1[[#This Row],[ Total Revenue ]],"Ok","Error")</f>
        <v>Ok</v>
      </c>
    </row>
    <row r="715" spans="1:10" x14ac:dyDescent="0.25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 s="2">
        <v>500</v>
      </c>
      <c r="I715" s="2">
        <v>500</v>
      </c>
      <c r="J715" t="str">
        <f>IF(Table1[[#This Row],[ Price per Unit ]]*Table1[[#This Row],[ Total Revenue ]],"Ok","Error")</f>
        <v>Ok</v>
      </c>
    </row>
    <row r="716" spans="1:10" x14ac:dyDescent="0.25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 s="2">
        <v>25</v>
      </c>
      <c r="I716" s="2">
        <v>100</v>
      </c>
      <c r="J716" t="str">
        <f>IF(Table1[[#This Row],[ Price per Unit ]]*Table1[[#This Row],[ Total Revenue ]],"Ok","Error")</f>
        <v>Ok</v>
      </c>
    </row>
    <row r="717" spans="1:10" x14ac:dyDescent="0.25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 s="2">
        <v>300</v>
      </c>
      <c r="I717" s="2">
        <v>1200</v>
      </c>
      <c r="J717" t="str">
        <f>IF(Table1[[#This Row],[ Price per Unit ]]*Table1[[#This Row],[ Total Revenue ]],"Ok","Error")</f>
        <v>Ok</v>
      </c>
    </row>
    <row r="718" spans="1:10" x14ac:dyDescent="0.25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 s="2">
        <v>500</v>
      </c>
      <c r="I718" s="2">
        <v>500</v>
      </c>
      <c r="J718" t="str">
        <f>IF(Table1[[#This Row],[ Price per Unit ]]*Table1[[#This Row],[ Total Revenue ]],"Ok","Error")</f>
        <v>Ok</v>
      </c>
    </row>
    <row r="719" spans="1:10" x14ac:dyDescent="0.25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 s="2">
        <v>25</v>
      </c>
      <c r="I719" s="2">
        <v>75</v>
      </c>
      <c r="J719" t="str">
        <f>IF(Table1[[#This Row],[ Price per Unit ]]*Table1[[#This Row],[ Total Revenue ]],"Ok","Error")</f>
        <v>Ok</v>
      </c>
    </row>
    <row r="720" spans="1:10" x14ac:dyDescent="0.25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 s="2">
        <v>30</v>
      </c>
      <c r="I720" s="2">
        <v>60</v>
      </c>
      <c r="J720" t="str">
        <f>IF(Table1[[#This Row],[ Price per Unit ]]*Table1[[#This Row],[ Total Revenue ]],"Ok","Error")</f>
        <v>Ok</v>
      </c>
    </row>
    <row r="721" spans="1:10" x14ac:dyDescent="0.25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 s="2">
        <v>500</v>
      </c>
      <c r="I721" s="2">
        <v>1500</v>
      </c>
      <c r="J721" t="str">
        <f>IF(Table1[[#This Row],[ Price per Unit ]]*Table1[[#This Row],[ Total Revenue ]],"Ok","Error")</f>
        <v>Ok</v>
      </c>
    </row>
    <row r="722" spans="1:10" x14ac:dyDescent="0.25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 s="2">
        <v>500</v>
      </c>
      <c r="I722" s="2">
        <v>500</v>
      </c>
      <c r="J722" t="str">
        <f>IF(Table1[[#This Row],[ Price per Unit ]]*Table1[[#This Row],[ Total Revenue ]],"Ok","Error")</f>
        <v>Ok</v>
      </c>
    </row>
    <row r="723" spans="1:10" x14ac:dyDescent="0.25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 s="2">
        <v>300</v>
      </c>
      <c r="I723" s="2">
        <v>900</v>
      </c>
      <c r="J723" t="str">
        <f>IF(Table1[[#This Row],[ Price per Unit ]]*Table1[[#This Row],[ Total Revenue ]],"Ok","Error")</f>
        <v>Ok</v>
      </c>
    </row>
    <row r="724" spans="1:10" x14ac:dyDescent="0.25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 s="2">
        <v>50</v>
      </c>
      <c r="I724" s="2">
        <v>200</v>
      </c>
      <c r="J724" t="str">
        <f>IF(Table1[[#This Row],[ Price per Unit ]]*Table1[[#This Row],[ Total Revenue ]],"Ok","Error")</f>
        <v>Ok</v>
      </c>
    </row>
    <row r="725" spans="1:10" x14ac:dyDescent="0.25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 s="2">
        <v>50</v>
      </c>
      <c r="I725" s="2">
        <v>150</v>
      </c>
      <c r="J725" t="str">
        <f>IF(Table1[[#This Row],[ Price per Unit ]]*Table1[[#This Row],[ Total Revenue ]],"Ok","Error")</f>
        <v>Ok</v>
      </c>
    </row>
    <row r="726" spans="1:10" x14ac:dyDescent="0.25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 s="2">
        <v>300</v>
      </c>
      <c r="I726" s="2">
        <v>300</v>
      </c>
      <c r="J726" t="str">
        <f>IF(Table1[[#This Row],[ Price per Unit ]]*Table1[[#This Row],[ Total Revenue ]],"Ok","Error")</f>
        <v>Ok</v>
      </c>
    </row>
    <row r="727" spans="1:10" x14ac:dyDescent="0.25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 s="2">
        <v>300</v>
      </c>
      <c r="I727" s="2">
        <v>1200</v>
      </c>
      <c r="J727" t="str">
        <f>IF(Table1[[#This Row],[ Price per Unit ]]*Table1[[#This Row],[ Total Revenue ]],"Ok","Error")</f>
        <v>Ok</v>
      </c>
    </row>
    <row r="728" spans="1:10" x14ac:dyDescent="0.25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 s="2">
        <v>300</v>
      </c>
      <c r="I728" s="2">
        <v>900</v>
      </c>
      <c r="J728" t="str">
        <f>IF(Table1[[#This Row],[ Price per Unit ]]*Table1[[#This Row],[ Total Revenue ]],"Ok","Error")</f>
        <v>Ok</v>
      </c>
    </row>
    <row r="729" spans="1:10" x14ac:dyDescent="0.25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 s="2">
        <v>50</v>
      </c>
      <c r="I729" s="2">
        <v>150</v>
      </c>
      <c r="J729" t="str">
        <f>IF(Table1[[#This Row],[ Price per Unit ]]*Table1[[#This Row],[ Total Revenue ]],"Ok","Error")</f>
        <v>Ok</v>
      </c>
    </row>
    <row r="730" spans="1:10" x14ac:dyDescent="0.25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 s="2">
        <v>300</v>
      </c>
      <c r="I730" s="2">
        <v>1200</v>
      </c>
      <c r="J730" t="str">
        <f>IF(Table1[[#This Row],[ Price per Unit ]]*Table1[[#This Row],[ Total Revenue ]],"Ok","Error")</f>
        <v>Ok</v>
      </c>
    </row>
    <row r="731" spans="1:10" x14ac:dyDescent="0.25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 s="2">
        <v>25</v>
      </c>
      <c r="I731" s="2">
        <v>50</v>
      </c>
      <c r="J731" t="str">
        <f>IF(Table1[[#This Row],[ Price per Unit ]]*Table1[[#This Row],[ Total Revenue ]],"Ok","Error")</f>
        <v>Ok</v>
      </c>
    </row>
    <row r="732" spans="1:10" x14ac:dyDescent="0.25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 s="2">
        <v>500</v>
      </c>
      <c r="I732" s="2">
        <v>2000</v>
      </c>
      <c r="J732" t="str">
        <f>IF(Table1[[#This Row],[ Price per Unit ]]*Table1[[#This Row],[ Total Revenue ]],"Ok","Error")</f>
        <v>Ok</v>
      </c>
    </row>
    <row r="733" spans="1:10" x14ac:dyDescent="0.25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 s="2">
        <v>500</v>
      </c>
      <c r="I733" s="2">
        <v>1000</v>
      </c>
      <c r="J733" t="str">
        <f>IF(Table1[[#This Row],[ Price per Unit ]]*Table1[[#This Row],[ Total Revenue ]],"Ok","Error")</f>
        <v>Ok</v>
      </c>
    </row>
    <row r="734" spans="1:10" x14ac:dyDescent="0.25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 s="2">
        <v>30</v>
      </c>
      <c r="I734" s="2">
        <v>30</v>
      </c>
      <c r="J734" t="str">
        <f>IF(Table1[[#This Row],[ Price per Unit ]]*Table1[[#This Row],[ Total Revenue ]],"Ok","Error")</f>
        <v>Ok</v>
      </c>
    </row>
    <row r="735" spans="1:10" x14ac:dyDescent="0.25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 s="2">
        <v>30</v>
      </c>
      <c r="I735" s="2">
        <v>30</v>
      </c>
      <c r="J735" t="str">
        <f>IF(Table1[[#This Row],[ Price per Unit ]]*Table1[[#This Row],[ Total Revenue ]],"Ok","Error")</f>
        <v>Ok</v>
      </c>
    </row>
    <row r="736" spans="1:10" x14ac:dyDescent="0.25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 s="2">
        <v>500</v>
      </c>
      <c r="I736" s="2">
        <v>2000</v>
      </c>
      <c r="J736" t="str">
        <f>IF(Table1[[#This Row],[ Price per Unit ]]*Table1[[#This Row],[ Total Revenue ]],"Ok","Error")</f>
        <v>Ok</v>
      </c>
    </row>
    <row r="737" spans="1:10" x14ac:dyDescent="0.25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 s="2">
        <v>25</v>
      </c>
      <c r="I737" s="2">
        <v>100</v>
      </c>
      <c r="J737" t="str">
        <f>IF(Table1[[#This Row],[ Price per Unit ]]*Table1[[#This Row],[ Total Revenue ]],"Ok","Error")</f>
        <v>Ok</v>
      </c>
    </row>
    <row r="738" spans="1:10" x14ac:dyDescent="0.25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 s="2">
        <v>50</v>
      </c>
      <c r="I738" s="2">
        <v>50</v>
      </c>
      <c r="J738" t="str">
        <f>IF(Table1[[#This Row],[ Price per Unit ]]*Table1[[#This Row],[ Total Revenue ]],"Ok","Error")</f>
        <v>Ok</v>
      </c>
    </row>
    <row r="739" spans="1:10" x14ac:dyDescent="0.25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 s="2">
        <v>50</v>
      </c>
      <c r="I739" s="2">
        <v>100</v>
      </c>
      <c r="J739" t="str">
        <f>IF(Table1[[#This Row],[ Price per Unit ]]*Table1[[#This Row],[ Total Revenue ]],"Ok","Error")</f>
        <v>Ok</v>
      </c>
    </row>
    <row r="740" spans="1:10" x14ac:dyDescent="0.25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 s="2">
        <v>25</v>
      </c>
      <c r="I740" s="2">
        <v>25</v>
      </c>
      <c r="J740" t="str">
        <f>IF(Table1[[#This Row],[ Price per Unit ]]*Table1[[#This Row],[ Total Revenue ]],"Ok","Error")</f>
        <v>Ok</v>
      </c>
    </row>
    <row r="741" spans="1:10" x14ac:dyDescent="0.25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 s="2">
        <v>50</v>
      </c>
      <c r="I741" s="2">
        <v>200</v>
      </c>
      <c r="J741" t="str">
        <f>IF(Table1[[#This Row],[ Price per Unit ]]*Table1[[#This Row],[ Total Revenue ]],"Ok","Error")</f>
        <v>Ok</v>
      </c>
    </row>
    <row r="742" spans="1:10" x14ac:dyDescent="0.25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 s="2">
        <v>300</v>
      </c>
      <c r="I742" s="2">
        <v>300</v>
      </c>
      <c r="J742" t="str">
        <f>IF(Table1[[#This Row],[ Price per Unit ]]*Table1[[#This Row],[ Total Revenue ]],"Ok","Error")</f>
        <v>Ok</v>
      </c>
    </row>
    <row r="743" spans="1:10" x14ac:dyDescent="0.25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 s="2">
        <v>500</v>
      </c>
      <c r="I743" s="2">
        <v>2000</v>
      </c>
      <c r="J743" t="str">
        <f>IF(Table1[[#This Row],[ Price per Unit ]]*Table1[[#This Row],[ Total Revenue ]],"Ok","Error")</f>
        <v>Ok</v>
      </c>
    </row>
    <row r="744" spans="1:10" x14ac:dyDescent="0.25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 s="2">
        <v>500</v>
      </c>
      <c r="I744" s="2">
        <v>2000</v>
      </c>
      <c r="J744" t="str">
        <f>IF(Table1[[#This Row],[ Price per Unit ]]*Table1[[#This Row],[ Total Revenue ]],"Ok","Error")</f>
        <v>Ok</v>
      </c>
    </row>
    <row r="745" spans="1:10" x14ac:dyDescent="0.25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 s="2">
        <v>25</v>
      </c>
      <c r="I745" s="2">
        <v>25</v>
      </c>
      <c r="J745" t="str">
        <f>IF(Table1[[#This Row],[ Price per Unit ]]*Table1[[#This Row],[ Total Revenue ]],"Ok","Error")</f>
        <v>Ok</v>
      </c>
    </row>
    <row r="746" spans="1:10" x14ac:dyDescent="0.25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 s="2">
        <v>50</v>
      </c>
      <c r="I746" s="2">
        <v>100</v>
      </c>
      <c r="J746" t="str">
        <f>IF(Table1[[#This Row],[ Price per Unit ]]*Table1[[#This Row],[ Total Revenue ]],"Ok","Error")</f>
        <v>Ok</v>
      </c>
    </row>
    <row r="747" spans="1:10" x14ac:dyDescent="0.25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 s="2">
        <v>30</v>
      </c>
      <c r="I747" s="2">
        <v>90</v>
      </c>
      <c r="J747" t="str">
        <f>IF(Table1[[#This Row],[ Price per Unit ]]*Table1[[#This Row],[ Total Revenue ]],"Ok","Error")</f>
        <v>Ok</v>
      </c>
    </row>
    <row r="748" spans="1:10" x14ac:dyDescent="0.25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 s="2">
        <v>30</v>
      </c>
      <c r="I748" s="2">
        <v>30</v>
      </c>
      <c r="J748" t="str">
        <f>IF(Table1[[#This Row],[ Price per Unit ]]*Table1[[#This Row],[ Total Revenue ]],"Ok","Error")</f>
        <v>Ok</v>
      </c>
    </row>
    <row r="749" spans="1:10" x14ac:dyDescent="0.25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 s="2">
        <v>50</v>
      </c>
      <c r="I749" s="2">
        <v>150</v>
      </c>
      <c r="J749" t="str">
        <f>IF(Table1[[#This Row],[ Price per Unit ]]*Table1[[#This Row],[ Total Revenue ]],"Ok","Error")</f>
        <v>Ok</v>
      </c>
    </row>
    <row r="750" spans="1:10" x14ac:dyDescent="0.25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 s="2">
        <v>30</v>
      </c>
      <c r="I750" s="2">
        <v>30</v>
      </c>
      <c r="J750" t="str">
        <f>IF(Table1[[#This Row],[ Price per Unit ]]*Table1[[#This Row],[ Total Revenue ]],"Ok","Error")</f>
        <v>Ok</v>
      </c>
    </row>
    <row r="751" spans="1:10" x14ac:dyDescent="0.25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 s="2">
        <v>25</v>
      </c>
      <c r="I751" s="2">
        <v>75</v>
      </c>
      <c r="J751" t="str">
        <f>IF(Table1[[#This Row],[ Price per Unit ]]*Table1[[#This Row],[ Total Revenue ]],"Ok","Error")</f>
        <v>Ok</v>
      </c>
    </row>
    <row r="752" spans="1:10" x14ac:dyDescent="0.25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 s="2">
        <v>25</v>
      </c>
      <c r="I752" s="2">
        <v>50</v>
      </c>
      <c r="J752" t="str">
        <f>IF(Table1[[#This Row],[ Price per Unit ]]*Table1[[#This Row],[ Total Revenue ]],"Ok","Error")</f>
        <v>Ok</v>
      </c>
    </row>
    <row r="753" spans="1:10" x14ac:dyDescent="0.25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 s="2">
        <v>50</v>
      </c>
      <c r="I753" s="2">
        <v>100</v>
      </c>
      <c r="J753" t="str">
        <f>IF(Table1[[#This Row],[ Price per Unit ]]*Table1[[#This Row],[ Total Revenue ]],"Ok","Error")</f>
        <v>Ok</v>
      </c>
    </row>
    <row r="754" spans="1:10" x14ac:dyDescent="0.25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 s="2">
        <v>30</v>
      </c>
      <c r="I754" s="2">
        <v>30</v>
      </c>
      <c r="J754" t="str">
        <f>IF(Table1[[#This Row],[ Price per Unit ]]*Table1[[#This Row],[ Total Revenue ]],"Ok","Error")</f>
        <v>Ok</v>
      </c>
    </row>
    <row r="755" spans="1:10" x14ac:dyDescent="0.25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 s="2">
        <v>25</v>
      </c>
      <c r="I755" s="2">
        <v>100</v>
      </c>
      <c r="J755" t="str">
        <f>IF(Table1[[#This Row],[ Price per Unit ]]*Table1[[#This Row],[ Total Revenue ]],"Ok","Error")</f>
        <v>Ok</v>
      </c>
    </row>
    <row r="756" spans="1:10" x14ac:dyDescent="0.25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 s="2">
        <v>25</v>
      </c>
      <c r="I756" s="2">
        <v>75</v>
      </c>
      <c r="J756" t="str">
        <f>IF(Table1[[#This Row],[ Price per Unit ]]*Table1[[#This Row],[ Total Revenue ]],"Ok","Error")</f>
        <v>Ok</v>
      </c>
    </row>
    <row r="757" spans="1:10" x14ac:dyDescent="0.25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 s="2">
        <v>300</v>
      </c>
      <c r="I757" s="2">
        <v>1200</v>
      </c>
      <c r="J757" t="str">
        <f>IF(Table1[[#This Row],[ Price per Unit ]]*Table1[[#This Row],[ Total Revenue ]],"Ok","Error")</f>
        <v>Ok</v>
      </c>
    </row>
    <row r="758" spans="1:10" x14ac:dyDescent="0.25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 s="2">
        <v>300</v>
      </c>
      <c r="I758" s="2">
        <v>1200</v>
      </c>
      <c r="J758" t="str">
        <f>IF(Table1[[#This Row],[ Price per Unit ]]*Table1[[#This Row],[ Total Revenue ]],"Ok","Error")</f>
        <v>Ok</v>
      </c>
    </row>
    <row r="759" spans="1:10" x14ac:dyDescent="0.25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 s="2">
        <v>25</v>
      </c>
      <c r="I759" s="2">
        <v>100</v>
      </c>
      <c r="J759" t="str">
        <f>IF(Table1[[#This Row],[ Price per Unit ]]*Table1[[#This Row],[ Total Revenue ]],"Ok","Error")</f>
        <v>Ok</v>
      </c>
    </row>
    <row r="760" spans="1:10" x14ac:dyDescent="0.25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 s="2">
        <v>50</v>
      </c>
      <c r="I760" s="2">
        <v>100</v>
      </c>
      <c r="J760" t="str">
        <f>IF(Table1[[#This Row],[ Price per Unit ]]*Table1[[#This Row],[ Total Revenue ]],"Ok","Error")</f>
        <v>Ok</v>
      </c>
    </row>
    <row r="761" spans="1:10" x14ac:dyDescent="0.25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 s="2">
        <v>500</v>
      </c>
      <c r="I761" s="2">
        <v>500</v>
      </c>
      <c r="J761" t="str">
        <f>IF(Table1[[#This Row],[ Price per Unit ]]*Table1[[#This Row],[ Total Revenue ]],"Ok","Error")</f>
        <v>Ok</v>
      </c>
    </row>
    <row r="762" spans="1:10" x14ac:dyDescent="0.25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 s="2">
        <v>500</v>
      </c>
      <c r="I762" s="2">
        <v>500</v>
      </c>
      <c r="J762" t="str">
        <f>IF(Table1[[#This Row],[ Price per Unit ]]*Table1[[#This Row],[ Total Revenue ]],"Ok","Error")</f>
        <v>Ok</v>
      </c>
    </row>
    <row r="763" spans="1:10" x14ac:dyDescent="0.25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 s="2">
        <v>25</v>
      </c>
      <c r="I763" s="2">
        <v>50</v>
      </c>
      <c r="J763" t="str">
        <f>IF(Table1[[#This Row],[ Price per Unit ]]*Table1[[#This Row],[ Total Revenue ]],"Ok","Error")</f>
        <v>Ok</v>
      </c>
    </row>
    <row r="764" spans="1:10" x14ac:dyDescent="0.25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 s="2">
        <v>25</v>
      </c>
      <c r="I764" s="2">
        <v>50</v>
      </c>
      <c r="J764" t="str">
        <f>IF(Table1[[#This Row],[ Price per Unit ]]*Table1[[#This Row],[ Total Revenue ]],"Ok","Error")</f>
        <v>Ok</v>
      </c>
    </row>
    <row r="765" spans="1:10" x14ac:dyDescent="0.25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 s="2">
        <v>25</v>
      </c>
      <c r="I765" s="2">
        <v>25</v>
      </c>
      <c r="J765" t="str">
        <f>IF(Table1[[#This Row],[ Price per Unit ]]*Table1[[#This Row],[ Total Revenue ]],"Ok","Error")</f>
        <v>Ok</v>
      </c>
    </row>
    <row r="766" spans="1:10" x14ac:dyDescent="0.25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 s="2">
        <v>50</v>
      </c>
      <c r="I766" s="2">
        <v>200</v>
      </c>
      <c r="J766" t="str">
        <f>IF(Table1[[#This Row],[ Price per Unit ]]*Table1[[#This Row],[ Total Revenue ]],"Ok","Error")</f>
        <v>Ok</v>
      </c>
    </row>
    <row r="767" spans="1:10" x14ac:dyDescent="0.25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 s="2">
        <v>300</v>
      </c>
      <c r="I767" s="2">
        <v>900</v>
      </c>
      <c r="J767" t="str">
        <f>IF(Table1[[#This Row],[ Price per Unit ]]*Table1[[#This Row],[ Total Revenue ]],"Ok","Error")</f>
        <v>Ok</v>
      </c>
    </row>
    <row r="768" spans="1:10" x14ac:dyDescent="0.25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 s="2">
        <v>25</v>
      </c>
      <c r="I768" s="2">
        <v>75</v>
      </c>
      <c r="J768" t="str">
        <f>IF(Table1[[#This Row],[ Price per Unit ]]*Table1[[#This Row],[ Total Revenue ]],"Ok","Error")</f>
        <v>Ok</v>
      </c>
    </row>
    <row r="769" spans="1:10" x14ac:dyDescent="0.25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 s="2">
        <v>25</v>
      </c>
      <c r="I769" s="2">
        <v>75</v>
      </c>
      <c r="J769" t="str">
        <f>IF(Table1[[#This Row],[ Price per Unit ]]*Table1[[#This Row],[ Total Revenue ]],"Ok","Error")</f>
        <v>Ok</v>
      </c>
    </row>
    <row r="770" spans="1:10" x14ac:dyDescent="0.25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 s="2">
        <v>30</v>
      </c>
      <c r="I770" s="2">
        <v>120</v>
      </c>
      <c r="J770" t="str">
        <f>IF(Table1[[#This Row],[ Price per Unit ]]*Table1[[#This Row],[ Total Revenue ]],"Ok","Error")</f>
        <v>Ok</v>
      </c>
    </row>
    <row r="771" spans="1:10" x14ac:dyDescent="0.25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 s="2">
        <v>50</v>
      </c>
      <c r="I771" s="2">
        <v>50</v>
      </c>
      <c r="J771" t="str">
        <f>IF(Table1[[#This Row],[ Price per Unit ]]*Table1[[#This Row],[ Total Revenue ]],"Ok","Error")</f>
        <v>Ok</v>
      </c>
    </row>
    <row r="772" spans="1:10" x14ac:dyDescent="0.25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 s="2">
        <v>25</v>
      </c>
      <c r="I772" s="2">
        <v>50</v>
      </c>
      <c r="J772" t="str">
        <f>IF(Table1[[#This Row],[ Price per Unit ]]*Table1[[#This Row],[ Total Revenue ]],"Ok","Error")</f>
        <v>Ok</v>
      </c>
    </row>
    <row r="773" spans="1:10" x14ac:dyDescent="0.25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 s="2">
        <v>30</v>
      </c>
      <c r="I773" s="2">
        <v>30</v>
      </c>
      <c r="J773" t="str">
        <f>IF(Table1[[#This Row],[ Price per Unit ]]*Table1[[#This Row],[ Total Revenue ]],"Ok","Error")</f>
        <v>Ok</v>
      </c>
    </row>
    <row r="774" spans="1:10" x14ac:dyDescent="0.25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 s="2">
        <v>500</v>
      </c>
      <c r="I774" s="2">
        <v>2000</v>
      </c>
      <c r="J774" t="str">
        <f>IF(Table1[[#This Row],[ Price per Unit ]]*Table1[[#This Row],[ Total Revenue ]],"Ok","Error")</f>
        <v>Ok</v>
      </c>
    </row>
    <row r="775" spans="1:10" x14ac:dyDescent="0.25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 s="2">
        <v>25</v>
      </c>
      <c r="I775" s="2">
        <v>50</v>
      </c>
      <c r="J775" t="str">
        <f>IF(Table1[[#This Row],[ Price per Unit ]]*Table1[[#This Row],[ Total Revenue ]],"Ok","Error")</f>
        <v>Ok</v>
      </c>
    </row>
    <row r="776" spans="1:10" x14ac:dyDescent="0.25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 s="2">
        <v>25</v>
      </c>
      <c r="I776" s="2">
        <v>100</v>
      </c>
      <c r="J776" t="str">
        <f>IF(Table1[[#This Row],[ Price per Unit ]]*Table1[[#This Row],[ Total Revenue ]],"Ok","Error")</f>
        <v>Ok</v>
      </c>
    </row>
    <row r="777" spans="1:10" x14ac:dyDescent="0.25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 s="2">
        <v>30</v>
      </c>
      <c r="I777" s="2">
        <v>90</v>
      </c>
      <c r="J777" t="str">
        <f>IF(Table1[[#This Row],[ Price per Unit ]]*Table1[[#This Row],[ Total Revenue ]],"Ok","Error")</f>
        <v>Ok</v>
      </c>
    </row>
    <row r="778" spans="1:10" x14ac:dyDescent="0.25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 s="2">
        <v>50</v>
      </c>
      <c r="I778" s="2">
        <v>150</v>
      </c>
      <c r="J778" t="str">
        <f>IF(Table1[[#This Row],[ Price per Unit ]]*Table1[[#This Row],[ Total Revenue ]],"Ok","Error")</f>
        <v>Ok</v>
      </c>
    </row>
    <row r="779" spans="1:10" x14ac:dyDescent="0.25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 s="2">
        <v>25</v>
      </c>
      <c r="I779" s="2">
        <v>100</v>
      </c>
      <c r="J779" t="str">
        <f>IF(Table1[[#This Row],[ Price per Unit ]]*Table1[[#This Row],[ Total Revenue ]],"Ok","Error")</f>
        <v>Ok</v>
      </c>
    </row>
    <row r="780" spans="1:10" x14ac:dyDescent="0.25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 s="2">
        <v>500</v>
      </c>
      <c r="I780" s="2">
        <v>1000</v>
      </c>
      <c r="J780" t="str">
        <f>IF(Table1[[#This Row],[ Price per Unit ]]*Table1[[#This Row],[ Total Revenue ]],"Ok","Error")</f>
        <v>Ok</v>
      </c>
    </row>
    <row r="781" spans="1:10" x14ac:dyDescent="0.25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 s="2">
        <v>25</v>
      </c>
      <c r="I781" s="2">
        <v>50</v>
      </c>
      <c r="J781" t="str">
        <f>IF(Table1[[#This Row],[ Price per Unit ]]*Table1[[#This Row],[ Total Revenue ]],"Ok","Error")</f>
        <v>Ok</v>
      </c>
    </row>
    <row r="782" spans="1:10" x14ac:dyDescent="0.25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 s="2">
        <v>500</v>
      </c>
      <c r="I782" s="2">
        <v>500</v>
      </c>
      <c r="J782" t="str">
        <f>IF(Table1[[#This Row],[ Price per Unit ]]*Table1[[#This Row],[ Total Revenue ]],"Ok","Error")</f>
        <v>Ok</v>
      </c>
    </row>
    <row r="783" spans="1:10" x14ac:dyDescent="0.25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 s="2">
        <v>300</v>
      </c>
      <c r="I783" s="2">
        <v>900</v>
      </c>
      <c r="J783" t="str">
        <f>IF(Table1[[#This Row],[ Price per Unit ]]*Table1[[#This Row],[ Total Revenue ]],"Ok","Error")</f>
        <v>Ok</v>
      </c>
    </row>
    <row r="784" spans="1:10" x14ac:dyDescent="0.25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 s="2">
        <v>300</v>
      </c>
      <c r="I784" s="2">
        <v>300</v>
      </c>
      <c r="J784" t="str">
        <f>IF(Table1[[#This Row],[ Price per Unit ]]*Table1[[#This Row],[ Total Revenue ]],"Ok","Error")</f>
        <v>Ok</v>
      </c>
    </row>
    <row r="785" spans="1:10" x14ac:dyDescent="0.25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 s="2">
        <v>500</v>
      </c>
      <c r="I785" s="2">
        <v>500</v>
      </c>
      <c r="J785" t="str">
        <f>IF(Table1[[#This Row],[ Price per Unit ]]*Table1[[#This Row],[ Total Revenue ]],"Ok","Error")</f>
        <v>Ok</v>
      </c>
    </row>
    <row r="786" spans="1:10" x14ac:dyDescent="0.25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 s="2">
        <v>50</v>
      </c>
      <c r="I786" s="2">
        <v>200</v>
      </c>
      <c r="J786" t="str">
        <f>IF(Table1[[#This Row],[ Price per Unit ]]*Table1[[#This Row],[ Total Revenue ]],"Ok","Error")</f>
        <v>Ok</v>
      </c>
    </row>
    <row r="787" spans="1:10" x14ac:dyDescent="0.25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 s="2">
        <v>25</v>
      </c>
      <c r="I787" s="2">
        <v>100</v>
      </c>
      <c r="J787" t="str">
        <f>IF(Table1[[#This Row],[ Price per Unit ]]*Table1[[#This Row],[ Total Revenue ]],"Ok","Error")</f>
        <v>Ok</v>
      </c>
    </row>
    <row r="788" spans="1:10" x14ac:dyDescent="0.25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 s="2">
        <v>25</v>
      </c>
      <c r="I788" s="2">
        <v>25</v>
      </c>
      <c r="J788" t="str">
        <f>IF(Table1[[#This Row],[ Price per Unit ]]*Table1[[#This Row],[ Total Revenue ]],"Ok","Error")</f>
        <v>Ok</v>
      </c>
    </row>
    <row r="789" spans="1:10" x14ac:dyDescent="0.25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 s="2">
        <v>300</v>
      </c>
      <c r="I789" s="2">
        <v>900</v>
      </c>
      <c r="J789" t="str">
        <f>IF(Table1[[#This Row],[ Price per Unit ]]*Table1[[#This Row],[ Total Revenue ]],"Ok","Error")</f>
        <v>Ok</v>
      </c>
    </row>
    <row r="790" spans="1:10" x14ac:dyDescent="0.25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 s="2">
        <v>500</v>
      </c>
      <c r="I790" s="2">
        <v>2000</v>
      </c>
      <c r="J790" t="str">
        <f>IF(Table1[[#This Row],[ Price per Unit ]]*Table1[[#This Row],[ Total Revenue ]],"Ok","Error")</f>
        <v>Ok</v>
      </c>
    </row>
    <row r="791" spans="1:10" x14ac:dyDescent="0.25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 s="2">
        <v>25</v>
      </c>
      <c r="I791" s="2">
        <v>25</v>
      </c>
      <c r="J791" t="str">
        <f>IF(Table1[[#This Row],[ Price per Unit ]]*Table1[[#This Row],[ Total Revenue ]],"Ok","Error")</f>
        <v>Ok</v>
      </c>
    </row>
    <row r="792" spans="1:10" x14ac:dyDescent="0.25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 s="2">
        <v>25</v>
      </c>
      <c r="I792" s="2">
        <v>25</v>
      </c>
      <c r="J792" t="str">
        <f>IF(Table1[[#This Row],[ Price per Unit ]]*Table1[[#This Row],[ Total Revenue ]],"Ok","Error")</f>
        <v>Ok</v>
      </c>
    </row>
    <row r="793" spans="1:10" x14ac:dyDescent="0.25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 s="2">
        <v>50</v>
      </c>
      <c r="I793" s="2">
        <v>50</v>
      </c>
      <c r="J793" t="str">
        <f>IF(Table1[[#This Row],[ Price per Unit ]]*Table1[[#This Row],[ Total Revenue ]],"Ok","Error")</f>
        <v>Ok</v>
      </c>
    </row>
    <row r="794" spans="1:10" x14ac:dyDescent="0.25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 s="2">
        <v>30</v>
      </c>
      <c r="I794" s="2">
        <v>30</v>
      </c>
      <c r="J794" t="str">
        <f>IF(Table1[[#This Row],[ Price per Unit ]]*Table1[[#This Row],[ Total Revenue ]],"Ok","Error")</f>
        <v>Ok</v>
      </c>
    </row>
    <row r="795" spans="1:10" x14ac:dyDescent="0.25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 s="2">
        <v>300</v>
      </c>
      <c r="I795" s="2">
        <v>300</v>
      </c>
      <c r="J795" t="str">
        <f>IF(Table1[[#This Row],[ Price per Unit ]]*Table1[[#This Row],[ Total Revenue ]],"Ok","Error")</f>
        <v>Ok</v>
      </c>
    </row>
    <row r="796" spans="1:10" x14ac:dyDescent="0.25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 s="2">
        <v>300</v>
      </c>
      <c r="I796" s="2">
        <v>300</v>
      </c>
      <c r="J796" t="str">
        <f>IF(Table1[[#This Row],[ Price per Unit ]]*Table1[[#This Row],[ Total Revenue ]],"Ok","Error")</f>
        <v>Ok</v>
      </c>
    </row>
    <row r="797" spans="1:10" x14ac:dyDescent="0.25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 s="2">
        <v>30</v>
      </c>
      <c r="I797" s="2">
        <v>120</v>
      </c>
      <c r="J797" t="str">
        <f>IF(Table1[[#This Row],[ Price per Unit ]]*Table1[[#This Row],[ Total Revenue ]],"Ok","Error")</f>
        <v>Ok</v>
      </c>
    </row>
    <row r="798" spans="1:10" x14ac:dyDescent="0.25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 s="2">
        <v>25</v>
      </c>
      <c r="I798" s="2">
        <v>75</v>
      </c>
      <c r="J798" t="str">
        <f>IF(Table1[[#This Row],[ Price per Unit ]]*Table1[[#This Row],[ Total Revenue ]],"Ok","Error")</f>
        <v>Ok</v>
      </c>
    </row>
    <row r="799" spans="1:10" x14ac:dyDescent="0.25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 s="2">
        <v>50</v>
      </c>
      <c r="I799" s="2">
        <v>50</v>
      </c>
      <c r="J799" t="str">
        <f>IF(Table1[[#This Row],[ Price per Unit ]]*Table1[[#This Row],[ Total Revenue ]],"Ok","Error")</f>
        <v>Ok</v>
      </c>
    </row>
    <row r="800" spans="1:10" x14ac:dyDescent="0.25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 s="2">
        <v>50</v>
      </c>
      <c r="I800" s="2">
        <v>100</v>
      </c>
      <c r="J800" t="str">
        <f>IF(Table1[[#This Row],[ Price per Unit ]]*Table1[[#This Row],[ Total Revenue ]],"Ok","Error")</f>
        <v>Ok</v>
      </c>
    </row>
    <row r="801" spans="1:10" x14ac:dyDescent="0.25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 s="2">
        <v>300</v>
      </c>
      <c r="I801" s="2">
        <v>1200</v>
      </c>
      <c r="J801" t="str">
        <f>IF(Table1[[#This Row],[ Price per Unit ]]*Table1[[#This Row],[ Total Revenue ]],"Ok","Error")</f>
        <v>Ok</v>
      </c>
    </row>
    <row r="802" spans="1:10" x14ac:dyDescent="0.25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 s="2">
        <v>50</v>
      </c>
      <c r="I802" s="2">
        <v>200</v>
      </c>
      <c r="J802" t="str">
        <f>IF(Table1[[#This Row],[ Price per Unit ]]*Table1[[#This Row],[ Total Revenue ]],"Ok","Error")</f>
        <v>Ok</v>
      </c>
    </row>
    <row r="803" spans="1:10" x14ac:dyDescent="0.25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 s="2">
        <v>30</v>
      </c>
      <c r="I803" s="2">
        <v>30</v>
      </c>
      <c r="J803" t="str">
        <f>IF(Table1[[#This Row],[ Price per Unit ]]*Table1[[#This Row],[ Total Revenue ]],"Ok","Error")</f>
        <v>Ok</v>
      </c>
    </row>
    <row r="804" spans="1:10" x14ac:dyDescent="0.25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 s="2">
        <v>25</v>
      </c>
      <c r="I804" s="2">
        <v>100</v>
      </c>
      <c r="J804" t="str">
        <f>IF(Table1[[#This Row],[ Price per Unit ]]*Table1[[#This Row],[ Total Revenue ]],"Ok","Error")</f>
        <v>Ok</v>
      </c>
    </row>
    <row r="805" spans="1:10" x14ac:dyDescent="0.25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 s="2">
        <v>30</v>
      </c>
      <c r="I805" s="2">
        <v>30</v>
      </c>
      <c r="J805" t="str">
        <f>IF(Table1[[#This Row],[ Price per Unit ]]*Table1[[#This Row],[ Total Revenue ]],"Ok","Error")</f>
        <v>Ok</v>
      </c>
    </row>
    <row r="806" spans="1:10" x14ac:dyDescent="0.25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 s="2">
        <v>500</v>
      </c>
      <c r="I806" s="2">
        <v>1500</v>
      </c>
      <c r="J806" t="str">
        <f>IF(Table1[[#This Row],[ Price per Unit ]]*Table1[[#This Row],[ Total Revenue ]],"Ok","Error")</f>
        <v>Ok</v>
      </c>
    </row>
    <row r="807" spans="1:10" x14ac:dyDescent="0.25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 s="2">
        <v>300</v>
      </c>
      <c r="I807" s="2">
        <v>900</v>
      </c>
      <c r="J807" t="str">
        <f>IF(Table1[[#This Row],[ Price per Unit ]]*Table1[[#This Row],[ Total Revenue ]],"Ok","Error")</f>
        <v>Ok</v>
      </c>
    </row>
    <row r="808" spans="1:10" x14ac:dyDescent="0.25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 s="2">
        <v>50</v>
      </c>
      <c r="I808" s="2">
        <v>200</v>
      </c>
      <c r="J808" t="str">
        <f>IF(Table1[[#This Row],[ Price per Unit ]]*Table1[[#This Row],[ Total Revenue ]],"Ok","Error")</f>
        <v>Ok</v>
      </c>
    </row>
    <row r="809" spans="1:10" x14ac:dyDescent="0.25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 s="2">
        <v>500</v>
      </c>
      <c r="I809" s="2">
        <v>2000</v>
      </c>
      <c r="J809" t="str">
        <f>IF(Table1[[#This Row],[ Price per Unit ]]*Table1[[#This Row],[ Total Revenue ]],"Ok","Error")</f>
        <v>Ok</v>
      </c>
    </row>
    <row r="810" spans="1:10" x14ac:dyDescent="0.25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 s="2">
        <v>50</v>
      </c>
      <c r="I810" s="2">
        <v>100</v>
      </c>
      <c r="J810" t="str">
        <f>IF(Table1[[#This Row],[ Price per Unit ]]*Table1[[#This Row],[ Total Revenue ]],"Ok","Error")</f>
        <v>Ok</v>
      </c>
    </row>
    <row r="811" spans="1:10" x14ac:dyDescent="0.25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 s="2">
        <v>25</v>
      </c>
      <c r="I811" s="2">
        <v>100</v>
      </c>
      <c r="J811" t="str">
        <f>IF(Table1[[#This Row],[ Price per Unit ]]*Table1[[#This Row],[ Total Revenue ]],"Ok","Error")</f>
        <v>Ok</v>
      </c>
    </row>
    <row r="812" spans="1:10" x14ac:dyDescent="0.25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 s="2">
        <v>25</v>
      </c>
      <c r="I812" s="2">
        <v>50</v>
      </c>
      <c r="J812" t="str">
        <f>IF(Table1[[#This Row],[ Price per Unit ]]*Table1[[#This Row],[ Total Revenue ]],"Ok","Error")</f>
        <v>Ok</v>
      </c>
    </row>
    <row r="813" spans="1:10" x14ac:dyDescent="0.25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 s="2">
        <v>25</v>
      </c>
      <c r="I813" s="2">
        <v>75</v>
      </c>
      <c r="J813" t="str">
        <f>IF(Table1[[#This Row],[ Price per Unit ]]*Table1[[#This Row],[ Total Revenue ]],"Ok","Error")</f>
        <v>Ok</v>
      </c>
    </row>
    <row r="814" spans="1:10" x14ac:dyDescent="0.25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 s="2">
        <v>50</v>
      </c>
      <c r="I814" s="2">
        <v>150</v>
      </c>
      <c r="J814" t="str">
        <f>IF(Table1[[#This Row],[ Price per Unit ]]*Table1[[#This Row],[ Total Revenue ]],"Ok","Error")</f>
        <v>Ok</v>
      </c>
    </row>
    <row r="815" spans="1:10" x14ac:dyDescent="0.25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 s="2">
        <v>500</v>
      </c>
      <c r="I815" s="2">
        <v>500</v>
      </c>
      <c r="J815" t="str">
        <f>IF(Table1[[#This Row],[ Price per Unit ]]*Table1[[#This Row],[ Total Revenue ]],"Ok","Error")</f>
        <v>Ok</v>
      </c>
    </row>
    <row r="816" spans="1:10" x14ac:dyDescent="0.25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 s="2">
        <v>25</v>
      </c>
      <c r="I816" s="2">
        <v>75</v>
      </c>
      <c r="J816" t="str">
        <f>IF(Table1[[#This Row],[ Price per Unit ]]*Table1[[#This Row],[ Total Revenue ]],"Ok","Error")</f>
        <v>Ok</v>
      </c>
    </row>
    <row r="817" spans="1:10" x14ac:dyDescent="0.25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 s="2">
        <v>500</v>
      </c>
      <c r="I817" s="2">
        <v>1000</v>
      </c>
      <c r="J817" t="str">
        <f>IF(Table1[[#This Row],[ Price per Unit ]]*Table1[[#This Row],[ Total Revenue ]],"Ok","Error")</f>
        <v>Ok</v>
      </c>
    </row>
    <row r="818" spans="1:10" x14ac:dyDescent="0.25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 s="2">
        <v>50</v>
      </c>
      <c r="I818" s="2">
        <v>200</v>
      </c>
      <c r="J818" t="str">
        <f>IF(Table1[[#This Row],[ Price per Unit ]]*Table1[[#This Row],[ Total Revenue ]],"Ok","Error")</f>
        <v>Ok</v>
      </c>
    </row>
    <row r="819" spans="1:10" x14ac:dyDescent="0.25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 s="2">
        <v>500</v>
      </c>
      <c r="I819" s="2">
        <v>500</v>
      </c>
      <c r="J819" t="str">
        <f>IF(Table1[[#This Row],[ Price per Unit ]]*Table1[[#This Row],[ Total Revenue ]],"Ok","Error")</f>
        <v>Ok</v>
      </c>
    </row>
    <row r="820" spans="1:10" x14ac:dyDescent="0.25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 s="2">
        <v>50</v>
      </c>
      <c r="I820" s="2">
        <v>100</v>
      </c>
      <c r="J820" t="str">
        <f>IF(Table1[[#This Row],[ Price per Unit ]]*Table1[[#This Row],[ Total Revenue ]],"Ok","Error")</f>
        <v>Ok</v>
      </c>
    </row>
    <row r="821" spans="1:10" x14ac:dyDescent="0.25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 s="2">
        <v>50</v>
      </c>
      <c r="I821" s="2">
        <v>200</v>
      </c>
      <c r="J821" t="str">
        <f>IF(Table1[[#This Row],[ Price per Unit ]]*Table1[[#This Row],[ Total Revenue ]],"Ok","Error")</f>
        <v>Ok</v>
      </c>
    </row>
    <row r="822" spans="1:10" x14ac:dyDescent="0.25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 s="2">
        <v>300</v>
      </c>
      <c r="I822" s="2">
        <v>300</v>
      </c>
      <c r="J822" t="str">
        <f>IF(Table1[[#This Row],[ Price per Unit ]]*Table1[[#This Row],[ Total Revenue ]],"Ok","Error")</f>
        <v>Ok</v>
      </c>
    </row>
    <row r="823" spans="1:10" x14ac:dyDescent="0.25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 s="2">
        <v>50</v>
      </c>
      <c r="I823" s="2">
        <v>150</v>
      </c>
      <c r="J823" t="str">
        <f>IF(Table1[[#This Row],[ Price per Unit ]]*Table1[[#This Row],[ Total Revenue ]],"Ok","Error")</f>
        <v>Ok</v>
      </c>
    </row>
    <row r="824" spans="1:10" x14ac:dyDescent="0.25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 s="2">
        <v>50</v>
      </c>
      <c r="I824" s="2">
        <v>100</v>
      </c>
      <c r="J824" t="str">
        <f>IF(Table1[[#This Row],[ Price per Unit ]]*Table1[[#This Row],[ Total Revenue ]],"Ok","Error")</f>
        <v>Ok</v>
      </c>
    </row>
    <row r="825" spans="1:10" x14ac:dyDescent="0.25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 s="2">
        <v>30</v>
      </c>
      <c r="I825" s="2">
        <v>120</v>
      </c>
      <c r="J825" t="str">
        <f>IF(Table1[[#This Row],[ Price per Unit ]]*Table1[[#This Row],[ Total Revenue ]],"Ok","Error")</f>
        <v>Ok</v>
      </c>
    </row>
    <row r="826" spans="1:10" x14ac:dyDescent="0.25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 s="2">
        <v>25</v>
      </c>
      <c r="I826" s="2">
        <v>25</v>
      </c>
      <c r="J826" t="str">
        <f>IF(Table1[[#This Row],[ Price per Unit ]]*Table1[[#This Row],[ Total Revenue ]],"Ok","Error")</f>
        <v>Ok</v>
      </c>
    </row>
    <row r="827" spans="1:10" x14ac:dyDescent="0.25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 s="2">
        <v>300</v>
      </c>
      <c r="I827" s="2">
        <v>300</v>
      </c>
      <c r="J827" t="str">
        <f>IF(Table1[[#This Row],[ Price per Unit ]]*Table1[[#This Row],[ Total Revenue ]],"Ok","Error")</f>
        <v>Ok</v>
      </c>
    </row>
    <row r="828" spans="1:10" x14ac:dyDescent="0.25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 s="2">
        <v>300</v>
      </c>
      <c r="I828" s="2">
        <v>900</v>
      </c>
      <c r="J828" t="str">
        <f>IF(Table1[[#This Row],[ Price per Unit ]]*Table1[[#This Row],[ Total Revenue ]],"Ok","Error")</f>
        <v>Ok</v>
      </c>
    </row>
    <row r="829" spans="1:10" x14ac:dyDescent="0.25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 s="2">
        <v>300</v>
      </c>
      <c r="I829" s="2">
        <v>1200</v>
      </c>
      <c r="J829" t="str">
        <f>IF(Table1[[#This Row],[ Price per Unit ]]*Table1[[#This Row],[ Total Revenue ]],"Ok","Error")</f>
        <v>Ok</v>
      </c>
    </row>
    <row r="830" spans="1:10" x14ac:dyDescent="0.25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 s="2">
        <v>30</v>
      </c>
      <c r="I830" s="2">
        <v>90</v>
      </c>
      <c r="J830" t="str">
        <f>IF(Table1[[#This Row],[ Price per Unit ]]*Table1[[#This Row],[ Total Revenue ]],"Ok","Error")</f>
        <v>Ok</v>
      </c>
    </row>
    <row r="831" spans="1:10" x14ac:dyDescent="0.25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 s="2">
        <v>50</v>
      </c>
      <c r="I831" s="2">
        <v>150</v>
      </c>
      <c r="J831" t="str">
        <f>IF(Table1[[#This Row],[ Price per Unit ]]*Table1[[#This Row],[ Total Revenue ]],"Ok","Error")</f>
        <v>Ok</v>
      </c>
    </row>
    <row r="832" spans="1:10" x14ac:dyDescent="0.25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 s="2">
        <v>25</v>
      </c>
      <c r="I832" s="2">
        <v>100</v>
      </c>
      <c r="J832" t="str">
        <f>IF(Table1[[#This Row],[ Price per Unit ]]*Table1[[#This Row],[ Total Revenue ]],"Ok","Error")</f>
        <v>Ok</v>
      </c>
    </row>
    <row r="833" spans="1:10" x14ac:dyDescent="0.25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 s="2">
        <v>500</v>
      </c>
      <c r="I833" s="2">
        <v>2000</v>
      </c>
      <c r="J833" t="str">
        <f>IF(Table1[[#This Row],[ Price per Unit ]]*Table1[[#This Row],[ Total Revenue ]],"Ok","Error")</f>
        <v>Ok</v>
      </c>
    </row>
    <row r="834" spans="1:10" x14ac:dyDescent="0.25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 s="2">
        <v>50</v>
      </c>
      <c r="I834" s="2">
        <v>200</v>
      </c>
      <c r="J834" t="str">
        <f>IF(Table1[[#This Row],[ Price per Unit ]]*Table1[[#This Row],[ Total Revenue ]],"Ok","Error")</f>
        <v>Ok</v>
      </c>
    </row>
    <row r="835" spans="1:10" x14ac:dyDescent="0.25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 s="2">
        <v>30</v>
      </c>
      <c r="I835" s="2">
        <v>60</v>
      </c>
      <c r="J835" t="str">
        <f>IF(Table1[[#This Row],[ Price per Unit ]]*Table1[[#This Row],[ Total Revenue ]],"Ok","Error")</f>
        <v>Ok</v>
      </c>
    </row>
    <row r="836" spans="1:10" x14ac:dyDescent="0.25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 s="2">
        <v>50</v>
      </c>
      <c r="I836" s="2">
        <v>200</v>
      </c>
      <c r="J836" t="str">
        <f>IF(Table1[[#This Row],[ Price per Unit ]]*Table1[[#This Row],[ Total Revenue ]],"Ok","Error")</f>
        <v>Ok</v>
      </c>
    </row>
    <row r="837" spans="1:10" x14ac:dyDescent="0.25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 s="2">
        <v>50</v>
      </c>
      <c r="I837" s="2">
        <v>50</v>
      </c>
      <c r="J837" t="str">
        <f>IF(Table1[[#This Row],[ Price per Unit ]]*Table1[[#This Row],[ Total Revenue ]],"Ok","Error")</f>
        <v>Ok</v>
      </c>
    </row>
    <row r="838" spans="1:10" x14ac:dyDescent="0.25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 s="2">
        <v>30</v>
      </c>
      <c r="I838" s="2">
        <v>90</v>
      </c>
      <c r="J838" t="str">
        <f>IF(Table1[[#This Row],[ Price per Unit ]]*Table1[[#This Row],[ Total Revenue ]],"Ok","Error")</f>
        <v>Ok</v>
      </c>
    </row>
    <row r="839" spans="1:10" x14ac:dyDescent="0.25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 s="2">
        <v>300</v>
      </c>
      <c r="I839" s="2">
        <v>600</v>
      </c>
      <c r="J839" t="str">
        <f>IF(Table1[[#This Row],[ Price per Unit ]]*Table1[[#This Row],[ Total Revenue ]],"Ok","Error")</f>
        <v>Ok</v>
      </c>
    </row>
    <row r="840" spans="1:10" x14ac:dyDescent="0.25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 s="2">
        <v>300</v>
      </c>
      <c r="I840" s="2">
        <v>1200</v>
      </c>
      <c r="J840" t="str">
        <f>IF(Table1[[#This Row],[ Price per Unit ]]*Table1[[#This Row],[ Total Revenue ]],"Ok","Error")</f>
        <v>Ok</v>
      </c>
    </row>
    <row r="841" spans="1:10" x14ac:dyDescent="0.25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 s="2">
        <v>25</v>
      </c>
      <c r="I841" s="2">
        <v>50</v>
      </c>
      <c r="J841" t="str">
        <f>IF(Table1[[#This Row],[ Price per Unit ]]*Table1[[#This Row],[ Total Revenue ]],"Ok","Error")</f>
        <v>Ok</v>
      </c>
    </row>
    <row r="842" spans="1:10" x14ac:dyDescent="0.25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 s="2">
        <v>25</v>
      </c>
      <c r="I842" s="2">
        <v>100</v>
      </c>
      <c r="J842" t="str">
        <f>IF(Table1[[#This Row],[ Price per Unit ]]*Table1[[#This Row],[ Total Revenue ]],"Ok","Error")</f>
        <v>Ok</v>
      </c>
    </row>
    <row r="843" spans="1:10" x14ac:dyDescent="0.25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 s="2">
        <v>300</v>
      </c>
      <c r="I843" s="2">
        <v>600</v>
      </c>
      <c r="J843" t="str">
        <f>IF(Table1[[#This Row],[ Price per Unit ]]*Table1[[#This Row],[ Total Revenue ]],"Ok","Error")</f>
        <v>Ok</v>
      </c>
    </row>
    <row r="844" spans="1:10" x14ac:dyDescent="0.25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 s="2">
        <v>500</v>
      </c>
      <c r="I844" s="2">
        <v>1500</v>
      </c>
      <c r="J844" t="str">
        <f>IF(Table1[[#This Row],[ Price per Unit ]]*Table1[[#This Row],[ Total Revenue ]],"Ok","Error")</f>
        <v>Ok</v>
      </c>
    </row>
    <row r="845" spans="1:10" x14ac:dyDescent="0.25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 s="2">
        <v>50</v>
      </c>
      <c r="I845" s="2">
        <v>150</v>
      </c>
      <c r="J845" t="str">
        <f>IF(Table1[[#This Row],[ Price per Unit ]]*Table1[[#This Row],[ Total Revenue ]],"Ok","Error")</f>
        <v>Ok</v>
      </c>
    </row>
    <row r="846" spans="1:10" x14ac:dyDescent="0.25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 s="2">
        <v>500</v>
      </c>
      <c r="I846" s="2">
        <v>500</v>
      </c>
      <c r="J846" t="str">
        <f>IF(Table1[[#This Row],[ Price per Unit ]]*Table1[[#This Row],[ Total Revenue ]],"Ok","Error")</f>
        <v>Ok</v>
      </c>
    </row>
    <row r="847" spans="1:10" x14ac:dyDescent="0.25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 s="2">
        <v>50</v>
      </c>
      <c r="I847" s="2">
        <v>50</v>
      </c>
      <c r="J847" t="str">
        <f>IF(Table1[[#This Row],[ Price per Unit ]]*Table1[[#This Row],[ Total Revenue ]],"Ok","Error")</f>
        <v>Ok</v>
      </c>
    </row>
    <row r="848" spans="1:10" x14ac:dyDescent="0.25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 s="2">
        <v>300</v>
      </c>
      <c r="I848" s="2">
        <v>1200</v>
      </c>
      <c r="J848" t="str">
        <f>IF(Table1[[#This Row],[ Price per Unit ]]*Table1[[#This Row],[ Total Revenue ]],"Ok","Error")</f>
        <v>Ok</v>
      </c>
    </row>
    <row r="849" spans="1:10" x14ac:dyDescent="0.25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 s="2">
        <v>25</v>
      </c>
      <c r="I849" s="2">
        <v>75</v>
      </c>
      <c r="J849" t="str">
        <f>IF(Table1[[#This Row],[ Price per Unit ]]*Table1[[#This Row],[ Total Revenue ]],"Ok","Error")</f>
        <v>Ok</v>
      </c>
    </row>
    <row r="850" spans="1:10" x14ac:dyDescent="0.25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 s="2">
        <v>25</v>
      </c>
      <c r="I850" s="2">
        <v>50</v>
      </c>
      <c r="J850" t="str">
        <f>IF(Table1[[#This Row],[ Price per Unit ]]*Table1[[#This Row],[ Total Revenue ]],"Ok","Error")</f>
        <v>Ok</v>
      </c>
    </row>
    <row r="851" spans="1:10" x14ac:dyDescent="0.25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 s="2">
        <v>500</v>
      </c>
      <c r="I851" s="2">
        <v>1000</v>
      </c>
      <c r="J851" t="str">
        <f>IF(Table1[[#This Row],[ Price per Unit ]]*Table1[[#This Row],[ Total Revenue ]],"Ok","Error")</f>
        <v>Ok</v>
      </c>
    </row>
    <row r="852" spans="1:10" x14ac:dyDescent="0.25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 s="2">
        <v>25</v>
      </c>
      <c r="I852" s="2">
        <v>50</v>
      </c>
      <c r="J852" t="str">
        <f>IF(Table1[[#This Row],[ Price per Unit ]]*Table1[[#This Row],[ Total Revenue ]],"Ok","Error")</f>
        <v>Ok</v>
      </c>
    </row>
    <row r="853" spans="1:10" x14ac:dyDescent="0.25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 s="2">
        <v>300</v>
      </c>
      <c r="I853" s="2">
        <v>300</v>
      </c>
      <c r="J853" t="str">
        <f>IF(Table1[[#This Row],[ Price per Unit ]]*Table1[[#This Row],[ Total Revenue ]],"Ok","Error")</f>
        <v>Ok</v>
      </c>
    </row>
    <row r="854" spans="1:10" x14ac:dyDescent="0.25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 s="2">
        <v>500</v>
      </c>
      <c r="I854" s="2">
        <v>1000</v>
      </c>
      <c r="J854" t="str">
        <f>IF(Table1[[#This Row],[ Price per Unit ]]*Table1[[#This Row],[ Total Revenue ]],"Ok","Error")</f>
        <v>Ok</v>
      </c>
    </row>
    <row r="855" spans="1:10" x14ac:dyDescent="0.25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 s="2">
        <v>50</v>
      </c>
      <c r="I855" s="2">
        <v>50</v>
      </c>
      <c r="J855" t="str">
        <f>IF(Table1[[#This Row],[ Price per Unit ]]*Table1[[#This Row],[ Total Revenue ]],"Ok","Error")</f>
        <v>Ok</v>
      </c>
    </row>
    <row r="856" spans="1:10" x14ac:dyDescent="0.25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 s="2">
        <v>25</v>
      </c>
      <c r="I856" s="2">
        <v>25</v>
      </c>
      <c r="J856" t="str">
        <f>IF(Table1[[#This Row],[ Price per Unit ]]*Table1[[#This Row],[ Total Revenue ]],"Ok","Error")</f>
        <v>Ok</v>
      </c>
    </row>
    <row r="857" spans="1:10" x14ac:dyDescent="0.25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 s="2">
        <v>30</v>
      </c>
      <c r="I857" s="2">
        <v>120</v>
      </c>
      <c r="J857" t="str">
        <f>IF(Table1[[#This Row],[ Price per Unit ]]*Table1[[#This Row],[ Total Revenue ]],"Ok","Error")</f>
        <v>Ok</v>
      </c>
    </row>
    <row r="858" spans="1:10" x14ac:dyDescent="0.25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 s="2">
        <v>25</v>
      </c>
      <c r="I858" s="2">
        <v>50</v>
      </c>
      <c r="J858" t="str">
        <f>IF(Table1[[#This Row],[ Price per Unit ]]*Table1[[#This Row],[ Total Revenue ]],"Ok","Error")</f>
        <v>Ok</v>
      </c>
    </row>
    <row r="859" spans="1:10" x14ac:dyDescent="0.25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 s="2">
        <v>50</v>
      </c>
      <c r="I859" s="2">
        <v>100</v>
      </c>
      <c r="J859" t="str">
        <f>IF(Table1[[#This Row],[ Price per Unit ]]*Table1[[#This Row],[ Total Revenue ]],"Ok","Error")</f>
        <v>Ok</v>
      </c>
    </row>
    <row r="860" spans="1:10" x14ac:dyDescent="0.25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 s="2">
        <v>500</v>
      </c>
      <c r="I860" s="2">
        <v>1500</v>
      </c>
      <c r="J860" t="str">
        <f>IF(Table1[[#This Row],[ Price per Unit ]]*Table1[[#This Row],[ Total Revenue ]],"Ok","Error")</f>
        <v>Ok</v>
      </c>
    </row>
    <row r="861" spans="1:10" x14ac:dyDescent="0.25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 s="2">
        <v>50</v>
      </c>
      <c r="I861" s="2">
        <v>200</v>
      </c>
      <c r="J861" t="str">
        <f>IF(Table1[[#This Row],[ Price per Unit ]]*Table1[[#This Row],[ Total Revenue ]],"Ok","Error")</f>
        <v>Ok</v>
      </c>
    </row>
    <row r="862" spans="1:10" x14ac:dyDescent="0.25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 s="2">
        <v>30</v>
      </c>
      <c r="I862" s="2">
        <v>90</v>
      </c>
      <c r="J862" t="str">
        <f>IF(Table1[[#This Row],[ Price per Unit ]]*Table1[[#This Row],[ Total Revenue ]],"Ok","Error")</f>
        <v>Ok</v>
      </c>
    </row>
    <row r="863" spans="1:10" x14ac:dyDescent="0.25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 s="2">
        <v>300</v>
      </c>
      <c r="I863" s="2">
        <v>1200</v>
      </c>
      <c r="J863" t="str">
        <f>IF(Table1[[#This Row],[ Price per Unit ]]*Table1[[#This Row],[ Total Revenue ]],"Ok","Error")</f>
        <v>Ok</v>
      </c>
    </row>
    <row r="864" spans="1:10" x14ac:dyDescent="0.25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 s="2">
        <v>25</v>
      </c>
      <c r="I864" s="2">
        <v>50</v>
      </c>
      <c r="J864" t="str">
        <f>IF(Table1[[#This Row],[ Price per Unit ]]*Table1[[#This Row],[ Total Revenue ]],"Ok","Error")</f>
        <v>Ok</v>
      </c>
    </row>
    <row r="865" spans="1:10" x14ac:dyDescent="0.25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 s="2">
        <v>500</v>
      </c>
      <c r="I865" s="2">
        <v>500</v>
      </c>
      <c r="J865" t="str">
        <f>IF(Table1[[#This Row],[ Price per Unit ]]*Table1[[#This Row],[ Total Revenue ]],"Ok","Error")</f>
        <v>Ok</v>
      </c>
    </row>
    <row r="866" spans="1:10" x14ac:dyDescent="0.25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 s="2">
        <v>300</v>
      </c>
      <c r="I866" s="2">
        <v>300</v>
      </c>
      <c r="J866" t="str">
        <f>IF(Table1[[#This Row],[ Price per Unit ]]*Table1[[#This Row],[ Total Revenue ]],"Ok","Error")</f>
        <v>Ok</v>
      </c>
    </row>
    <row r="867" spans="1:10" x14ac:dyDescent="0.25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 s="2">
        <v>50</v>
      </c>
      <c r="I867" s="2">
        <v>50</v>
      </c>
      <c r="J867" t="str">
        <f>IF(Table1[[#This Row],[ Price per Unit ]]*Table1[[#This Row],[ Total Revenue ]],"Ok","Error")</f>
        <v>Ok</v>
      </c>
    </row>
    <row r="868" spans="1:10" x14ac:dyDescent="0.25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 s="2">
        <v>500</v>
      </c>
      <c r="I868" s="2">
        <v>500</v>
      </c>
      <c r="J868" t="str">
        <f>IF(Table1[[#This Row],[ Price per Unit ]]*Table1[[#This Row],[ Total Revenue ]],"Ok","Error")</f>
        <v>Ok</v>
      </c>
    </row>
    <row r="869" spans="1:10" x14ac:dyDescent="0.25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 s="2">
        <v>300</v>
      </c>
      <c r="I869" s="2">
        <v>300</v>
      </c>
      <c r="J869" t="str">
        <f>IF(Table1[[#This Row],[ Price per Unit ]]*Table1[[#This Row],[ Total Revenue ]],"Ok","Error")</f>
        <v>Ok</v>
      </c>
    </row>
    <row r="870" spans="1:10" x14ac:dyDescent="0.25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 s="2">
        <v>500</v>
      </c>
      <c r="I870" s="2">
        <v>1500</v>
      </c>
      <c r="J870" t="str">
        <f>IF(Table1[[#This Row],[ Price per Unit ]]*Table1[[#This Row],[ Total Revenue ]],"Ok","Error")</f>
        <v>Ok</v>
      </c>
    </row>
    <row r="871" spans="1:10" x14ac:dyDescent="0.25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 s="2">
        <v>30</v>
      </c>
      <c r="I871" s="2">
        <v>120</v>
      </c>
      <c r="J871" t="str">
        <f>IF(Table1[[#This Row],[ Price per Unit ]]*Table1[[#This Row],[ Total Revenue ]],"Ok","Error")</f>
        <v>Ok</v>
      </c>
    </row>
    <row r="872" spans="1:10" x14ac:dyDescent="0.25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 s="2">
        <v>30</v>
      </c>
      <c r="I872" s="2">
        <v>60</v>
      </c>
      <c r="J872" t="str">
        <f>IF(Table1[[#This Row],[ Price per Unit ]]*Table1[[#This Row],[ Total Revenue ]],"Ok","Error")</f>
        <v>Ok</v>
      </c>
    </row>
    <row r="873" spans="1:10" x14ac:dyDescent="0.25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 s="2">
        <v>25</v>
      </c>
      <c r="I873" s="2">
        <v>75</v>
      </c>
      <c r="J873" t="str">
        <f>IF(Table1[[#This Row],[ Price per Unit ]]*Table1[[#This Row],[ Total Revenue ]],"Ok","Error")</f>
        <v>Ok</v>
      </c>
    </row>
    <row r="874" spans="1:10" x14ac:dyDescent="0.25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 s="2">
        <v>25</v>
      </c>
      <c r="I874" s="2">
        <v>100</v>
      </c>
      <c r="J874" t="str">
        <f>IF(Table1[[#This Row],[ Price per Unit ]]*Table1[[#This Row],[ Total Revenue ]],"Ok","Error")</f>
        <v>Ok</v>
      </c>
    </row>
    <row r="875" spans="1:10" x14ac:dyDescent="0.25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 s="2">
        <v>30</v>
      </c>
      <c r="I875" s="2">
        <v>30</v>
      </c>
      <c r="J875" t="str">
        <f>IF(Table1[[#This Row],[ Price per Unit ]]*Table1[[#This Row],[ Total Revenue ]],"Ok","Error")</f>
        <v>Ok</v>
      </c>
    </row>
    <row r="876" spans="1:10" x14ac:dyDescent="0.25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 s="2">
        <v>500</v>
      </c>
      <c r="I876" s="2">
        <v>2000</v>
      </c>
      <c r="J876" t="str">
        <f>IF(Table1[[#This Row],[ Price per Unit ]]*Table1[[#This Row],[ Total Revenue ]],"Ok","Error")</f>
        <v>Ok</v>
      </c>
    </row>
    <row r="877" spans="1:10" x14ac:dyDescent="0.25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 s="2">
        <v>30</v>
      </c>
      <c r="I877" s="2">
        <v>120</v>
      </c>
      <c r="J877" t="str">
        <f>IF(Table1[[#This Row],[ Price per Unit ]]*Table1[[#This Row],[ Total Revenue ]],"Ok","Error")</f>
        <v>Ok</v>
      </c>
    </row>
    <row r="878" spans="1:10" x14ac:dyDescent="0.25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 s="2">
        <v>25</v>
      </c>
      <c r="I878" s="2">
        <v>25</v>
      </c>
      <c r="J878" t="str">
        <f>IF(Table1[[#This Row],[ Price per Unit ]]*Table1[[#This Row],[ Total Revenue ]],"Ok","Error")</f>
        <v>Ok</v>
      </c>
    </row>
    <row r="879" spans="1:10" x14ac:dyDescent="0.25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 s="2">
        <v>30</v>
      </c>
      <c r="I879" s="2">
        <v>30</v>
      </c>
      <c r="J879" t="str">
        <f>IF(Table1[[#This Row],[ Price per Unit ]]*Table1[[#This Row],[ Total Revenue ]],"Ok","Error")</f>
        <v>Ok</v>
      </c>
    </row>
    <row r="880" spans="1:10" x14ac:dyDescent="0.25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 s="2">
        <v>30</v>
      </c>
      <c r="I880" s="2">
        <v>30</v>
      </c>
      <c r="J880" t="str">
        <f>IF(Table1[[#This Row],[ Price per Unit ]]*Table1[[#This Row],[ Total Revenue ]],"Ok","Error")</f>
        <v>Ok</v>
      </c>
    </row>
    <row r="881" spans="1:10" x14ac:dyDescent="0.25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 s="2">
        <v>500</v>
      </c>
      <c r="I881" s="2">
        <v>1000</v>
      </c>
      <c r="J881" t="str">
        <f>IF(Table1[[#This Row],[ Price per Unit ]]*Table1[[#This Row],[ Total Revenue ]],"Ok","Error")</f>
        <v>Ok</v>
      </c>
    </row>
    <row r="882" spans="1:10" x14ac:dyDescent="0.25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 s="2">
        <v>300</v>
      </c>
      <c r="I882" s="2">
        <v>300</v>
      </c>
      <c r="J882" t="str">
        <f>IF(Table1[[#This Row],[ Price per Unit ]]*Table1[[#This Row],[ Total Revenue ]],"Ok","Error")</f>
        <v>Ok</v>
      </c>
    </row>
    <row r="883" spans="1:10" x14ac:dyDescent="0.25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 s="2">
        <v>25</v>
      </c>
      <c r="I883" s="2">
        <v>50</v>
      </c>
      <c r="J883" t="str">
        <f>IF(Table1[[#This Row],[ Price per Unit ]]*Table1[[#This Row],[ Total Revenue ]],"Ok","Error")</f>
        <v>Ok</v>
      </c>
    </row>
    <row r="884" spans="1:10" x14ac:dyDescent="0.25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 s="2">
        <v>500</v>
      </c>
      <c r="I884" s="2">
        <v>500</v>
      </c>
      <c r="J884" t="str">
        <f>IF(Table1[[#This Row],[ Price per Unit ]]*Table1[[#This Row],[ Total Revenue ]],"Ok","Error")</f>
        <v>Ok</v>
      </c>
    </row>
    <row r="885" spans="1:10" x14ac:dyDescent="0.25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 s="2">
        <v>30</v>
      </c>
      <c r="I885" s="2">
        <v>60</v>
      </c>
      <c r="J885" t="str">
        <f>IF(Table1[[#This Row],[ Price per Unit ]]*Table1[[#This Row],[ Total Revenue ]],"Ok","Error")</f>
        <v>Ok</v>
      </c>
    </row>
    <row r="886" spans="1:10" x14ac:dyDescent="0.25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 s="2">
        <v>30</v>
      </c>
      <c r="I886" s="2">
        <v>120</v>
      </c>
      <c r="J886" t="str">
        <f>IF(Table1[[#This Row],[ Price per Unit ]]*Table1[[#This Row],[ Total Revenue ]],"Ok","Error")</f>
        <v>Ok</v>
      </c>
    </row>
    <row r="887" spans="1:10" x14ac:dyDescent="0.25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 s="2">
        <v>300</v>
      </c>
      <c r="I887" s="2">
        <v>900</v>
      </c>
      <c r="J887" t="str">
        <f>IF(Table1[[#This Row],[ Price per Unit ]]*Table1[[#This Row],[ Total Revenue ]],"Ok","Error")</f>
        <v>Ok</v>
      </c>
    </row>
    <row r="888" spans="1:10" x14ac:dyDescent="0.25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 s="2">
        <v>25</v>
      </c>
      <c r="I888" s="2">
        <v>100</v>
      </c>
      <c r="J888" t="str">
        <f>IF(Table1[[#This Row],[ Price per Unit ]]*Table1[[#This Row],[ Total Revenue ]],"Ok","Error")</f>
        <v>Ok</v>
      </c>
    </row>
    <row r="889" spans="1:10" x14ac:dyDescent="0.25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 s="2">
        <v>25</v>
      </c>
      <c r="I889" s="2">
        <v>100</v>
      </c>
      <c r="J889" t="str">
        <f>IF(Table1[[#This Row],[ Price per Unit ]]*Table1[[#This Row],[ Total Revenue ]],"Ok","Error")</f>
        <v>Ok</v>
      </c>
    </row>
    <row r="890" spans="1:10" x14ac:dyDescent="0.25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 s="2">
        <v>50</v>
      </c>
      <c r="I890" s="2">
        <v>50</v>
      </c>
      <c r="J890" t="str">
        <f>IF(Table1[[#This Row],[ Price per Unit ]]*Table1[[#This Row],[ Total Revenue ]],"Ok","Error")</f>
        <v>Ok</v>
      </c>
    </row>
    <row r="891" spans="1:10" x14ac:dyDescent="0.25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 s="2">
        <v>25</v>
      </c>
      <c r="I891" s="2">
        <v>50</v>
      </c>
      <c r="J891" t="str">
        <f>IF(Table1[[#This Row],[ Price per Unit ]]*Table1[[#This Row],[ Total Revenue ]],"Ok","Error")</f>
        <v>Ok</v>
      </c>
    </row>
    <row r="892" spans="1:10" x14ac:dyDescent="0.25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 s="2">
        <v>300</v>
      </c>
      <c r="I892" s="2">
        <v>900</v>
      </c>
      <c r="J892" t="str">
        <f>IF(Table1[[#This Row],[ Price per Unit ]]*Table1[[#This Row],[ Total Revenue ]],"Ok","Error")</f>
        <v>Ok</v>
      </c>
    </row>
    <row r="893" spans="1:10" x14ac:dyDescent="0.25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 s="2">
        <v>50</v>
      </c>
      <c r="I893" s="2">
        <v>50</v>
      </c>
      <c r="J893" t="str">
        <f>IF(Table1[[#This Row],[ Price per Unit ]]*Table1[[#This Row],[ Total Revenue ]],"Ok","Error")</f>
        <v>Ok</v>
      </c>
    </row>
    <row r="894" spans="1:10" x14ac:dyDescent="0.25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 s="2">
        <v>50</v>
      </c>
      <c r="I894" s="2">
        <v>50</v>
      </c>
      <c r="J894" t="str">
        <f>IF(Table1[[#This Row],[ Price per Unit ]]*Table1[[#This Row],[ Total Revenue ]],"Ok","Error")</f>
        <v>Ok</v>
      </c>
    </row>
    <row r="895" spans="1:10" x14ac:dyDescent="0.25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 s="2">
        <v>30</v>
      </c>
      <c r="I895" s="2">
        <v>30</v>
      </c>
      <c r="J895" t="str">
        <f>IF(Table1[[#This Row],[ Price per Unit ]]*Table1[[#This Row],[ Total Revenue ]],"Ok","Error")</f>
        <v>Ok</v>
      </c>
    </row>
    <row r="896" spans="1:10" x14ac:dyDescent="0.25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 s="2">
        <v>30</v>
      </c>
      <c r="I896" s="2">
        <v>120</v>
      </c>
      <c r="J896" t="str">
        <f>IF(Table1[[#This Row],[ Price per Unit ]]*Table1[[#This Row],[ Total Revenue ]],"Ok","Error")</f>
        <v>Ok</v>
      </c>
    </row>
    <row r="897" spans="1:10" x14ac:dyDescent="0.25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 s="2">
        <v>25</v>
      </c>
      <c r="I897" s="2">
        <v>50</v>
      </c>
      <c r="J897" t="str">
        <f>IF(Table1[[#This Row],[ Price per Unit ]]*Table1[[#This Row],[ Total Revenue ]],"Ok","Error")</f>
        <v>Ok</v>
      </c>
    </row>
    <row r="898" spans="1:10" x14ac:dyDescent="0.25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 s="2">
        <v>50</v>
      </c>
      <c r="I898" s="2">
        <v>100</v>
      </c>
      <c r="J898" t="str">
        <f>IF(Table1[[#This Row],[ Price per Unit ]]*Table1[[#This Row],[ Total Revenue ]],"Ok","Error")</f>
        <v>Ok</v>
      </c>
    </row>
    <row r="899" spans="1:10" x14ac:dyDescent="0.25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 s="2">
        <v>30</v>
      </c>
      <c r="I899" s="2">
        <v>90</v>
      </c>
      <c r="J899" t="str">
        <f>IF(Table1[[#This Row],[ Price per Unit ]]*Table1[[#This Row],[ Total Revenue ]],"Ok","Error")</f>
        <v>Ok</v>
      </c>
    </row>
    <row r="900" spans="1:10" x14ac:dyDescent="0.25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 s="2">
        <v>300</v>
      </c>
      <c r="I900" s="2">
        <v>600</v>
      </c>
      <c r="J900" t="str">
        <f>IF(Table1[[#This Row],[ Price per Unit ]]*Table1[[#This Row],[ Total Revenue ]],"Ok","Error")</f>
        <v>Ok</v>
      </c>
    </row>
    <row r="901" spans="1:10" x14ac:dyDescent="0.25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 s="2">
        <v>30</v>
      </c>
      <c r="I901" s="2">
        <v>60</v>
      </c>
      <c r="J901" t="str">
        <f>IF(Table1[[#This Row],[ Price per Unit ]]*Table1[[#This Row],[ Total Revenue ]],"Ok","Error")</f>
        <v>Ok</v>
      </c>
    </row>
    <row r="902" spans="1:10" x14ac:dyDescent="0.25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 s="2">
        <v>30</v>
      </c>
      <c r="I902" s="2">
        <v>30</v>
      </c>
      <c r="J902" t="str">
        <f>IF(Table1[[#This Row],[ Price per Unit ]]*Table1[[#This Row],[ Total Revenue ]],"Ok","Error")</f>
        <v>Ok</v>
      </c>
    </row>
    <row r="903" spans="1:10" x14ac:dyDescent="0.25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 s="2">
        <v>50</v>
      </c>
      <c r="I903" s="2">
        <v>50</v>
      </c>
      <c r="J903" t="str">
        <f>IF(Table1[[#This Row],[ Price per Unit ]]*Table1[[#This Row],[ Total Revenue ]],"Ok","Error")</f>
        <v>Ok</v>
      </c>
    </row>
    <row r="904" spans="1:10" x14ac:dyDescent="0.25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 s="2">
        <v>50</v>
      </c>
      <c r="I904" s="2">
        <v>200</v>
      </c>
      <c r="J904" t="str">
        <f>IF(Table1[[#This Row],[ Price per Unit ]]*Table1[[#This Row],[ Total Revenue ]],"Ok","Error")</f>
        <v>Ok</v>
      </c>
    </row>
    <row r="905" spans="1:10" x14ac:dyDescent="0.25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 s="2">
        <v>500</v>
      </c>
      <c r="I905" s="2">
        <v>500</v>
      </c>
      <c r="J905" t="str">
        <f>IF(Table1[[#This Row],[ Price per Unit ]]*Table1[[#This Row],[ Total Revenue ]],"Ok","Error")</f>
        <v>Ok</v>
      </c>
    </row>
    <row r="906" spans="1:10" x14ac:dyDescent="0.25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 s="2">
        <v>300</v>
      </c>
      <c r="I906" s="2">
        <v>300</v>
      </c>
      <c r="J906" t="str">
        <f>IF(Table1[[#This Row],[ Price per Unit ]]*Table1[[#This Row],[ Total Revenue ]],"Ok","Error")</f>
        <v>Ok</v>
      </c>
    </row>
    <row r="907" spans="1:10" x14ac:dyDescent="0.25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 s="2">
        <v>50</v>
      </c>
      <c r="I907" s="2">
        <v>50</v>
      </c>
      <c r="J907" t="str">
        <f>IF(Table1[[#This Row],[ Price per Unit ]]*Table1[[#This Row],[ Total Revenue ]],"Ok","Error")</f>
        <v>Ok</v>
      </c>
    </row>
    <row r="908" spans="1:10" x14ac:dyDescent="0.25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 s="2">
        <v>25</v>
      </c>
      <c r="I908" s="2">
        <v>25</v>
      </c>
      <c r="J908" t="str">
        <f>IF(Table1[[#This Row],[ Price per Unit ]]*Table1[[#This Row],[ Total Revenue ]],"Ok","Error")</f>
        <v>Ok</v>
      </c>
    </row>
    <row r="909" spans="1:10" x14ac:dyDescent="0.25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 s="2">
        <v>300</v>
      </c>
      <c r="I909" s="2">
        <v>1200</v>
      </c>
      <c r="J909" t="str">
        <f>IF(Table1[[#This Row],[ Price per Unit ]]*Table1[[#This Row],[ Total Revenue ]],"Ok","Error")</f>
        <v>Ok</v>
      </c>
    </row>
    <row r="910" spans="1:10" x14ac:dyDescent="0.25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 s="2">
        <v>300</v>
      </c>
      <c r="I910" s="2">
        <v>300</v>
      </c>
      <c r="J910" t="str">
        <f>IF(Table1[[#This Row],[ Price per Unit ]]*Table1[[#This Row],[ Total Revenue ]],"Ok","Error")</f>
        <v>Ok</v>
      </c>
    </row>
    <row r="911" spans="1:10" x14ac:dyDescent="0.25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 s="2">
        <v>50</v>
      </c>
      <c r="I911" s="2">
        <v>150</v>
      </c>
      <c r="J911" t="str">
        <f>IF(Table1[[#This Row],[ Price per Unit ]]*Table1[[#This Row],[ Total Revenue ]],"Ok","Error")</f>
        <v>Ok</v>
      </c>
    </row>
    <row r="912" spans="1:10" x14ac:dyDescent="0.25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 s="2">
        <v>300</v>
      </c>
      <c r="I912" s="2">
        <v>900</v>
      </c>
      <c r="J912" t="str">
        <f>IF(Table1[[#This Row],[ Price per Unit ]]*Table1[[#This Row],[ Total Revenue ]],"Ok","Error")</f>
        <v>Ok</v>
      </c>
    </row>
    <row r="913" spans="1:10" x14ac:dyDescent="0.25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 s="2">
        <v>50</v>
      </c>
      <c r="I913" s="2">
        <v>150</v>
      </c>
      <c r="J913" t="str">
        <f>IF(Table1[[#This Row],[ Price per Unit ]]*Table1[[#This Row],[ Total Revenue ]],"Ok","Error")</f>
        <v>Ok</v>
      </c>
    </row>
    <row r="914" spans="1:10" x14ac:dyDescent="0.25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 s="2">
        <v>30</v>
      </c>
      <c r="I914" s="2">
        <v>90</v>
      </c>
      <c r="J914" t="str">
        <f>IF(Table1[[#This Row],[ Price per Unit ]]*Table1[[#This Row],[ Total Revenue ]],"Ok","Error")</f>
        <v>Ok</v>
      </c>
    </row>
    <row r="915" spans="1:10" x14ac:dyDescent="0.25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 s="2">
        <v>500</v>
      </c>
      <c r="I915" s="2">
        <v>500</v>
      </c>
      <c r="J915" t="str">
        <f>IF(Table1[[#This Row],[ Price per Unit ]]*Table1[[#This Row],[ Total Revenue ]],"Ok","Error")</f>
        <v>Ok</v>
      </c>
    </row>
    <row r="916" spans="1:10" x14ac:dyDescent="0.25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 s="2">
        <v>30</v>
      </c>
      <c r="I916" s="2">
        <v>90</v>
      </c>
      <c r="J916" t="str">
        <f>IF(Table1[[#This Row],[ Price per Unit ]]*Table1[[#This Row],[ Total Revenue ]],"Ok","Error")</f>
        <v>Ok</v>
      </c>
    </row>
    <row r="917" spans="1:10" x14ac:dyDescent="0.25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 s="2">
        <v>50</v>
      </c>
      <c r="I917" s="2">
        <v>50</v>
      </c>
      <c r="J917" t="str">
        <f>IF(Table1[[#This Row],[ Price per Unit ]]*Table1[[#This Row],[ Total Revenue ]],"Ok","Error")</f>
        <v>Ok</v>
      </c>
    </row>
    <row r="918" spans="1:10" x14ac:dyDescent="0.25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 s="2">
        <v>50</v>
      </c>
      <c r="I918" s="2">
        <v>200</v>
      </c>
      <c r="J918" t="str">
        <f>IF(Table1[[#This Row],[ Price per Unit ]]*Table1[[#This Row],[ Total Revenue ]],"Ok","Error")</f>
        <v>Ok</v>
      </c>
    </row>
    <row r="919" spans="1:10" x14ac:dyDescent="0.25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 s="2">
        <v>30</v>
      </c>
      <c r="I919" s="2">
        <v>90</v>
      </c>
      <c r="J919" t="str">
        <f>IF(Table1[[#This Row],[ Price per Unit ]]*Table1[[#This Row],[ Total Revenue ]],"Ok","Error")</f>
        <v>Ok</v>
      </c>
    </row>
    <row r="920" spans="1:10" x14ac:dyDescent="0.25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 s="2">
        <v>25</v>
      </c>
      <c r="I920" s="2">
        <v>50</v>
      </c>
      <c r="J920" t="str">
        <f>IF(Table1[[#This Row],[ Price per Unit ]]*Table1[[#This Row],[ Total Revenue ]],"Ok","Error")</f>
        <v>Ok</v>
      </c>
    </row>
    <row r="921" spans="1:10" x14ac:dyDescent="0.25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 s="2">
        <v>25</v>
      </c>
      <c r="I921" s="2">
        <v>75</v>
      </c>
      <c r="J921" t="str">
        <f>IF(Table1[[#This Row],[ Price per Unit ]]*Table1[[#This Row],[ Total Revenue ]],"Ok","Error")</f>
        <v>Ok</v>
      </c>
    </row>
    <row r="922" spans="1:10" x14ac:dyDescent="0.25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 s="2">
        <v>25</v>
      </c>
      <c r="I922" s="2">
        <v>75</v>
      </c>
      <c r="J922" t="str">
        <f>IF(Table1[[#This Row],[ Price per Unit ]]*Table1[[#This Row],[ Total Revenue ]],"Ok","Error")</f>
        <v>Ok</v>
      </c>
    </row>
    <row r="923" spans="1:10" x14ac:dyDescent="0.25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 s="2">
        <v>50</v>
      </c>
      <c r="I923" s="2">
        <v>50</v>
      </c>
      <c r="J923" t="str">
        <f>IF(Table1[[#This Row],[ Price per Unit ]]*Table1[[#This Row],[ Total Revenue ]],"Ok","Error")</f>
        <v>Ok</v>
      </c>
    </row>
    <row r="924" spans="1:10" x14ac:dyDescent="0.25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 s="2">
        <v>300</v>
      </c>
      <c r="I924" s="2">
        <v>900</v>
      </c>
      <c r="J924" t="str">
        <f>IF(Table1[[#This Row],[ Price per Unit ]]*Table1[[#This Row],[ Total Revenue ]],"Ok","Error")</f>
        <v>Ok</v>
      </c>
    </row>
    <row r="925" spans="1:10" x14ac:dyDescent="0.25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 s="2">
        <v>50</v>
      </c>
      <c r="I925" s="2">
        <v>100</v>
      </c>
      <c r="J925" t="str">
        <f>IF(Table1[[#This Row],[ Price per Unit ]]*Table1[[#This Row],[ Total Revenue ]],"Ok","Error")</f>
        <v>Ok</v>
      </c>
    </row>
    <row r="926" spans="1:10" x14ac:dyDescent="0.25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 s="2">
        <v>300</v>
      </c>
      <c r="I926" s="2">
        <v>300</v>
      </c>
      <c r="J926" t="str">
        <f>IF(Table1[[#This Row],[ Price per Unit ]]*Table1[[#This Row],[ Total Revenue ]],"Ok","Error")</f>
        <v>Ok</v>
      </c>
    </row>
    <row r="927" spans="1:10" x14ac:dyDescent="0.25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 s="2">
        <v>30</v>
      </c>
      <c r="I927" s="2">
        <v>30</v>
      </c>
      <c r="J927" t="str">
        <f>IF(Table1[[#This Row],[ Price per Unit ]]*Table1[[#This Row],[ Total Revenue ]],"Ok","Error")</f>
        <v>Ok</v>
      </c>
    </row>
    <row r="928" spans="1:10" x14ac:dyDescent="0.25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 s="2">
        <v>500</v>
      </c>
      <c r="I928" s="2">
        <v>2000</v>
      </c>
      <c r="J928" t="str">
        <f>IF(Table1[[#This Row],[ Price per Unit ]]*Table1[[#This Row],[ Total Revenue ]],"Ok","Error")</f>
        <v>Ok</v>
      </c>
    </row>
    <row r="929" spans="1:10" x14ac:dyDescent="0.25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 s="2">
        <v>300</v>
      </c>
      <c r="I929" s="2">
        <v>1200</v>
      </c>
      <c r="J929" t="str">
        <f>IF(Table1[[#This Row],[ Price per Unit ]]*Table1[[#This Row],[ Total Revenue ]],"Ok","Error")</f>
        <v>Ok</v>
      </c>
    </row>
    <row r="930" spans="1:10" x14ac:dyDescent="0.25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 s="2">
        <v>25</v>
      </c>
      <c r="I930" s="2">
        <v>75</v>
      </c>
      <c r="J930" t="str">
        <f>IF(Table1[[#This Row],[ Price per Unit ]]*Table1[[#This Row],[ Total Revenue ]],"Ok","Error")</f>
        <v>Ok</v>
      </c>
    </row>
    <row r="931" spans="1:10" x14ac:dyDescent="0.25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 s="2">
        <v>50</v>
      </c>
      <c r="I931" s="2">
        <v>200</v>
      </c>
      <c r="J931" t="str">
        <f>IF(Table1[[#This Row],[ Price per Unit ]]*Table1[[#This Row],[ Total Revenue ]],"Ok","Error")</f>
        <v>Ok</v>
      </c>
    </row>
    <row r="932" spans="1:10" x14ac:dyDescent="0.25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 s="2">
        <v>30</v>
      </c>
      <c r="I932" s="2">
        <v>120</v>
      </c>
      <c r="J932" t="str">
        <f>IF(Table1[[#This Row],[ Price per Unit ]]*Table1[[#This Row],[ Total Revenue ]],"Ok","Error")</f>
        <v>Ok</v>
      </c>
    </row>
    <row r="933" spans="1:10" x14ac:dyDescent="0.25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 s="2">
        <v>25</v>
      </c>
      <c r="I933" s="2">
        <v>100</v>
      </c>
      <c r="J933" t="str">
        <f>IF(Table1[[#This Row],[ Price per Unit ]]*Table1[[#This Row],[ Total Revenue ]],"Ok","Error")</f>
        <v>Ok</v>
      </c>
    </row>
    <row r="934" spans="1:10" x14ac:dyDescent="0.25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 s="2">
        <v>30</v>
      </c>
      <c r="I934" s="2">
        <v>30</v>
      </c>
      <c r="J934" t="str">
        <f>IF(Table1[[#This Row],[ Price per Unit ]]*Table1[[#This Row],[ Total Revenue ]],"Ok","Error")</f>
        <v>Ok</v>
      </c>
    </row>
    <row r="935" spans="1:10" x14ac:dyDescent="0.25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 s="2">
        <v>500</v>
      </c>
      <c r="I935" s="2">
        <v>500</v>
      </c>
      <c r="J935" t="str">
        <f>IF(Table1[[#This Row],[ Price per Unit ]]*Table1[[#This Row],[ Total Revenue ]],"Ok","Error")</f>
        <v>Ok</v>
      </c>
    </row>
    <row r="936" spans="1:10" x14ac:dyDescent="0.25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 s="2">
        <v>50</v>
      </c>
      <c r="I936" s="2">
        <v>50</v>
      </c>
      <c r="J936" t="str">
        <f>IF(Table1[[#This Row],[ Price per Unit ]]*Table1[[#This Row],[ Total Revenue ]],"Ok","Error")</f>
        <v>Ok</v>
      </c>
    </row>
    <row r="937" spans="1:10" x14ac:dyDescent="0.25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 s="2">
        <v>50</v>
      </c>
      <c r="I937" s="2">
        <v>200</v>
      </c>
      <c r="J937" t="str">
        <f>IF(Table1[[#This Row],[ Price per Unit ]]*Table1[[#This Row],[ Total Revenue ]],"Ok","Error")</f>
        <v>Ok</v>
      </c>
    </row>
    <row r="938" spans="1:10" x14ac:dyDescent="0.25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 s="2">
        <v>500</v>
      </c>
      <c r="I938" s="2">
        <v>500</v>
      </c>
      <c r="J938" t="str">
        <f>IF(Table1[[#This Row],[ Price per Unit ]]*Table1[[#This Row],[ Total Revenue ]],"Ok","Error")</f>
        <v>Ok</v>
      </c>
    </row>
    <row r="939" spans="1:10" x14ac:dyDescent="0.25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 s="2">
        <v>50</v>
      </c>
      <c r="I939" s="2">
        <v>200</v>
      </c>
      <c r="J939" t="str">
        <f>IF(Table1[[#This Row],[ Price per Unit ]]*Table1[[#This Row],[ Total Revenue ]],"Ok","Error")</f>
        <v>Ok</v>
      </c>
    </row>
    <row r="940" spans="1:10" x14ac:dyDescent="0.25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 s="2">
        <v>300</v>
      </c>
      <c r="I940" s="2">
        <v>300</v>
      </c>
      <c r="J940" t="str">
        <f>IF(Table1[[#This Row],[ Price per Unit ]]*Table1[[#This Row],[ Total Revenue ]],"Ok","Error")</f>
        <v>Ok</v>
      </c>
    </row>
    <row r="941" spans="1:10" x14ac:dyDescent="0.25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 s="2">
        <v>30</v>
      </c>
      <c r="I941" s="2">
        <v>30</v>
      </c>
      <c r="J941" t="str">
        <f>IF(Table1[[#This Row],[ Price per Unit ]]*Table1[[#This Row],[ Total Revenue ]],"Ok","Error")</f>
        <v>Ok</v>
      </c>
    </row>
    <row r="942" spans="1:10" x14ac:dyDescent="0.25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 s="2">
        <v>25</v>
      </c>
      <c r="I942" s="2">
        <v>50</v>
      </c>
      <c r="J942" t="str">
        <f>IF(Table1[[#This Row],[ Price per Unit ]]*Table1[[#This Row],[ Total Revenue ]],"Ok","Error")</f>
        <v>Ok</v>
      </c>
    </row>
    <row r="943" spans="1:10" x14ac:dyDescent="0.25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 s="2">
        <v>500</v>
      </c>
      <c r="I943" s="2">
        <v>1500</v>
      </c>
      <c r="J943" t="str">
        <f>IF(Table1[[#This Row],[ Price per Unit ]]*Table1[[#This Row],[ Total Revenue ]],"Ok","Error")</f>
        <v>Ok</v>
      </c>
    </row>
    <row r="944" spans="1:10" x14ac:dyDescent="0.25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 s="2">
        <v>300</v>
      </c>
      <c r="I944" s="2">
        <v>1200</v>
      </c>
      <c r="J944" t="str">
        <f>IF(Table1[[#This Row],[ Price per Unit ]]*Table1[[#This Row],[ Total Revenue ]],"Ok","Error")</f>
        <v>Ok</v>
      </c>
    </row>
    <row r="945" spans="1:10" x14ac:dyDescent="0.25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 s="2">
        <v>25</v>
      </c>
      <c r="I945" s="2">
        <v>50</v>
      </c>
      <c r="J945" t="str">
        <f>IF(Table1[[#This Row],[ Price per Unit ]]*Table1[[#This Row],[ Total Revenue ]],"Ok","Error")</f>
        <v>Ok</v>
      </c>
    </row>
    <row r="946" spans="1:10" x14ac:dyDescent="0.25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 s="2">
        <v>25</v>
      </c>
      <c r="I946" s="2">
        <v>25</v>
      </c>
      <c r="J946" t="str">
        <f>IF(Table1[[#This Row],[ Price per Unit ]]*Table1[[#This Row],[ Total Revenue ]],"Ok","Error")</f>
        <v>Ok</v>
      </c>
    </row>
    <row r="947" spans="1:10" x14ac:dyDescent="0.25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 s="2">
        <v>500</v>
      </c>
      <c r="I947" s="2">
        <v>2000</v>
      </c>
      <c r="J947" t="str">
        <f>IF(Table1[[#This Row],[ Price per Unit ]]*Table1[[#This Row],[ Total Revenue ]],"Ok","Error")</f>
        <v>Ok</v>
      </c>
    </row>
    <row r="948" spans="1:10" x14ac:dyDescent="0.25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 s="2">
        <v>300</v>
      </c>
      <c r="I948" s="2">
        <v>300</v>
      </c>
      <c r="J948" t="str">
        <f>IF(Table1[[#This Row],[ Price per Unit ]]*Table1[[#This Row],[ Total Revenue ]],"Ok","Error")</f>
        <v>Ok</v>
      </c>
    </row>
    <row r="949" spans="1:10" x14ac:dyDescent="0.25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 s="2">
        <v>25</v>
      </c>
      <c r="I949" s="2">
        <v>75</v>
      </c>
      <c r="J949" t="str">
        <f>IF(Table1[[#This Row],[ Price per Unit ]]*Table1[[#This Row],[ Total Revenue ]],"Ok","Error")</f>
        <v>Ok</v>
      </c>
    </row>
    <row r="950" spans="1:10" x14ac:dyDescent="0.25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 s="2">
        <v>25</v>
      </c>
      <c r="I950" s="2">
        <v>50</v>
      </c>
      <c r="J950" t="str">
        <f>IF(Table1[[#This Row],[ Price per Unit ]]*Table1[[#This Row],[ Total Revenue ]],"Ok","Error")</f>
        <v>Ok</v>
      </c>
    </row>
    <row r="951" spans="1:10" x14ac:dyDescent="0.25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 s="2">
        <v>300</v>
      </c>
      <c r="I951" s="2">
        <v>900</v>
      </c>
      <c r="J951" t="str">
        <f>IF(Table1[[#This Row],[ Price per Unit ]]*Table1[[#This Row],[ Total Revenue ]],"Ok","Error")</f>
        <v>Ok</v>
      </c>
    </row>
    <row r="952" spans="1:10" x14ac:dyDescent="0.25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 s="2">
        <v>50</v>
      </c>
      <c r="I952" s="2">
        <v>100</v>
      </c>
      <c r="J952" t="str">
        <f>IF(Table1[[#This Row],[ Price per Unit ]]*Table1[[#This Row],[ Total Revenue ]],"Ok","Error")</f>
        <v>Ok</v>
      </c>
    </row>
    <row r="953" spans="1:10" x14ac:dyDescent="0.25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 s="2">
        <v>25</v>
      </c>
      <c r="I953" s="2">
        <v>25</v>
      </c>
      <c r="J953" t="str">
        <f>IF(Table1[[#This Row],[ Price per Unit ]]*Table1[[#This Row],[ Total Revenue ]],"Ok","Error")</f>
        <v>Ok</v>
      </c>
    </row>
    <row r="954" spans="1:10" x14ac:dyDescent="0.25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 s="2">
        <v>30</v>
      </c>
      <c r="I954" s="2">
        <v>90</v>
      </c>
      <c r="J954" t="str">
        <f>IF(Table1[[#This Row],[ Price per Unit ]]*Table1[[#This Row],[ Total Revenue ]],"Ok","Error")</f>
        <v>Ok</v>
      </c>
    </row>
    <row r="955" spans="1:10" x14ac:dyDescent="0.25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 s="2">
        <v>300</v>
      </c>
      <c r="I955" s="2">
        <v>900</v>
      </c>
      <c r="J955" t="str">
        <f>IF(Table1[[#This Row],[ Price per Unit ]]*Table1[[#This Row],[ Total Revenue ]],"Ok","Error")</f>
        <v>Ok</v>
      </c>
    </row>
    <row r="956" spans="1:10" x14ac:dyDescent="0.25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 s="2">
        <v>25</v>
      </c>
      <c r="I956" s="2">
        <v>25</v>
      </c>
      <c r="J956" t="str">
        <f>IF(Table1[[#This Row],[ Price per Unit ]]*Table1[[#This Row],[ Total Revenue ]],"Ok","Error")</f>
        <v>Ok</v>
      </c>
    </row>
    <row r="957" spans="1:10" x14ac:dyDescent="0.25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 s="2">
        <v>500</v>
      </c>
      <c r="I957" s="2">
        <v>1500</v>
      </c>
      <c r="J957" t="str">
        <f>IF(Table1[[#This Row],[ Price per Unit ]]*Table1[[#This Row],[ Total Revenue ]],"Ok","Error")</f>
        <v>Ok</v>
      </c>
    </row>
    <row r="958" spans="1:10" x14ac:dyDescent="0.25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 s="2">
        <v>30</v>
      </c>
      <c r="I958" s="2">
        <v>120</v>
      </c>
      <c r="J958" t="str">
        <f>IF(Table1[[#This Row],[ Price per Unit ]]*Table1[[#This Row],[ Total Revenue ]],"Ok","Error")</f>
        <v>Ok</v>
      </c>
    </row>
    <row r="959" spans="1:10" x14ac:dyDescent="0.25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 s="2">
        <v>25</v>
      </c>
      <c r="I959" s="2">
        <v>50</v>
      </c>
      <c r="J959" t="str">
        <f>IF(Table1[[#This Row],[ Price per Unit ]]*Table1[[#This Row],[ Total Revenue ]],"Ok","Error")</f>
        <v>Ok</v>
      </c>
    </row>
    <row r="960" spans="1:10" x14ac:dyDescent="0.25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 s="2">
        <v>30</v>
      </c>
      <c r="I960" s="2">
        <v>60</v>
      </c>
      <c r="J960" t="str">
        <f>IF(Table1[[#This Row],[ Price per Unit ]]*Table1[[#This Row],[ Total Revenue ]],"Ok","Error")</f>
        <v>Ok</v>
      </c>
    </row>
    <row r="961" spans="1:10" x14ac:dyDescent="0.25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 s="2">
        <v>30</v>
      </c>
      <c r="I961" s="2">
        <v>60</v>
      </c>
      <c r="J961" t="str">
        <f>IF(Table1[[#This Row],[ Price per Unit ]]*Table1[[#This Row],[ Total Revenue ]],"Ok","Error")</f>
        <v>Ok</v>
      </c>
    </row>
    <row r="962" spans="1:10" x14ac:dyDescent="0.25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 s="2">
        <v>50</v>
      </c>
      <c r="I962" s="2">
        <v>200</v>
      </c>
      <c r="J962" t="str">
        <f>IF(Table1[[#This Row],[ Price per Unit ]]*Table1[[#This Row],[ Total Revenue ]],"Ok","Error")</f>
        <v>Ok</v>
      </c>
    </row>
    <row r="963" spans="1:10" x14ac:dyDescent="0.25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 s="2">
        <v>30</v>
      </c>
      <c r="I963" s="2">
        <v>60</v>
      </c>
      <c r="J963" t="str">
        <f>IF(Table1[[#This Row],[ Price per Unit ]]*Table1[[#This Row],[ Total Revenue ]],"Ok","Error")</f>
        <v>Ok</v>
      </c>
    </row>
    <row r="964" spans="1:10" x14ac:dyDescent="0.25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 s="2">
        <v>50</v>
      </c>
      <c r="I964" s="2">
        <v>50</v>
      </c>
      <c r="J964" t="str">
        <f>IF(Table1[[#This Row],[ Price per Unit ]]*Table1[[#This Row],[ Total Revenue ]],"Ok","Error")</f>
        <v>Ok</v>
      </c>
    </row>
    <row r="965" spans="1:10" x14ac:dyDescent="0.25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 s="2">
        <v>300</v>
      </c>
      <c r="I965" s="2">
        <v>900</v>
      </c>
      <c r="J965" t="str">
        <f>IF(Table1[[#This Row],[ Price per Unit ]]*Table1[[#This Row],[ Total Revenue ]],"Ok","Error")</f>
        <v>Ok</v>
      </c>
    </row>
    <row r="966" spans="1:10" x14ac:dyDescent="0.25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 s="2">
        <v>50</v>
      </c>
      <c r="I966" s="2">
        <v>200</v>
      </c>
      <c r="J966" t="str">
        <f>IF(Table1[[#This Row],[ Price per Unit ]]*Table1[[#This Row],[ Total Revenue ]],"Ok","Error")</f>
        <v>Ok</v>
      </c>
    </row>
    <row r="967" spans="1:10" x14ac:dyDescent="0.25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 s="2">
        <v>500</v>
      </c>
      <c r="I967" s="2">
        <v>1000</v>
      </c>
      <c r="J967" t="str">
        <f>IF(Table1[[#This Row],[ Price per Unit ]]*Table1[[#This Row],[ Total Revenue ]],"Ok","Error")</f>
        <v>Ok</v>
      </c>
    </row>
    <row r="968" spans="1:10" x14ac:dyDescent="0.25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 s="2">
        <v>25</v>
      </c>
      <c r="I968" s="2">
        <v>25</v>
      </c>
      <c r="J968" t="str">
        <f>IF(Table1[[#This Row],[ Price per Unit ]]*Table1[[#This Row],[ Total Revenue ]],"Ok","Error")</f>
        <v>Ok</v>
      </c>
    </row>
    <row r="969" spans="1:10" x14ac:dyDescent="0.25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 s="2">
        <v>300</v>
      </c>
      <c r="I969" s="2">
        <v>900</v>
      </c>
      <c r="J969" t="str">
        <f>IF(Table1[[#This Row],[ Price per Unit ]]*Table1[[#This Row],[ Total Revenue ]],"Ok","Error")</f>
        <v>Ok</v>
      </c>
    </row>
    <row r="970" spans="1:10" x14ac:dyDescent="0.25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 s="2">
        <v>300</v>
      </c>
      <c r="I970" s="2">
        <v>900</v>
      </c>
      <c r="J970" t="str">
        <f>IF(Table1[[#This Row],[ Price per Unit ]]*Table1[[#This Row],[ Total Revenue ]],"Ok","Error")</f>
        <v>Ok</v>
      </c>
    </row>
    <row r="971" spans="1:10" x14ac:dyDescent="0.25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 s="2">
        <v>500</v>
      </c>
      <c r="I971" s="2">
        <v>2000</v>
      </c>
      <c r="J971" t="str">
        <f>IF(Table1[[#This Row],[ Price per Unit ]]*Table1[[#This Row],[ Total Revenue ]],"Ok","Error")</f>
        <v>Ok</v>
      </c>
    </row>
    <row r="972" spans="1:10" x14ac:dyDescent="0.25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 s="2">
        <v>50</v>
      </c>
      <c r="I972" s="2">
        <v>200</v>
      </c>
      <c r="J972" t="str">
        <f>IF(Table1[[#This Row],[ Price per Unit ]]*Table1[[#This Row],[ Total Revenue ]],"Ok","Error")</f>
        <v>Ok</v>
      </c>
    </row>
    <row r="973" spans="1:10" x14ac:dyDescent="0.25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 s="2">
        <v>25</v>
      </c>
      <c r="I973" s="2">
        <v>100</v>
      </c>
      <c r="J973" t="str">
        <f>IF(Table1[[#This Row],[ Price per Unit ]]*Table1[[#This Row],[ Total Revenue ]],"Ok","Error")</f>
        <v>Ok</v>
      </c>
    </row>
    <row r="974" spans="1:10" x14ac:dyDescent="0.25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 s="2">
        <v>50</v>
      </c>
      <c r="I974" s="2">
        <v>50</v>
      </c>
      <c r="J974" t="str">
        <f>IF(Table1[[#This Row],[ Price per Unit ]]*Table1[[#This Row],[ Total Revenue ]],"Ok","Error")</f>
        <v>Ok</v>
      </c>
    </row>
    <row r="975" spans="1:10" x14ac:dyDescent="0.25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 s="2">
        <v>30</v>
      </c>
      <c r="I975" s="2">
        <v>30</v>
      </c>
      <c r="J975" t="str">
        <f>IF(Table1[[#This Row],[ Price per Unit ]]*Table1[[#This Row],[ Total Revenue ]],"Ok","Error")</f>
        <v>Ok</v>
      </c>
    </row>
    <row r="976" spans="1:10" x14ac:dyDescent="0.25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 s="2">
        <v>50</v>
      </c>
      <c r="I976" s="2">
        <v>200</v>
      </c>
      <c r="J976" t="str">
        <f>IF(Table1[[#This Row],[ Price per Unit ]]*Table1[[#This Row],[ Total Revenue ]],"Ok","Error")</f>
        <v>Ok</v>
      </c>
    </row>
    <row r="977" spans="1:10" x14ac:dyDescent="0.25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 s="2">
        <v>300</v>
      </c>
      <c r="I977" s="2">
        <v>600</v>
      </c>
      <c r="J977" t="str">
        <f>IF(Table1[[#This Row],[ Price per Unit ]]*Table1[[#This Row],[ Total Revenue ]],"Ok","Error")</f>
        <v>Ok</v>
      </c>
    </row>
    <row r="978" spans="1:10" x14ac:dyDescent="0.25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 s="2">
        <v>25</v>
      </c>
      <c r="I978" s="2">
        <v>75</v>
      </c>
      <c r="J978" t="str">
        <f>IF(Table1[[#This Row],[ Price per Unit ]]*Table1[[#This Row],[ Total Revenue ]],"Ok","Error")</f>
        <v>Ok</v>
      </c>
    </row>
    <row r="979" spans="1:10" x14ac:dyDescent="0.25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 s="2">
        <v>50</v>
      </c>
      <c r="I979" s="2">
        <v>150</v>
      </c>
      <c r="J979" t="str">
        <f>IF(Table1[[#This Row],[ Price per Unit ]]*Table1[[#This Row],[ Total Revenue ]],"Ok","Error")</f>
        <v>Ok</v>
      </c>
    </row>
    <row r="980" spans="1:10" x14ac:dyDescent="0.25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 s="2">
        <v>25</v>
      </c>
      <c r="I980" s="2">
        <v>25</v>
      </c>
      <c r="J980" t="str">
        <f>IF(Table1[[#This Row],[ Price per Unit ]]*Table1[[#This Row],[ Total Revenue ]],"Ok","Error")</f>
        <v>Ok</v>
      </c>
    </row>
    <row r="981" spans="1:10" x14ac:dyDescent="0.25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 s="2">
        <v>25</v>
      </c>
      <c r="I981" s="2">
        <v>75</v>
      </c>
      <c r="J981" t="str">
        <f>IF(Table1[[#This Row],[ Price per Unit ]]*Table1[[#This Row],[ Total Revenue ]],"Ok","Error")</f>
        <v>Ok</v>
      </c>
    </row>
    <row r="982" spans="1:10" x14ac:dyDescent="0.25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 s="2">
        <v>30</v>
      </c>
      <c r="I982" s="2">
        <v>60</v>
      </c>
      <c r="J982" t="str">
        <f>IF(Table1[[#This Row],[ Price per Unit ]]*Table1[[#This Row],[ Total Revenue ]],"Ok","Error")</f>
        <v>Ok</v>
      </c>
    </row>
    <row r="983" spans="1:10" x14ac:dyDescent="0.25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 s="2">
        <v>30</v>
      </c>
      <c r="I983" s="2">
        <v>90</v>
      </c>
      <c r="J983" t="str">
        <f>IF(Table1[[#This Row],[ Price per Unit ]]*Table1[[#This Row],[ Total Revenue ]],"Ok","Error")</f>
        <v>Ok</v>
      </c>
    </row>
    <row r="984" spans="1:10" x14ac:dyDescent="0.25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 s="2">
        <v>300</v>
      </c>
      <c r="I984" s="2">
        <v>300</v>
      </c>
      <c r="J984" t="str">
        <f>IF(Table1[[#This Row],[ Price per Unit ]]*Table1[[#This Row],[ Total Revenue ]],"Ok","Error")</f>
        <v>Ok</v>
      </c>
    </row>
    <row r="985" spans="1:10" x14ac:dyDescent="0.25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 s="2">
        <v>500</v>
      </c>
      <c r="I985" s="2">
        <v>500</v>
      </c>
      <c r="J985" t="str">
        <f>IF(Table1[[#This Row],[ Price per Unit ]]*Table1[[#This Row],[ Total Revenue ]],"Ok","Error")</f>
        <v>Ok</v>
      </c>
    </row>
    <row r="986" spans="1:10" x14ac:dyDescent="0.25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 s="2">
        <v>25</v>
      </c>
      <c r="I986" s="2">
        <v>50</v>
      </c>
      <c r="J986" t="str">
        <f>IF(Table1[[#This Row],[ Price per Unit ]]*Table1[[#This Row],[ Total Revenue ]],"Ok","Error")</f>
        <v>Ok</v>
      </c>
    </row>
    <row r="987" spans="1:10" x14ac:dyDescent="0.25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 s="2">
        <v>500</v>
      </c>
      <c r="I987" s="2">
        <v>1000</v>
      </c>
      <c r="J987" t="str">
        <f>IF(Table1[[#This Row],[ Price per Unit ]]*Table1[[#This Row],[ Total Revenue ]],"Ok","Error")</f>
        <v>Ok</v>
      </c>
    </row>
    <row r="988" spans="1:10" x14ac:dyDescent="0.25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 s="2">
        <v>300</v>
      </c>
      <c r="I988" s="2">
        <v>900</v>
      </c>
      <c r="J988" t="str">
        <f>IF(Table1[[#This Row],[ Price per Unit ]]*Table1[[#This Row],[ Total Revenue ]],"Ok","Error")</f>
        <v>Ok</v>
      </c>
    </row>
    <row r="989" spans="1:10" x14ac:dyDescent="0.25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 s="2">
        <v>25</v>
      </c>
      <c r="I989" s="2">
        <v>75</v>
      </c>
      <c r="J989" t="str">
        <f>IF(Table1[[#This Row],[ Price per Unit ]]*Table1[[#This Row],[ Total Revenue ]],"Ok","Error")</f>
        <v>Ok</v>
      </c>
    </row>
    <row r="990" spans="1:10" x14ac:dyDescent="0.25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 s="2">
        <v>25</v>
      </c>
      <c r="I990" s="2">
        <v>25</v>
      </c>
      <c r="J990" t="str">
        <f>IF(Table1[[#This Row],[ Price per Unit ]]*Table1[[#This Row],[ Total Revenue ]],"Ok","Error")</f>
        <v>Ok</v>
      </c>
    </row>
    <row r="991" spans="1:10" x14ac:dyDescent="0.25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 s="2">
        <v>500</v>
      </c>
      <c r="I991" s="2">
        <v>1000</v>
      </c>
      <c r="J991" t="str">
        <f>IF(Table1[[#This Row],[ Price per Unit ]]*Table1[[#This Row],[ Total Revenue ]],"Ok","Error")</f>
        <v>Ok</v>
      </c>
    </row>
    <row r="992" spans="1:10" x14ac:dyDescent="0.25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 s="2">
        <v>50</v>
      </c>
      <c r="I992" s="2">
        <v>100</v>
      </c>
      <c r="J992" t="str">
        <f>IF(Table1[[#This Row],[ Price per Unit ]]*Table1[[#This Row],[ Total Revenue ]],"Ok","Error")</f>
        <v>Ok</v>
      </c>
    </row>
    <row r="993" spans="1:10" x14ac:dyDescent="0.25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 s="2">
        <v>30</v>
      </c>
      <c r="I993" s="2">
        <v>60</v>
      </c>
      <c r="J993" t="str">
        <f>IF(Table1[[#This Row],[ Price per Unit ]]*Table1[[#This Row],[ Total Revenue ]],"Ok","Error")</f>
        <v>Ok</v>
      </c>
    </row>
    <row r="994" spans="1:10" x14ac:dyDescent="0.25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 s="2">
        <v>50</v>
      </c>
      <c r="I994" s="2">
        <v>150</v>
      </c>
      <c r="J994" t="str">
        <f>IF(Table1[[#This Row],[ Price per Unit ]]*Table1[[#This Row],[ Total Revenue ]],"Ok","Error")</f>
        <v>Ok</v>
      </c>
    </row>
    <row r="995" spans="1:10" x14ac:dyDescent="0.25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 s="2">
        <v>500</v>
      </c>
      <c r="I995" s="2">
        <v>1000</v>
      </c>
      <c r="J995" t="str">
        <f>IF(Table1[[#This Row],[ Price per Unit ]]*Table1[[#This Row],[ Total Revenue ]],"Ok","Error")</f>
        <v>Ok</v>
      </c>
    </row>
    <row r="996" spans="1:10" x14ac:dyDescent="0.25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 s="2">
        <v>30</v>
      </c>
      <c r="I996" s="2">
        <v>30</v>
      </c>
      <c r="J996" t="str">
        <f>IF(Table1[[#This Row],[ Price per Unit ]]*Table1[[#This Row],[ Total Revenue ]],"Ok","Error")</f>
        <v>Ok</v>
      </c>
    </row>
    <row r="997" spans="1:10" x14ac:dyDescent="0.25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 s="2">
        <v>50</v>
      </c>
      <c r="I997" s="2">
        <v>50</v>
      </c>
      <c r="J997" t="str">
        <f>IF(Table1[[#This Row],[ Price per Unit ]]*Table1[[#This Row],[ Total Revenue ]],"Ok","Error")</f>
        <v>Ok</v>
      </c>
    </row>
    <row r="998" spans="1:10" x14ac:dyDescent="0.25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 s="2">
        <v>30</v>
      </c>
      <c r="I998" s="2">
        <v>90</v>
      </c>
      <c r="J998" t="str">
        <f>IF(Table1[[#This Row],[ Price per Unit ]]*Table1[[#This Row],[ Total Revenue ]],"Ok","Error")</f>
        <v>Ok</v>
      </c>
    </row>
    <row r="999" spans="1:10" x14ac:dyDescent="0.25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 s="2">
        <v>25</v>
      </c>
      <c r="I999" s="2">
        <v>100</v>
      </c>
      <c r="J999" t="str">
        <f>IF(Table1[[#This Row],[ Price per Unit ]]*Table1[[#This Row],[ Total Revenue ]],"Ok","Error")</f>
        <v>Ok</v>
      </c>
    </row>
    <row r="1000" spans="1:10" x14ac:dyDescent="0.25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 s="2">
        <v>50</v>
      </c>
      <c r="I1000" s="2">
        <v>150</v>
      </c>
      <c r="J1000" t="str">
        <f>IF(Table1[[#This Row],[ Price per Unit ]]*Table1[[#This Row],[ Total Revenue ]],"Ok","Error")</f>
        <v>Ok</v>
      </c>
    </row>
    <row r="1001" spans="1:10" x14ac:dyDescent="0.25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 s="2">
        <v>30</v>
      </c>
      <c r="I1001" s="2">
        <v>120</v>
      </c>
      <c r="J1001" t="str">
        <f>IF(Table1[[#This Row],[ Price per Unit ]]*Table1[[#This Row],[ Total Revenue ]],"Ok","Error")</f>
        <v>Ok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BB93-F6EC-440E-A621-DA9D642F12D0}">
  <dimension ref="A1:Q22"/>
  <sheetViews>
    <sheetView topLeftCell="C5" workbookViewId="0">
      <selection activeCell="H14" sqref="H1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8.140625" bestFit="1" customWidth="1"/>
    <col min="9" max="9" width="29.7109375" bestFit="1" customWidth="1"/>
    <col min="10" max="10" width="12" bestFit="1" customWidth="1"/>
    <col min="15" max="15" width="18.140625" bestFit="1" customWidth="1"/>
  </cols>
  <sheetData>
    <row r="1" spans="1:11" x14ac:dyDescent="0.25">
      <c r="A1" t="s">
        <v>6</v>
      </c>
      <c r="C1" t="s">
        <v>7</v>
      </c>
      <c r="E1" t="s">
        <v>8</v>
      </c>
    </row>
    <row r="3" spans="1:11" x14ac:dyDescent="0.25">
      <c r="A3" s="4" t="s">
        <v>1015</v>
      </c>
      <c r="B3" s="4">
        <v>2.5139999999999998</v>
      </c>
      <c r="C3" s="4" t="s">
        <v>1015</v>
      </c>
      <c r="D3" s="4">
        <v>179.89</v>
      </c>
      <c r="E3" s="4" t="s">
        <v>1015</v>
      </c>
      <c r="F3" s="4">
        <v>456</v>
      </c>
    </row>
    <row r="4" spans="1:11" x14ac:dyDescent="0.25">
      <c r="A4" t="s">
        <v>1016</v>
      </c>
      <c r="B4">
        <v>3.5820205011795891E-2</v>
      </c>
      <c r="C4" t="s">
        <v>1016</v>
      </c>
      <c r="D4">
        <v>5.9982511548714692</v>
      </c>
      <c r="E4" t="s">
        <v>1016</v>
      </c>
      <c r="F4">
        <v>17.708680000139687</v>
      </c>
    </row>
    <row r="5" spans="1:11" x14ac:dyDescent="0.25">
      <c r="A5" s="4" t="s">
        <v>1017</v>
      </c>
      <c r="B5" s="4">
        <v>3</v>
      </c>
      <c r="C5" s="4" t="s">
        <v>1017</v>
      </c>
      <c r="D5" s="4">
        <v>50</v>
      </c>
      <c r="E5" s="4" t="s">
        <v>1017</v>
      </c>
      <c r="F5" s="4">
        <v>135</v>
      </c>
    </row>
    <row r="6" spans="1:11" x14ac:dyDescent="0.25">
      <c r="A6" s="4" t="s">
        <v>1018</v>
      </c>
      <c r="B6" s="4">
        <v>4</v>
      </c>
      <c r="C6" s="4" t="s">
        <v>1018</v>
      </c>
      <c r="D6" s="4">
        <v>50</v>
      </c>
      <c r="E6" s="4" t="s">
        <v>1018</v>
      </c>
      <c r="F6" s="4">
        <v>50</v>
      </c>
      <c r="I6" s="6" t="s">
        <v>1031</v>
      </c>
      <c r="J6" s="6"/>
      <c r="K6" s="6"/>
    </row>
    <row r="7" spans="1:11" x14ac:dyDescent="0.25">
      <c r="A7" s="4" t="s">
        <v>1019</v>
      </c>
      <c r="B7" s="4">
        <v>1.1327343409145356</v>
      </c>
      <c r="C7" s="4" t="s">
        <v>1019</v>
      </c>
      <c r="D7" s="4">
        <v>189.68135627129229</v>
      </c>
      <c r="E7" s="4" t="s">
        <v>1019</v>
      </c>
      <c r="F7" s="4">
        <v>559.99763155512301</v>
      </c>
      <c r="I7" t="s">
        <v>1032</v>
      </c>
      <c r="J7">
        <f>AVERAGE(retail_sales_dataset!G2:G1001)</f>
        <v>2.5139999999999998</v>
      </c>
    </row>
    <row r="8" spans="1:11" x14ac:dyDescent="0.25">
      <c r="A8" t="s">
        <v>1020</v>
      </c>
      <c r="B8">
        <v>1.2830870870870872</v>
      </c>
      <c r="C8" t="s">
        <v>1020</v>
      </c>
      <c r="D8">
        <v>35979.016916916917</v>
      </c>
      <c r="E8" t="s">
        <v>1020</v>
      </c>
      <c r="F8">
        <v>313597.34734734736</v>
      </c>
      <c r="I8" t="s">
        <v>1033</v>
      </c>
      <c r="J8">
        <f>MODE(Table1[Quantity])</f>
        <v>4</v>
      </c>
    </row>
    <row r="9" spans="1:11" x14ac:dyDescent="0.25">
      <c r="A9" t="s">
        <v>1021</v>
      </c>
      <c r="B9">
        <v>-1.392867495407125</v>
      </c>
      <c r="C9" t="s">
        <v>1021</v>
      </c>
      <c r="D9">
        <v>-1.1389964945559559</v>
      </c>
      <c r="E9" t="s">
        <v>1021</v>
      </c>
      <c r="F9">
        <v>0.8150313549406345</v>
      </c>
      <c r="I9" t="s">
        <v>1034</v>
      </c>
      <c r="J9">
        <f>MEDIAN(Table1[Quantity])</f>
        <v>3</v>
      </c>
    </row>
    <row r="10" spans="1:11" x14ac:dyDescent="0.25">
      <c r="A10" t="s">
        <v>1022</v>
      </c>
      <c r="B10">
        <v>-1.4035857329597747E-2</v>
      </c>
      <c r="C10" t="s">
        <v>1022</v>
      </c>
      <c r="D10">
        <v>0.73630777806655667</v>
      </c>
      <c r="E10" t="s">
        <v>1022</v>
      </c>
      <c r="F10">
        <v>1.3761282440171232</v>
      </c>
      <c r="I10" t="s">
        <v>1035</v>
      </c>
      <c r="J10" s="8">
        <f>STDEVA(Table1[Quantity])</f>
        <v>1.1327343409145356</v>
      </c>
    </row>
    <row r="11" spans="1:11" x14ac:dyDescent="0.25">
      <c r="A11" t="s">
        <v>1023</v>
      </c>
      <c r="B11">
        <v>3</v>
      </c>
      <c r="C11" t="s">
        <v>1023</v>
      </c>
      <c r="D11">
        <v>475</v>
      </c>
      <c r="E11" t="s">
        <v>1023</v>
      </c>
      <c r="F11">
        <v>1975</v>
      </c>
    </row>
    <row r="12" spans="1:11" x14ac:dyDescent="0.25">
      <c r="A12" t="s">
        <v>1024</v>
      </c>
      <c r="B12">
        <v>1</v>
      </c>
      <c r="C12" t="s">
        <v>1024</v>
      </c>
      <c r="D12">
        <v>25</v>
      </c>
      <c r="E12" t="s">
        <v>1024</v>
      </c>
      <c r="F12">
        <v>25</v>
      </c>
    </row>
    <row r="13" spans="1:11" x14ac:dyDescent="0.25">
      <c r="A13" t="s">
        <v>1025</v>
      </c>
      <c r="B13">
        <v>4</v>
      </c>
      <c r="C13" t="s">
        <v>1025</v>
      </c>
      <c r="D13">
        <v>500</v>
      </c>
      <c r="E13" t="s">
        <v>1025</v>
      </c>
      <c r="F13">
        <v>2000</v>
      </c>
    </row>
    <row r="14" spans="1:11" x14ac:dyDescent="0.25">
      <c r="A14" t="s">
        <v>1026</v>
      </c>
      <c r="B14">
        <v>2514</v>
      </c>
      <c r="C14" t="s">
        <v>1026</v>
      </c>
      <c r="D14">
        <v>179890</v>
      </c>
      <c r="E14" t="s">
        <v>1026</v>
      </c>
      <c r="F14">
        <v>456000</v>
      </c>
    </row>
    <row r="15" spans="1:11" x14ac:dyDescent="0.25">
      <c r="A15" t="s">
        <v>1027</v>
      </c>
      <c r="B15">
        <v>1000</v>
      </c>
      <c r="C15" t="s">
        <v>1027</v>
      </c>
      <c r="D15">
        <v>1000</v>
      </c>
      <c r="E15" t="s">
        <v>1027</v>
      </c>
      <c r="F15">
        <v>1000</v>
      </c>
    </row>
    <row r="18" spans="3:17" ht="23.25" x14ac:dyDescent="0.35">
      <c r="C18" s="5" t="s">
        <v>1028</v>
      </c>
      <c r="D18" s="5"/>
      <c r="E18" s="5"/>
      <c r="I18" s="5" t="s">
        <v>1029</v>
      </c>
      <c r="J18" s="5"/>
      <c r="K18" s="5"/>
      <c r="O18" s="5" t="s">
        <v>1030</v>
      </c>
      <c r="P18" s="5"/>
      <c r="Q18" s="5"/>
    </row>
    <row r="19" spans="3:17" x14ac:dyDescent="0.25">
      <c r="C19" t="s">
        <v>1015</v>
      </c>
      <c r="D19">
        <v>2.5139999999999998</v>
      </c>
      <c r="I19" t="s">
        <v>1015</v>
      </c>
      <c r="J19">
        <v>179.89</v>
      </c>
      <c r="O19" t="s">
        <v>1015</v>
      </c>
      <c r="P19" s="7">
        <v>456</v>
      </c>
    </row>
    <row r="20" spans="3:17" x14ac:dyDescent="0.25">
      <c r="C20" t="s">
        <v>1017</v>
      </c>
      <c r="D20">
        <v>3</v>
      </c>
      <c r="I20" t="s">
        <v>1017</v>
      </c>
      <c r="J20" s="7">
        <v>50</v>
      </c>
      <c r="O20" t="s">
        <v>1017</v>
      </c>
      <c r="P20" s="7">
        <v>135</v>
      </c>
    </row>
    <row r="21" spans="3:17" x14ac:dyDescent="0.25">
      <c r="C21" t="s">
        <v>1018</v>
      </c>
      <c r="D21">
        <v>4</v>
      </c>
      <c r="I21" t="s">
        <v>1018</v>
      </c>
      <c r="J21" s="7">
        <v>50</v>
      </c>
      <c r="O21" t="s">
        <v>1018</v>
      </c>
      <c r="P21" s="7">
        <v>50</v>
      </c>
    </row>
    <row r="22" spans="3:17" x14ac:dyDescent="0.25">
      <c r="C22" t="s">
        <v>1019</v>
      </c>
      <c r="D22" s="8">
        <v>1.1327343409145356</v>
      </c>
      <c r="I22" t="s">
        <v>1019</v>
      </c>
      <c r="J22" s="8">
        <v>189.68135627129229</v>
      </c>
      <c r="O22" t="s">
        <v>1019</v>
      </c>
      <c r="P22" s="8">
        <v>559.99763155512301</v>
      </c>
    </row>
  </sheetData>
  <mergeCells count="4">
    <mergeCell ref="C18:E18"/>
    <mergeCell ref="I18:K18"/>
    <mergeCell ref="O18:Q18"/>
    <mergeCell ref="I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EE0F-4AD2-4A38-B375-0E1D963F08D4}">
  <dimension ref="B17:N24"/>
  <sheetViews>
    <sheetView showGridLines="0" tabSelected="1" topLeftCell="C3" workbookViewId="0">
      <selection activeCell="O22" sqref="O22"/>
    </sheetView>
  </sheetViews>
  <sheetFormatPr defaultRowHeight="15" x14ac:dyDescent="0.25"/>
  <cols>
    <col min="2" max="2" width="16.28515625" bestFit="1" customWidth="1"/>
  </cols>
  <sheetData>
    <row r="17" spans="2:14" x14ac:dyDescent="0.25">
      <c r="B17" s="10"/>
      <c r="C17" s="10" t="s">
        <v>1049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s="10" t="s">
        <v>5</v>
      </c>
      <c r="C18" s="10" t="s">
        <v>1036</v>
      </c>
      <c r="D18" s="10" t="s">
        <v>1037</v>
      </c>
      <c r="E18" s="10" t="s">
        <v>1038</v>
      </c>
      <c r="F18" s="10" t="s">
        <v>1039</v>
      </c>
      <c r="G18" s="10" t="s">
        <v>1040</v>
      </c>
      <c r="H18" s="10" t="s">
        <v>1041</v>
      </c>
      <c r="I18" s="10" t="s">
        <v>1042</v>
      </c>
      <c r="J18" s="10" t="s">
        <v>1043</v>
      </c>
      <c r="K18" s="10" t="s">
        <v>1044</v>
      </c>
      <c r="L18" s="10" t="s">
        <v>1045</v>
      </c>
      <c r="M18" s="10" t="s">
        <v>1046</v>
      </c>
      <c r="N18" s="10" t="s">
        <v>1047</v>
      </c>
    </row>
    <row r="19" spans="2:14" x14ac:dyDescent="0.25">
      <c r="B19" s="13" t="s">
        <v>11</v>
      </c>
      <c r="C19" s="15">
        <v>9405</v>
      </c>
      <c r="D19" s="15">
        <v>3600</v>
      </c>
      <c r="E19" s="15">
        <v>7845</v>
      </c>
      <c r="F19" s="15">
        <v>6165</v>
      </c>
      <c r="G19" s="15">
        <v>7965</v>
      </c>
      <c r="H19" s="15">
        <v>6320</v>
      </c>
      <c r="I19" s="15">
        <v>8390</v>
      </c>
      <c r="J19" s="15">
        <v>4200</v>
      </c>
      <c r="K19" s="15">
        <v>2475</v>
      </c>
      <c r="L19" s="15">
        <v>8050</v>
      </c>
      <c r="M19" s="15">
        <v>4565</v>
      </c>
      <c r="N19" s="15">
        <v>5850</v>
      </c>
    </row>
    <row r="20" spans="2:14" x14ac:dyDescent="0.25">
      <c r="B20" s="13" t="s">
        <v>14</v>
      </c>
      <c r="C20" s="15">
        <v>7375</v>
      </c>
      <c r="D20" s="15">
        <v>5370</v>
      </c>
      <c r="E20" s="15">
        <v>3995</v>
      </c>
      <c r="F20" s="15">
        <v>8020</v>
      </c>
      <c r="G20" s="15">
        <v>8110</v>
      </c>
      <c r="H20" s="15">
        <v>3835</v>
      </c>
      <c r="I20" s="15">
        <v>5350</v>
      </c>
      <c r="J20" s="15">
        <v>7325</v>
      </c>
      <c r="K20" s="15">
        <v>8465</v>
      </c>
      <c r="L20" s="15">
        <v>9065</v>
      </c>
      <c r="M20" s="15">
        <v>7475</v>
      </c>
      <c r="N20" s="15">
        <v>6890</v>
      </c>
    </row>
    <row r="21" spans="2:14" x14ac:dyDescent="0.25">
      <c r="B21" s="13" t="s">
        <v>16</v>
      </c>
      <c r="C21" s="15">
        <v>7945</v>
      </c>
      <c r="D21" s="15">
        <v>5425</v>
      </c>
      <c r="E21" s="15">
        <v>1480</v>
      </c>
      <c r="F21" s="15">
        <v>3115</v>
      </c>
      <c r="G21" s="15">
        <v>7855</v>
      </c>
      <c r="H21" s="15">
        <v>6720</v>
      </c>
      <c r="I21" s="15">
        <v>3145</v>
      </c>
      <c r="J21" s="15">
        <v>10555</v>
      </c>
      <c r="K21" s="15">
        <v>5595</v>
      </c>
      <c r="L21" s="15">
        <v>9485</v>
      </c>
      <c r="M21" s="15">
        <v>2850</v>
      </c>
      <c r="N21" s="15">
        <v>12565</v>
      </c>
    </row>
    <row r="22" spans="2:14" x14ac:dyDescent="0.25">
      <c r="B22" s="13" t="s">
        <v>11</v>
      </c>
      <c r="C22" s="15">
        <v>4525</v>
      </c>
      <c r="D22" s="15">
        <v>10435</v>
      </c>
      <c r="E22" s="15">
        <v>2700</v>
      </c>
      <c r="F22" s="15">
        <v>5740</v>
      </c>
      <c r="G22" s="15">
        <v>4485</v>
      </c>
      <c r="H22" s="15">
        <v>4675</v>
      </c>
      <c r="I22" s="15">
        <v>7700</v>
      </c>
      <c r="J22" s="15">
        <v>5590</v>
      </c>
      <c r="K22" s="15">
        <v>3845</v>
      </c>
      <c r="L22" s="15">
        <v>7305</v>
      </c>
      <c r="M22" s="15">
        <v>5135</v>
      </c>
      <c r="N22" s="15">
        <v>6550</v>
      </c>
    </row>
    <row r="23" spans="2:14" x14ac:dyDescent="0.25">
      <c r="B23" s="13" t="s">
        <v>14</v>
      </c>
      <c r="C23" s="15">
        <v>5750</v>
      </c>
      <c r="D23" s="15">
        <v>9190</v>
      </c>
      <c r="E23" s="15">
        <v>11070</v>
      </c>
      <c r="F23" s="15">
        <v>5920</v>
      </c>
      <c r="G23" s="15">
        <v>9345</v>
      </c>
      <c r="H23" s="15">
        <v>6335</v>
      </c>
      <c r="I23" s="15">
        <v>2900</v>
      </c>
      <c r="J23" s="15">
        <v>5130</v>
      </c>
      <c r="K23" s="15">
        <v>1510</v>
      </c>
      <c r="L23" s="15">
        <v>4250</v>
      </c>
      <c r="M23" s="15">
        <v>7725</v>
      </c>
      <c r="N23" s="15">
        <v>5180</v>
      </c>
    </row>
    <row r="24" spans="2:14" x14ac:dyDescent="0.25">
      <c r="B24" s="13" t="s">
        <v>16</v>
      </c>
      <c r="C24" s="15">
        <v>1980</v>
      </c>
      <c r="D24" s="15">
        <v>10040</v>
      </c>
      <c r="E24" s="15">
        <v>1900</v>
      </c>
      <c r="F24" s="15">
        <v>4910</v>
      </c>
      <c r="G24" s="15">
        <v>15390</v>
      </c>
      <c r="H24" s="15">
        <v>8830</v>
      </c>
      <c r="I24" s="15">
        <v>7980</v>
      </c>
      <c r="J24" s="15">
        <v>4160</v>
      </c>
      <c r="K24" s="15">
        <v>1730</v>
      </c>
      <c r="L24" s="15">
        <v>8425</v>
      </c>
      <c r="M24" s="15">
        <v>7170</v>
      </c>
      <c r="N24" s="15">
        <v>7655</v>
      </c>
    </row>
  </sheetData>
  <conditionalFormatting sqref="C19:N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B5C9-E427-4AC3-A183-26EECEA3E924}">
  <dimension ref="A1:C1001"/>
  <sheetViews>
    <sheetView workbookViewId="0">
      <selection sqref="A1:A1001"/>
    </sheetView>
  </sheetViews>
  <sheetFormatPr defaultRowHeight="15" x14ac:dyDescent="0.25"/>
  <cols>
    <col min="1" max="1" width="10.85546875" customWidth="1"/>
    <col min="2" max="2" width="16.140625" customWidth="1"/>
    <col min="3" max="3" width="16.7109375" customWidth="1"/>
  </cols>
  <sheetData>
    <row r="1" spans="1:3" x14ac:dyDescent="0.25">
      <c r="A1" s="3" t="s">
        <v>6</v>
      </c>
      <c r="B1" s="3" t="s">
        <v>7</v>
      </c>
      <c r="C1" s="3" t="s">
        <v>8</v>
      </c>
    </row>
    <row r="2" spans="1:3" x14ac:dyDescent="0.25">
      <c r="A2">
        <v>3</v>
      </c>
      <c r="B2" s="2">
        <v>50</v>
      </c>
      <c r="C2" s="2">
        <v>150</v>
      </c>
    </row>
    <row r="3" spans="1:3" x14ac:dyDescent="0.25">
      <c r="A3">
        <v>2</v>
      </c>
      <c r="B3" s="2">
        <v>500</v>
      </c>
      <c r="C3" s="2">
        <v>1000</v>
      </c>
    </row>
    <row r="4" spans="1:3" x14ac:dyDescent="0.25">
      <c r="A4">
        <v>1</v>
      </c>
      <c r="B4" s="2">
        <v>30</v>
      </c>
      <c r="C4" s="2">
        <v>30</v>
      </c>
    </row>
    <row r="5" spans="1:3" x14ac:dyDescent="0.25">
      <c r="A5">
        <v>1</v>
      </c>
      <c r="B5" s="2">
        <v>500</v>
      </c>
      <c r="C5" s="2">
        <v>500</v>
      </c>
    </row>
    <row r="6" spans="1:3" x14ac:dyDescent="0.25">
      <c r="A6">
        <v>2</v>
      </c>
      <c r="B6" s="2">
        <v>50</v>
      </c>
      <c r="C6" s="2">
        <v>100</v>
      </c>
    </row>
    <row r="7" spans="1:3" x14ac:dyDescent="0.25">
      <c r="A7">
        <v>1</v>
      </c>
      <c r="B7" s="2">
        <v>30</v>
      </c>
      <c r="C7" s="2">
        <v>30</v>
      </c>
    </row>
    <row r="8" spans="1:3" x14ac:dyDescent="0.25">
      <c r="A8">
        <v>2</v>
      </c>
      <c r="B8" s="2">
        <v>25</v>
      </c>
      <c r="C8" s="2">
        <v>50</v>
      </c>
    </row>
    <row r="9" spans="1:3" x14ac:dyDescent="0.25">
      <c r="A9">
        <v>4</v>
      </c>
      <c r="B9" s="2">
        <v>25</v>
      </c>
      <c r="C9" s="2">
        <v>100</v>
      </c>
    </row>
    <row r="10" spans="1:3" x14ac:dyDescent="0.25">
      <c r="A10">
        <v>2</v>
      </c>
      <c r="B10" s="2">
        <v>300</v>
      </c>
      <c r="C10" s="2">
        <v>600</v>
      </c>
    </row>
    <row r="11" spans="1:3" x14ac:dyDescent="0.25">
      <c r="A11">
        <v>4</v>
      </c>
      <c r="B11" s="2">
        <v>50</v>
      </c>
      <c r="C11" s="2">
        <v>200</v>
      </c>
    </row>
    <row r="12" spans="1:3" x14ac:dyDescent="0.25">
      <c r="A12">
        <v>2</v>
      </c>
      <c r="B12" s="2">
        <v>50</v>
      </c>
      <c r="C12" s="2">
        <v>100</v>
      </c>
    </row>
    <row r="13" spans="1:3" x14ac:dyDescent="0.25">
      <c r="A13">
        <v>3</v>
      </c>
      <c r="B13" s="2">
        <v>25</v>
      </c>
      <c r="C13" s="2">
        <v>75</v>
      </c>
    </row>
    <row r="14" spans="1:3" x14ac:dyDescent="0.25">
      <c r="A14">
        <v>3</v>
      </c>
      <c r="B14" s="2">
        <v>500</v>
      </c>
      <c r="C14" s="2">
        <v>1500</v>
      </c>
    </row>
    <row r="15" spans="1:3" x14ac:dyDescent="0.25">
      <c r="A15">
        <v>4</v>
      </c>
      <c r="B15" s="2">
        <v>30</v>
      </c>
      <c r="C15" s="2">
        <v>120</v>
      </c>
    </row>
    <row r="16" spans="1:3" x14ac:dyDescent="0.25">
      <c r="A16">
        <v>4</v>
      </c>
      <c r="B16" s="2">
        <v>500</v>
      </c>
      <c r="C16" s="2">
        <v>2000</v>
      </c>
    </row>
    <row r="17" spans="1:3" x14ac:dyDescent="0.25">
      <c r="A17">
        <v>3</v>
      </c>
      <c r="B17" s="2">
        <v>500</v>
      </c>
      <c r="C17" s="2">
        <v>1500</v>
      </c>
    </row>
    <row r="18" spans="1:3" x14ac:dyDescent="0.25">
      <c r="A18">
        <v>4</v>
      </c>
      <c r="B18" s="2">
        <v>25</v>
      </c>
      <c r="C18" s="2">
        <v>100</v>
      </c>
    </row>
    <row r="19" spans="1:3" x14ac:dyDescent="0.25">
      <c r="A19">
        <v>2</v>
      </c>
      <c r="B19" s="2">
        <v>25</v>
      </c>
      <c r="C19" s="2">
        <v>50</v>
      </c>
    </row>
    <row r="20" spans="1:3" x14ac:dyDescent="0.25">
      <c r="A20">
        <v>2</v>
      </c>
      <c r="B20" s="2">
        <v>25</v>
      </c>
      <c r="C20" s="2">
        <v>50</v>
      </c>
    </row>
    <row r="21" spans="1:3" x14ac:dyDescent="0.25">
      <c r="A21">
        <v>3</v>
      </c>
      <c r="B21" s="2">
        <v>300</v>
      </c>
      <c r="C21" s="2">
        <v>900</v>
      </c>
    </row>
    <row r="22" spans="1:3" x14ac:dyDescent="0.25">
      <c r="A22">
        <v>1</v>
      </c>
      <c r="B22" s="2">
        <v>500</v>
      </c>
      <c r="C22" s="2">
        <v>500</v>
      </c>
    </row>
    <row r="23" spans="1:3" x14ac:dyDescent="0.25">
      <c r="A23">
        <v>2</v>
      </c>
      <c r="B23" s="2">
        <v>50</v>
      </c>
      <c r="C23" s="2">
        <v>100</v>
      </c>
    </row>
    <row r="24" spans="1:3" x14ac:dyDescent="0.25">
      <c r="A24">
        <v>4</v>
      </c>
      <c r="B24" s="2">
        <v>30</v>
      </c>
      <c r="C24" s="2">
        <v>120</v>
      </c>
    </row>
    <row r="25" spans="1:3" x14ac:dyDescent="0.25">
      <c r="A25">
        <v>1</v>
      </c>
      <c r="B25" s="2">
        <v>300</v>
      </c>
      <c r="C25" s="2">
        <v>300</v>
      </c>
    </row>
    <row r="26" spans="1:3" x14ac:dyDescent="0.25">
      <c r="A26">
        <v>1</v>
      </c>
      <c r="B26" s="2">
        <v>50</v>
      </c>
      <c r="C26" s="2">
        <v>50</v>
      </c>
    </row>
    <row r="27" spans="1:3" x14ac:dyDescent="0.25">
      <c r="A27">
        <v>2</v>
      </c>
      <c r="B27" s="2">
        <v>500</v>
      </c>
      <c r="C27" s="2">
        <v>1000</v>
      </c>
    </row>
    <row r="28" spans="1:3" x14ac:dyDescent="0.25">
      <c r="A28">
        <v>2</v>
      </c>
      <c r="B28" s="2">
        <v>25</v>
      </c>
      <c r="C28" s="2">
        <v>50</v>
      </c>
    </row>
    <row r="29" spans="1:3" x14ac:dyDescent="0.25">
      <c r="A29">
        <v>1</v>
      </c>
      <c r="B29" s="2">
        <v>500</v>
      </c>
      <c r="C29" s="2">
        <v>500</v>
      </c>
    </row>
    <row r="30" spans="1:3" x14ac:dyDescent="0.25">
      <c r="A30">
        <v>1</v>
      </c>
      <c r="B30" s="2">
        <v>30</v>
      </c>
      <c r="C30" s="2">
        <v>30</v>
      </c>
    </row>
    <row r="31" spans="1:3" x14ac:dyDescent="0.25">
      <c r="A31">
        <v>3</v>
      </c>
      <c r="B31" s="2">
        <v>300</v>
      </c>
      <c r="C31" s="2">
        <v>900</v>
      </c>
    </row>
    <row r="32" spans="1:3" x14ac:dyDescent="0.25">
      <c r="A32">
        <v>4</v>
      </c>
      <c r="B32" s="2">
        <v>300</v>
      </c>
      <c r="C32" s="2">
        <v>1200</v>
      </c>
    </row>
    <row r="33" spans="1:3" x14ac:dyDescent="0.25">
      <c r="A33">
        <v>3</v>
      </c>
      <c r="B33" s="2">
        <v>30</v>
      </c>
      <c r="C33" s="2">
        <v>90</v>
      </c>
    </row>
    <row r="34" spans="1:3" x14ac:dyDescent="0.25">
      <c r="A34">
        <v>2</v>
      </c>
      <c r="B34" s="2">
        <v>50</v>
      </c>
      <c r="C34" s="2">
        <v>100</v>
      </c>
    </row>
    <row r="35" spans="1:3" x14ac:dyDescent="0.25">
      <c r="A35">
        <v>3</v>
      </c>
      <c r="B35" s="2">
        <v>50</v>
      </c>
      <c r="C35" s="2">
        <v>150</v>
      </c>
    </row>
    <row r="36" spans="1:3" x14ac:dyDescent="0.25">
      <c r="A36">
        <v>3</v>
      </c>
      <c r="B36" s="2">
        <v>300</v>
      </c>
      <c r="C36" s="2">
        <v>900</v>
      </c>
    </row>
    <row r="37" spans="1:3" x14ac:dyDescent="0.25">
      <c r="A37">
        <v>3</v>
      </c>
      <c r="B37" s="2">
        <v>300</v>
      </c>
      <c r="C37" s="2">
        <v>900</v>
      </c>
    </row>
    <row r="38" spans="1:3" x14ac:dyDescent="0.25">
      <c r="A38">
        <v>3</v>
      </c>
      <c r="B38" s="2">
        <v>25</v>
      </c>
      <c r="C38" s="2">
        <v>75</v>
      </c>
    </row>
    <row r="39" spans="1:3" x14ac:dyDescent="0.25">
      <c r="A39">
        <v>4</v>
      </c>
      <c r="B39" s="2">
        <v>50</v>
      </c>
      <c r="C39" s="2">
        <v>200</v>
      </c>
    </row>
    <row r="40" spans="1:3" x14ac:dyDescent="0.25">
      <c r="A40">
        <v>4</v>
      </c>
      <c r="B40" s="2">
        <v>30</v>
      </c>
      <c r="C40" s="2">
        <v>120</v>
      </c>
    </row>
    <row r="41" spans="1:3" x14ac:dyDescent="0.25">
      <c r="A41">
        <v>1</v>
      </c>
      <c r="B41" s="2">
        <v>50</v>
      </c>
      <c r="C41" s="2">
        <v>50</v>
      </c>
    </row>
    <row r="42" spans="1:3" x14ac:dyDescent="0.25">
      <c r="A42">
        <v>2</v>
      </c>
      <c r="B42" s="2">
        <v>25</v>
      </c>
      <c r="C42" s="2">
        <v>50</v>
      </c>
    </row>
    <row r="43" spans="1:3" x14ac:dyDescent="0.25">
      <c r="A43">
        <v>3</v>
      </c>
      <c r="B43" s="2">
        <v>300</v>
      </c>
      <c r="C43" s="2">
        <v>900</v>
      </c>
    </row>
    <row r="44" spans="1:3" x14ac:dyDescent="0.25">
      <c r="A44">
        <v>1</v>
      </c>
      <c r="B44" s="2">
        <v>300</v>
      </c>
      <c r="C44" s="2">
        <v>300</v>
      </c>
    </row>
    <row r="45" spans="1:3" x14ac:dyDescent="0.25">
      <c r="A45">
        <v>1</v>
      </c>
      <c r="B45" s="2">
        <v>25</v>
      </c>
      <c r="C45" s="2">
        <v>25</v>
      </c>
    </row>
    <row r="46" spans="1:3" x14ac:dyDescent="0.25">
      <c r="A46">
        <v>1</v>
      </c>
      <c r="B46" s="2">
        <v>30</v>
      </c>
      <c r="C46" s="2">
        <v>30</v>
      </c>
    </row>
    <row r="47" spans="1:3" x14ac:dyDescent="0.25">
      <c r="A47">
        <v>4</v>
      </c>
      <c r="B47" s="2">
        <v>300</v>
      </c>
      <c r="C47" s="2">
        <v>1200</v>
      </c>
    </row>
    <row r="48" spans="1:3" x14ac:dyDescent="0.25">
      <c r="A48">
        <v>3</v>
      </c>
      <c r="B48" s="2">
        <v>500</v>
      </c>
      <c r="C48" s="2">
        <v>1500</v>
      </c>
    </row>
    <row r="49" spans="1:3" x14ac:dyDescent="0.25">
      <c r="A49">
        <v>3</v>
      </c>
      <c r="B49" s="2">
        <v>300</v>
      </c>
      <c r="C49" s="2">
        <v>900</v>
      </c>
    </row>
    <row r="50" spans="1:3" x14ac:dyDescent="0.25">
      <c r="A50">
        <v>2</v>
      </c>
      <c r="B50" s="2">
        <v>500</v>
      </c>
      <c r="C50" s="2">
        <v>1000</v>
      </c>
    </row>
    <row r="51" spans="1:3" x14ac:dyDescent="0.25">
      <c r="A51">
        <v>3</v>
      </c>
      <c r="B51" s="2">
        <v>25</v>
      </c>
      <c r="C51" s="2">
        <v>75</v>
      </c>
    </row>
    <row r="52" spans="1:3" x14ac:dyDescent="0.25">
      <c r="A52">
        <v>3</v>
      </c>
      <c r="B52" s="2">
        <v>25</v>
      </c>
      <c r="C52" s="2">
        <v>75</v>
      </c>
    </row>
    <row r="53" spans="1:3" x14ac:dyDescent="0.25">
      <c r="A53">
        <v>1</v>
      </c>
      <c r="B53" s="2">
        <v>300</v>
      </c>
      <c r="C53" s="2">
        <v>300</v>
      </c>
    </row>
    <row r="54" spans="1:3" x14ac:dyDescent="0.25">
      <c r="A54">
        <v>2</v>
      </c>
      <c r="B54" s="2">
        <v>50</v>
      </c>
      <c r="C54" s="2">
        <v>100</v>
      </c>
    </row>
    <row r="55" spans="1:3" x14ac:dyDescent="0.25">
      <c r="A55">
        <v>3</v>
      </c>
      <c r="B55" s="2">
        <v>500</v>
      </c>
      <c r="C55" s="2">
        <v>1500</v>
      </c>
    </row>
    <row r="56" spans="1:3" x14ac:dyDescent="0.25">
      <c r="A56">
        <v>4</v>
      </c>
      <c r="B56" s="2">
        <v>30</v>
      </c>
      <c r="C56" s="2">
        <v>120</v>
      </c>
    </row>
    <row r="57" spans="1:3" x14ac:dyDescent="0.25">
      <c r="A57">
        <v>3</v>
      </c>
      <c r="B57" s="2">
        <v>300</v>
      </c>
      <c r="C57" s="2">
        <v>900</v>
      </c>
    </row>
    <row r="58" spans="1:3" x14ac:dyDescent="0.25">
      <c r="A58">
        <v>1</v>
      </c>
      <c r="B58" s="2">
        <v>30</v>
      </c>
      <c r="C58" s="2">
        <v>30</v>
      </c>
    </row>
    <row r="59" spans="1:3" x14ac:dyDescent="0.25">
      <c r="A59">
        <v>4</v>
      </c>
      <c r="B59" s="2">
        <v>300</v>
      </c>
      <c r="C59" s="2">
        <v>1200</v>
      </c>
    </row>
    <row r="60" spans="1:3" x14ac:dyDescent="0.25">
      <c r="A60">
        <v>1</v>
      </c>
      <c r="B60" s="2">
        <v>50</v>
      </c>
      <c r="C60" s="2">
        <v>50</v>
      </c>
    </row>
    <row r="61" spans="1:3" x14ac:dyDescent="0.25">
      <c r="A61">
        <v>3</v>
      </c>
      <c r="B61" s="2">
        <v>50</v>
      </c>
      <c r="C61" s="2">
        <v>150</v>
      </c>
    </row>
    <row r="62" spans="1:3" x14ac:dyDescent="0.25">
      <c r="A62">
        <v>4</v>
      </c>
      <c r="B62" s="2">
        <v>50</v>
      </c>
      <c r="C62" s="2">
        <v>200</v>
      </c>
    </row>
    <row r="63" spans="1:3" x14ac:dyDescent="0.25">
      <c r="A63">
        <v>2</v>
      </c>
      <c r="B63" s="2">
        <v>50</v>
      </c>
      <c r="C63" s="2">
        <v>100</v>
      </c>
    </row>
    <row r="64" spans="1:3" x14ac:dyDescent="0.25">
      <c r="A64">
        <v>2</v>
      </c>
      <c r="B64" s="2">
        <v>25</v>
      </c>
      <c r="C64" s="2">
        <v>50</v>
      </c>
    </row>
    <row r="65" spans="1:3" x14ac:dyDescent="0.25">
      <c r="A65">
        <v>4</v>
      </c>
      <c r="B65" s="2">
        <v>25</v>
      </c>
      <c r="C65" s="2">
        <v>100</v>
      </c>
    </row>
    <row r="66" spans="1:3" x14ac:dyDescent="0.25">
      <c r="A66">
        <v>4</v>
      </c>
      <c r="B66" s="2">
        <v>500</v>
      </c>
      <c r="C66" s="2">
        <v>2000</v>
      </c>
    </row>
    <row r="67" spans="1:3" x14ac:dyDescent="0.25">
      <c r="A67">
        <v>1</v>
      </c>
      <c r="B67" s="2">
        <v>30</v>
      </c>
      <c r="C67" s="2">
        <v>30</v>
      </c>
    </row>
    <row r="68" spans="1:3" x14ac:dyDescent="0.25">
      <c r="A68">
        <v>4</v>
      </c>
      <c r="B68" s="2">
        <v>300</v>
      </c>
      <c r="C68" s="2">
        <v>1200</v>
      </c>
    </row>
    <row r="69" spans="1:3" x14ac:dyDescent="0.25">
      <c r="A69">
        <v>1</v>
      </c>
      <c r="B69" s="2">
        <v>300</v>
      </c>
      <c r="C69" s="2">
        <v>300</v>
      </c>
    </row>
    <row r="70" spans="1:3" x14ac:dyDescent="0.25">
      <c r="A70">
        <v>3</v>
      </c>
      <c r="B70" s="2">
        <v>25</v>
      </c>
      <c r="C70" s="2">
        <v>75</v>
      </c>
    </row>
    <row r="71" spans="1:3" x14ac:dyDescent="0.25">
      <c r="A71">
        <v>1</v>
      </c>
      <c r="B71" s="2">
        <v>300</v>
      </c>
      <c r="C71" s="2">
        <v>300</v>
      </c>
    </row>
    <row r="72" spans="1:3" x14ac:dyDescent="0.25">
      <c r="A72">
        <v>4</v>
      </c>
      <c r="B72" s="2">
        <v>25</v>
      </c>
      <c r="C72" s="2">
        <v>100</v>
      </c>
    </row>
    <row r="73" spans="1:3" x14ac:dyDescent="0.25">
      <c r="A73">
        <v>4</v>
      </c>
      <c r="B73" s="2">
        <v>500</v>
      </c>
      <c r="C73" s="2">
        <v>2000</v>
      </c>
    </row>
    <row r="74" spans="1:3" x14ac:dyDescent="0.25">
      <c r="A74">
        <v>3</v>
      </c>
      <c r="B74" s="2">
        <v>30</v>
      </c>
      <c r="C74" s="2">
        <v>90</v>
      </c>
    </row>
    <row r="75" spans="1:3" x14ac:dyDescent="0.25">
      <c r="A75">
        <v>4</v>
      </c>
      <c r="B75" s="2">
        <v>500</v>
      </c>
      <c r="C75" s="2">
        <v>2000</v>
      </c>
    </row>
    <row r="76" spans="1:3" x14ac:dyDescent="0.25">
      <c r="A76">
        <v>4</v>
      </c>
      <c r="B76" s="2">
        <v>50</v>
      </c>
      <c r="C76" s="2">
        <v>200</v>
      </c>
    </row>
    <row r="77" spans="1:3" x14ac:dyDescent="0.25">
      <c r="A77">
        <v>2</v>
      </c>
      <c r="B77" s="2">
        <v>50</v>
      </c>
      <c r="C77" s="2">
        <v>100</v>
      </c>
    </row>
    <row r="78" spans="1:3" x14ac:dyDescent="0.25">
      <c r="A78">
        <v>2</v>
      </c>
      <c r="B78" s="2">
        <v>50</v>
      </c>
      <c r="C78" s="2">
        <v>100</v>
      </c>
    </row>
    <row r="79" spans="1:3" x14ac:dyDescent="0.25">
      <c r="A79">
        <v>3</v>
      </c>
      <c r="B79" s="2">
        <v>500</v>
      </c>
      <c r="C79" s="2">
        <v>1500</v>
      </c>
    </row>
    <row r="80" spans="1:3" x14ac:dyDescent="0.25">
      <c r="A80">
        <v>1</v>
      </c>
      <c r="B80" s="2">
        <v>300</v>
      </c>
      <c r="C80" s="2">
        <v>300</v>
      </c>
    </row>
    <row r="81" spans="1:3" x14ac:dyDescent="0.25">
      <c r="A81">
        <v>2</v>
      </c>
      <c r="B81" s="2">
        <v>30</v>
      </c>
      <c r="C81" s="2">
        <v>60</v>
      </c>
    </row>
    <row r="82" spans="1:3" x14ac:dyDescent="0.25">
      <c r="A82">
        <v>1</v>
      </c>
      <c r="B82" s="2">
        <v>50</v>
      </c>
      <c r="C82" s="2">
        <v>50</v>
      </c>
    </row>
    <row r="83" spans="1:3" x14ac:dyDescent="0.25">
      <c r="A83">
        <v>4</v>
      </c>
      <c r="B83" s="2">
        <v>50</v>
      </c>
      <c r="C83" s="2">
        <v>200</v>
      </c>
    </row>
    <row r="84" spans="1:3" x14ac:dyDescent="0.25">
      <c r="A84">
        <v>2</v>
      </c>
      <c r="B84" s="2">
        <v>50</v>
      </c>
      <c r="C84" s="2">
        <v>100</v>
      </c>
    </row>
    <row r="85" spans="1:3" x14ac:dyDescent="0.25">
      <c r="A85">
        <v>3</v>
      </c>
      <c r="B85" s="2">
        <v>30</v>
      </c>
      <c r="C85" s="2">
        <v>90</v>
      </c>
    </row>
    <row r="86" spans="1:3" x14ac:dyDescent="0.25">
      <c r="A86">
        <v>3</v>
      </c>
      <c r="B86" s="2">
        <v>50</v>
      </c>
      <c r="C86" s="2">
        <v>150</v>
      </c>
    </row>
    <row r="87" spans="1:3" x14ac:dyDescent="0.25">
      <c r="A87">
        <v>3</v>
      </c>
      <c r="B87" s="2">
        <v>30</v>
      </c>
      <c r="C87" s="2">
        <v>90</v>
      </c>
    </row>
    <row r="88" spans="1:3" x14ac:dyDescent="0.25">
      <c r="A88">
        <v>2</v>
      </c>
      <c r="B88" s="2">
        <v>50</v>
      </c>
      <c r="C88" s="2">
        <v>100</v>
      </c>
    </row>
    <row r="89" spans="1:3" x14ac:dyDescent="0.25">
      <c r="A89">
        <v>1</v>
      </c>
      <c r="B89" s="2">
        <v>500</v>
      </c>
      <c r="C89" s="2">
        <v>500</v>
      </c>
    </row>
    <row r="90" spans="1:3" x14ac:dyDescent="0.25">
      <c r="A90">
        <v>4</v>
      </c>
      <c r="B90" s="2">
        <v>500</v>
      </c>
      <c r="C90" s="2">
        <v>2000</v>
      </c>
    </row>
    <row r="91" spans="1:3" x14ac:dyDescent="0.25">
      <c r="A91">
        <v>1</v>
      </c>
      <c r="B91" s="2">
        <v>30</v>
      </c>
      <c r="C91" s="2">
        <v>30</v>
      </c>
    </row>
    <row r="92" spans="1:3" x14ac:dyDescent="0.25">
      <c r="A92">
        <v>1</v>
      </c>
      <c r="B92" s="2">
        <v>500</v>
      </c>
      <c r="C92" s="2">
        <v>500</v>
      </c>
    </row>
    <row r="93" spans="1:3" x14ac:dyDescent="0.25">
      <c r="A93">
        <v>4</v>
      </c>
      <c r="B93" s="2">
        <v>30</v>
      </c>
      <c r="C93" s="2">
        <v>120</v>
      </c>
    </row>
    <row r="94" spans="1:3" x14ac:dyDescent="0.25">
      <c r="A94">
        <v>4</v>
      </c>
      <c r="B94" s="2">
        <v>500</v>
      </c>
      <c r="C94" s="2">
        <v>2000</v>
      </c>
    </row>
    <row r="95" spans="1:3" x14ac:dyDescent="0.25">
      <c r="A95">
        <v>2</v>
      </c>
      <c r="B95" s="2">
        <v>500</v>
      </c>
      <c r="C95" s="2">
        <v>1000</v>
      </c>
    </row>
    <row r="96" spans="1:3" x14ac:dyDescent="0.25">
      <c r="A96">
        <v>2</v>
      </c>
      <c r="B96" s="2">
        <v>30</v>
      </c>
      <c r="C96" s="2">
        <v>60</v>
      </c>
    </row>
    <row r="97" spans="1:3" x14ac:dyDescent="0.25">
      <c r="A97">
        <v>2</v>
      </c>
      <c r="B97" s="2">
        <v>300</v>
      </c>
      <c r="C97" s="2">
        <v>600</v>
      </c>
    </row>
    <row r="98" spans="1:3" x14ac:dyDescent="0.25">
      <c r="A98">
        <v>2</v>
      </c>
      <c r="B98" s="2">
        <v>500</v>
      </c>
      <c r="C98" s="2">
        <v>1000</v>
      </c>
    </row>
    <row r="99" spans="1:3" x14ac:dyDescent="0.25">
      <c r="A99">
        <v>2</v>
      </c>
      <c r="B99" s="2">
        <v>50</v>
      </c>
      <c r="C99" s="2">
        <v>100</v>
      </c>
    </row>
    <row r="100" spans="1:3" x14ac:dyDescent="0.25">
      <c r="A100">
        <v>4</v>
      </c>
      <c r="B100" s="2">
        <v>300</v>
      </c>
      <c r="C100" s="2">
        <v>1200</v>
      </c>
    </row>
    <row r="101" spans="1:3" x14ac:dyDescent="0.25">
      <c r="A101">
        <v>1</v>
      </c>
      <c r="B101" s="2">
        <v>30</v>
      </c>
      <c r="C101" s="2">
        <v>30</v>
      </c>
    </row>
    <row r="102" spans="1:3" x14ac:dyDescent="0.25">
      <c r="A102">
        <v>2</v>
      </c>
      <c r="B102" s="2">
        <v>300</v>
      </c>
      <c r="C102" s="2">
        <v>600</v>
      </c>
    </row>
    <row r="103" spans="1:3" x14ac:dyDescent="0.25">
      <c r="A103">
        <v>2</v>
      </c>
      <c r="B103" s="2">
        <v>25</v>
      </c>
      <c r="C103" s="2">
        <v>50</v>
      </c>
    </row>
    <row r="104" spans="1:3" x14ac:dyDescent="0.25">
      <c r="A104">
        <v>1</v>
      </c>
      <c r="B104" s="2">
        <v>25</v>
      </c>
      <c r="C104" s="2">
        <v>25</v>
      </c>
    </row>
    <row r="105" spans="1:3" x14ac:dyDescent="0.25">
      <c r="A105">
        <v>2</v>
      </c>
      <c r="B105" s="2">
        <v>500</v>
      </c>
      <c r="C105" s="2">
        <v>1000</v>
      </c>
    </row>
    <row r="106" spans="1:3" x14ac:dyDescent="0.25">
      <c r="A106">
        <v>1</v>
      </c>
      <c r="B106" s="2">
        <v>500</v>
      </c>
      <c r="C106" s="2">
        <v>500</v>
      </c>
    </row>
    <row r="107" spans="1:3" x14ac:dyDescent="0.25">
      <c r="A107">
        <v>1</v>
      </c>
      <c r="B107" s="2">
        <v>50</v>
      </c>
      <c r="C107" s="2">
        <v>50</v>
      </c>
    </row>
    <row r="108" spans="1:3" x14ac:dyDescent="0.25">
      <c r="A108">
        <v>4</v>
      </c>
      <c r="B108" s="2">
        <v>300</v>
      </c>
      <c r="C108" s="2">
        <v>1200</v>
      </c>
    </row>
    <row r="109" spans="1:3" x14ac:dyDescent="0.25">
      <c r="A109">
        <v>3</v>
      </c>
      <c r="B109" s="2">
        <v>25</v>
      </c>
      <c r="C109" s="2">
        <v>75</v>
      </c>
    </row>
    <row r="110" spans="1:3" x14ac:dyDescent="0.25">
      <c r="A110">
        <v>4</v>
      </c>
      <c r="B110" s="2">
        <v>500</v>
      </c>
      <c r="C110" s="2">
        <v>2000</v>
      </c>
    </row>
    <row r="111" spans="1:3" x14ac:dyDescent="0.25">
      <c r="A111">
        <v>3</v>
      </c>
      <c r="B111" s="2">
        <v>300</v>
      </c>
      <c r="C111" s="2">
        <v>900</v>
      </c>
    </row>
    <row r="112" spans="1:3" x14ac:dyDescent="0.25">
      <c r="A112">
        <v>3</v>
      </c>
      <c r="B112" s="2">
        <v>500</v>
      </c>
      <c r="C112" s="2">
        <v>1500</v>
      </c>
    </row>
    <row r="113" spans="1:3" x14ac:dyDescent="0.25">
      <c r="A113">
        <v>3</v>
      </c>
      <c r="B113" s="2">
        <v>500</v>
      </c>
      <c r="C113" s="2">
        <v>1500</v>
      </c>
    </row>
    <row r="114" spans="1:3" x14ac:dyDescent="0.25">
      <c r="A114">
        <v>2</v>
      </c>
      <c r="B114" s="2">
        <v>25</v>
      </c>
      <c r="C114" s="2">
        <v>50</v>
      </c>
    </row>
    <row r="115" spans="1:3" x14ac:dyDescent="0.25">
      <c r="A115">
        <v>4</v>
      </c>
      <c r="B115" s="2">
        <v>25</v>
      </c>
      <c r="C115" s="2">
        <v>100</v>
      </c>
    </row>
    <row r="116" spans="1:3" x14ac:dyDescent="0.25">
      <c r="A116">
        <v>3</v>
      </c>
      <c r="B116" s="2">
        <v>500</v>
      </c>
      <c r="C116" s="2">
        <v>1500</v>
      </c>
    </row>
    <row r="117" spans="1:3" x14ac:dyDescent="0.25">
      <c r="A117">
        <v>1</v>
      </c>
      <c r="B117" s="2">
        <v>30</v>
      </c>
      <c r="C117" s="2">
        <v>30</v>
      </c>
    </row>
    <row r="118" spans="1:3" x14ac:dyDescent="0.25">
      <c r="A118">
        <v>2</v>
      </c>
      <c r="B118" s="2">
        <v>500</v>
      </c>
      <c r="C118" s="2">
        <v>1000</v>
      </c>
    </row>
    <row r="119" spans="1:3" x14ac:dyDescent="0.25">
      <c r="A119">
        <v>4</v>
      </c>
      <c r="B119" s="2">
        <v>500</v>
      </c>
      <c r="C119" s="2">
        <v>2000</v>
      </c>
    </row>
    <row r="120" spans="1:3" x14ac:dyDescent="0.25">
      <c r="A120">
        <v>3</v>
      </c>
      <c r="B120" s="2">
        <v>50</v>
      </c>
      <c r="C120" s="2">
        <v>150</v>
      </c>
    </row>
    <row r="121" spans="1:3" x14ac:dyDescent="0.25">
      <c r="A121">
        <v>1</v>
      </c>
      <c r="B121" s="2">
        <v>50</v>
      </c>
      <c r="C121" s="2">
        <v>50</v>
      </c>
    </row>
    <row r="122" spans="1:3" x14ac:dyDescent="0.25">
      <c r="A122">
        <v>4</v>
      </c>
      <c r="B122" s="2">
        <v>50</v>
      </c>
      <c r="C122" s="2">
        <v>200</v>
      </c>
    </row>
    <row r="123" spans="1:3" x14ac:dyDescent="0.25">
      <c r="A123">
        <v>4</v>
      </c>
      <c r="B123" s="2">
        <v>30</v>
      </c>
      <c r="C123" s="2">
        <v>120</v>
      </c>
    </row>
    <row r="124" spans="1:3" x14ac:dyDescent="0.25">
      <c r="A124">
        <v>2</v>
      </c>
      <c r="B124" s="2">
        <v>30</v>
      </c>
      <c r="C124" s="2">
        <v>60</v>
      </c>
    </row>
    <row r="125" spans="1:3" x14ac:dyDescent="0.25">
      <c r="A125">
        <v>4</v>
      </c>
      <c r="B125" s="2">
        <v>500</v>
      </c>
      <c r="C125" s="2">
        <v>2000</v>
      </c>
    </row>
    <row r="126" spans="1:3" x14ac:dyDescent="0.25">
      <c r="A126">
        <v>2</v>
      </c>
      <c r="B126" s="2">
        <v>50</v>
      </c>
      <c r="C126" s="2">
        <v>100</v>
      </c>
    </row>
    <row r="127" spans="1:3" x14ac:dyDescent="0.25">
      <c r="A127">
        <v>3</v>
      </c>
      <c r="B127" s="2">
        <v>30</v>
      </c>
      <c r="C127" s="2">
        <v>90</v>
      </c>
    </row>
    <row r="128" spans="1:3" x14ac:dyDescent="0.25">
      <c r="A128">
        <v>2</v>
      </c>
      <c r="B128" s="2">
        <v>25</v>
      </c>
      <c r="C128" s="2">
        <v>50</v>
      </c>
    </row>
    <row r="129" spans="1:3" x14ac:dyDescent="0.25">
      <c r="A129">
        <v>1</v>
      </c>
      <c r="B129" s="2">
        <v>500</v>
      </c>
      <c r="C129" s="2">
        <v>500</v>
      </c>
    </row>
    <row r="130" spans="1:3" x14ac:dyDescent="0.25">
      <c r="A130">
        <v>2</v>
      </c>
      <c r="B130" s="2">
        <v>300</v>
      </c>
      <c r="C130" s="2">
        <v>600</v>
      </c>
    </row>
    <row r="131" spans="1:3" x14ac:dyDescent="0.25">
      <c r="A131">
        <v>1</v>
      </c>
      <c r="B131" s="2">
        <v>500</v>
      </c>
      <c r="C131" s="2">
        <v>500</v>
      </c>
    </row>
    <row r="132" spans="1:3" x14ac:dyDescent="0.25">
      <c r="A132">
        <v>2</v>
      </c>
      <c r="B132" s="2">
        <v>300</v>
      </c>
      <c r="C132" s="2">
        <v>600</v>
      </c>
    </row>
    <row r="133" spans="1:3" x14ac:dyDescent="0.25">
      <c r="A133">
        <v>4</v>
      </c>
      <c r="B133" s="2">
        <v>50</v>
      </c>
      <c r="C133" s="2">
        <v>200</v>
      </c>
    </row>
    <row r="134" spans="1:3" x14ac:dyDescent="0.25">
      <c r="A134">
        <v>3</v>
      </c>
      <c r="B134" s="2">
        <v>300</v>
      </c>
      <c r="C134" s="2">
        <v>900</v>
      </c>
    </row>
    <row r="135" spans="1:3" x14ac:dyDescent="0.25">
      <c r="A135">
        <v>1</v>
      </c>
      <c r="B135" s="2">
        <v>50</v>
      </c>
      <c r="C135" s="2">
        <v>50</v>
      </c>
    </row>
    <row r="136" spans="1:3" x14ac:dyDescent="0.25">
      <c r="A136">
        <v>2</v>
      </c>
      <c r="B136" s="2">
        <v>25</v>
      </c>
      <c r="C136" s="2">
        <v>50</v>
      </c>
    </row>
    <row r="137" spans="1:3" x14ac:dyDescent="0.25">
      <c r="A137">
        <v>2</v>
      </c>
      <c r="B137" s="2">
        <v>300</v>
      </c>
      <c r="C137" s="2">
        <v>600</v>
      </c>
    </row>
    <row r="138" spans="1:3" x14ac:dyDescent="0.25">
      <c r="A138">
        <v>2</v>
      </c>
      <c r="B138" s="2">
        <v>500</v>
      </c>
      <c r="C138" s="2">
        <v>1000</v>
      </c>
    </row>
    <row r="139" spans="1:3" x14ac:dyDescent="0.25">
      <c r="A139">
        <v>4</v>
      </c>
      <c r="B139" s="2">
        <v>50</v>
      </c>
      <c r="C139" s="2">
        <v>200</v>
      </c>
    </row>
    <row r="140" spans="1:3" x14ac:dyDescent="0.25">
      <c r="A140">
        <v>4</v>
      </c>
      <c r="B140" s="2">
        <v>500</v>
      </c>
      <c r="C140" s="2">
        <v>2000</v>
      </c>
    </row>
    <row r="141" spans="1:3" x14ac:dyDescent="0.25">
      <c r="A141">
        <v>1</v>
      </c>
      <c r="B141" s="2">
        <v>30</v>
      </c>
      <c r="C141" s="2">
        <v>30</v>
      </c>
    </row>
    <row r="142" spans="1:3" x14ac:dyDescent="0.25">
      <c r="A142">
        <v>1</v>
      </c>
      <c r="B142" s="2">
        <v>50</v>
      </c>
      <c r="C142" s="2">
        <v>50</v>
      </c>
    </row>
    <row r="143" spans="1:3" x14ac:dyDescent="0.25">
      <c r="A143">
        <v>4</v>
      </c>
      <c r="B143" s="2">
        <v>300</v>
      </c>
      <c r="C143" s="2">
        <v>1200</v>
      </c>
    </row>
    <row r="144" spans="1:3" x14ac:dyDescent="0.25">
      <c r="A144">
        <v>1</v>
      </c>
      <c r="B144" s="2">
        <v>50</v>
      </c>
      <c r="C144" s="2">
        <v>50</v>
      </c>
    </row>
    <row r="145" spans="1:3" x14ac:dyDescent="0.25">
      <c r="A145">
        <v>3</v>
      </c>
      <c r="B145" s="2">
        <v>500</v>
      </c>
      <c r="C145" s="2">
        <v>1500</v>
      </c>
    </row>
    <row r="146" spans="1:3" x14ac:dyDescent="0.25">
      <c r="A146">
        <v>3</v>
      </c>
      <c r="B146" s="2">
        <v>25</v>
      </c>
      <c r="C146" s="2">
        <v>75</v>
      </c>
    </row>
    <row r="147" spans="1:3" x14ac:dyDescent="0.25">
      <c r="A147">
        <v>4</v>
      </c>
      <c r="B147" s="2">
        <v>50</v>
      </c>
      <c r="C147" s="2">
        <v>200</v>
      </c>
    </row>
    <row r="148" spans="1:3" x14ac:dyDescent="0.25">
      <c r="A148">
        <v>1</v>
      </c>
      <c r="B148" s="2">
        <v>300</v>
      </c>
      <c r="C148" s="2">
        <v>300</v>
      </c>
    </row>
    <row r="149" spans="1:3" x14ac:dyDescent="0.25">
      <c r="A149">
        <v>2</v>
      </c>
      <c r="B149" s="2">
        <v>30</v>
      </c>
      <c r="C149" s="2">
        <v>60</v>
      </c>
    </row>
    <row r="150" spans="1:3" x14ac:dyDescent="0.25">
      <c r="A150">
        <v>3</v>
      </c>
      <c r="B150" s="2">
        <v>25</v>
      </c>
      <c r="C150" s="2">
        <v>75</v>
      </c>
    </row>
    <row r="151" spans="1:3" x14ac:dyDescent="0.25">
      <c r="A151">
        <v>4</v>
      </c>
      <c r="B151" s="2">
        <v>30</v>
      </c>
      <c r="C151" s="2">
        <v>120</v>
      </c>
    </row>
    <row r="152" spans="1:3" x14ac:dyDescent="0.25">
      <c r="A152">
        <v>1</v>
      </c>
      <c r="B152" s="2">
        <v>50</v>
      </c>
      <c r="C152" s="2">
        <v>50</v>
      </c>
    </row>
    <row r="153" spans="1:3" x14ac:dyDescent="0.25">
      <c r="A153">
        <v>4</v>
      </c>
      <c r="B153" s="2">
        <v>500</v>
      </c>
      <c r="C153" s="2">
        <v>2000</v>
      </c>
    </row>
    <row r="154" spans="1:3" x14ac:dyDescent="0.25">
      <c r="A154">
        <v>2</v>
      </c>
      <c r="B154" s="2">
        <v>500</v>
      </c>
      <c r="C154" s="2">
        <v>1000</v>
      </c>
    </row>
    <row r="155" spans="1:3" x14ac:dyDescent="0.25">
      <c r="A155">
        <v>3</v>
      </c>
      <c r="B155" s="2">
        <v>300</v>
      </c>
      <c r="C155" s="2">
        <v>900</v>
      </c>
    </row>
    <row r="156" spans="1:3" x14ac:dyDescent="0.25">
      <c r="A156">
        <v>4</v>
      </c>
      <c r="B156" s="2">
        <v>500</v>
      </c>
      <c r="C156" s="2">
        <v>2000</v>
      </c>
    </row>
    <row r="157" spans="1:3" x14ac:dyDescent="0.25">
      <c r="A157">
        <v>4</v>
      </c>
      <c r="B157" s="2">
        <v>25</v>
      </c>
      <c r="C157" s="2">
        <v>100</v>
      </c>
    </row>
    <row r="158" spans="1:3" x14ac:dyDescent="0.25">
      <c r="A158">
        <v>4</v>
      </c>
      <c r="B158" s="2">
        <v>500</v>
      </c>
      <c r="C158" s="2">
        <v>2000</v>
      </c>
    </row>
    <row r="159" spans="1:3" x14ac:dyDescent="0.25">
      <c r="A159">
        <v>2</v>
      </c>
      <c r="B159" s="2">
        <v>300</v>
      </c>
      <c r="C159" s="2">
        <v>600</v>
      </c>
    </row>
    <row r="160" spans="1:3" x14ac:dyDescent="0.25">
      <c r="A160">
        <v>4</v>
      </c>
      <c r="B160" s="2">
        <v>50</v>
      </c>
      <c r="C160" s="2">
        <v>200</v>
      </c>
    </row>
    <row r="161" spans="1:3" x14ac:dyDescent="0.25">
      <c r="A161">
        <v>2</v>
      </c>
      <c r="B161" s="2">
        <v>50</v>
      </c>
      <c r="C161" s="2">
        <v>100</v>
      </c>
    </row>
    <row r="162" spans="1:3" x14ac:dyDescent="0.25">
      <c r="A162">
        <v>2</v>
      </c>
      <c r="B162" s="2">
        <v>500</v>
      </c>
      <c r="C162" s="2">
        <v>1000</v>
      </c>
    </row>
    <row r="163" spans="1:3" x14ac:dyDescent="0.25">
      <c r="A163">
        <v>2</v>
      </c>
      <c r="B163" s="2">
        <v>30</v>
      </c>
      <c r="C163" s="2">
        <v>60</v>
      </c>
    </row>
    <row r="164" spans="1:3" x14ac:dyDescent="0.25">
      <c r="A164">
        <v>3</v>
      </c>
      <c r="B164" s="2">
        <v>50</v>
      </c>
      <c r="C164" s="2">
        <v>150</v>
      </c>
    </row>
    <row r="165" spans="1:3" x14ac:dyDescent="0.25">
      <c r="A165">
        <v>3</v>
      </c>
      <c r="B165" s="2">
        <v>500</v>
      </c>
      <c r="C165" s="2">
        <v>1500</v>
      </c>
    </row>
    <row r="166" spans="1:3" x14ac:dyDescent="0.25">
      <c r="A166">
        <v>4</v>
      </c>
      <c r="B166" s="2">
        <v>300</v>
      </c>
      <c r="C166" s="2">
        <v>1200</v>
      </c>
    </row>
    <row r="167" spans="1:3" x14ac:dyDescent="0.25">
      <c r="A167">
        <v>4</v>
      </c>
      <c r="B167" s="2">
        <v>500</v>
      </c>
      <c r="C167" s="2">
        <v>2000</v>
      </c>
    </row>
    <row r="168" spans="1:3" x14ac:dyDescent="0.25">
      <c r="A168">
        <v>3</v>
      </c>
      <c r="B168" s="2">
        <v>50</v>
      </c>
      <c r="C168" s="2">
        <v>150</v>
      </c>
    </row>
    <row r="169" spans="1:3" x14ac:dyDescent="0.25">
      <c r="A169">
        <v>1</v>
      </c>
      <c r="B169" s="2">
        <v>300</v>
      </c>
      <c r="C169" s="2">
        <v>300</v>
      </c>
    </row>
    <row r="170" spans="1:3" x14ac:dyDescent="0.25">
      <c r="A170">
        <v>3</v>
      </c>
      <c r="B170" s="2">
        <v>500</v>
      </c>
      <c r="C170" s="2">
        <v>1500</v>
      </c>
    </row>
    <row r="171" spans="1:3" x14ac:dyDescent="0.25">
      <c r="A171">
        <v>2</v>
      </c>
      <c r="B171" s="2">
        <v>25</v>
      </c>
      <c r="C171" s="2">
        <v>50</v>
      </c>
    </row>
    <row r="172" spans="1:3" x14ac:dyDescent="0.25">
      <c r="A172">
        <v>3</v>
      </c>
      <c r="B172" s="2">
        <v>300</v>
      </c>
      <c r="C172" s="2">
        <v>900</v>
      </c>
    </row>
    <row r="173" spans="1:3" x14ac:dyDescent="0.25">
      <c r="A173">
        <v>2</v>
      </c>
      <c r="B173" s="2">
        <v>25</v>
      </c>
      <c r="C173" s="2">
        <v>50</v>
      </c>
    </row>
    <row r="174" spans="1:3" x14ac:dyDescent="0.25">
      <c r="A174">
        <v>4</v>
      </c>
      <c r="B174" s="2">
        <v>30</v>
      </c>
      <c r="C174" s="2">
        <v>120</v>
      </c>
    </row>
    <row r="175" spans="1:3" x14ac:dyDescent="0.25">
      <c r="A175">
        <v>1</v>
      </c>
      <c r="B175" s="2">
        <v>300</v>
      </c>
      <c r="C175" s="2">
        <v>300</v>
      </c>
    </row>
    <row r="176" spans="1:3" x14ac:dyDescent="0.25">
      <c r="A176">
        <v>4</v>
      </c>
      <c r="B176" s="2">
        <v>25</v>
      </c>
      <c r="C176" s="2">
        <v>100</v>
      </c>
    </row>
    <row r="177" spans="1:3" x14ac:dyDescent="0.25">
      <c r="A177">
        <v>2</v>
      </c>
      <c r="B177" s="2">
        <v>50</v>
      </c>
      <c r="C177" s="2">
        <v>100</v>
      </c>
    </row>
    <row r="178" spans="1:3" x14ac:dyDescent="0.25">
      <c r="A178">
        <v>2</v>
      </c>
      <c r="B178" s="2">
        <v>50</v>
      </c>
      <c r="C178" s="2">
        <v>100</v>
      </c>
    </row>
    <row r="179" spans="1:3" x14ac:dyDescent="0.25">
      <c r="A179">
        <v>2</v>
      </c>
      <c r="B179" s="2">
        <v>30</v>
      </c>
      <c r="C179" s="2">
        <v>60</v>
      </c>
    </row>
    <row r="180" spans="1:3" x14ac:dyDescent="0.25">
      <c r="A180">
        <v>1</v>
      </c>
      <c r="B180" s="2">
        <v>300</v>
      </c>
      <c r="C180" s="2">
        <v>300</v>
      </c>
    </row>
    <row r="181" spans="1:3" x14ac:dyDescent="0.25">
      <c r="A181">
        <v>3</v>
      </c>
      <c r="B181" s="2">
        <v>300</v>
      </c>
      <c r="C181" s="2">
        <v>900</v>
      </c>
    </row>
    <row r="182" spans="1:3" x14ac:dyDescent="0.25">
      <c r="A182">
        <v>4</v>
      </c>
      <c r="B182" s="2">
        <v>300</v>
      </c>
      <c r="C182" s="2">
        <v>1200</v>
      </c>
    </row>
    <row r="183" spans="1:3" x14ac:dyDescent="0.25">
      <c r="A183">
        <v>4</v>
      </c>
      <c r="B183" s="2">
        <v>30</v>
      </c>
      <c r="C183" s="2">
        <v>120</v>
      </c>
    </row>
    <row r="184" spans="1:3" x14ac:dyDescent="0.25">
      <c r="A184">
        <v>3</v>
      </c>
      <c r="B184" s="2">
        <v>300</v>
      </c>
      <c r="C184" s="2">
        <v>900</v>
      </c>
    </row>
    <row r="185" spans="1:3" x14ac:dyDescent="0.25">
      <c r="A185">
        <v>4</v>
      </c>
      <c r="B185" s="2">
        <v>50</v>
      </c>
      <c r="C185" s="2">
        <v>200</v>
      </c>
    </row>
    <row r="186" spans="1:3" x14ac:dyDescent="0.25">
      <c r="A186">
        <v>1</v>
      </c>
      <c r="B186" s="2">
        <v>25</v>
      </c>
      <c r="C186" s="2">
        <v>25</v>
      </c>
    </row>
    <row r="187" spans="1:3" x14ac:dyDescent="0.25">
      <c r="A187">
        <v>4</v>
      </c>
      <c r="B187" s="2">
        <v>50</v>
      </c>
      <c r="C187" s="2">
        <v>200</v>
      </c>
    </row>
    <row r="188" spans="1:3" x14ac:dyDescent="0.25">
      <c r="A188">
        <v>2</v>
      </c>
      <c r="B188" s="2">
        <v>50</v>
      </c>
      <c r="C188" s="2">
        <v>100</v>
      </c>
    </row>
    <row r="189" spans="1:3" x14ac:dyDescent="0.25">
      <c r="A189">
        <v>3</v>
      </c>
      <c r="B189" s="2">
        <v>25</v>
      </c>
      <c r="C189" s="2">
        <v>75</v>
      </c>
    </row>
    <row r="190" spans="1:3" x14ac:dyDescent="0.25">
      <c r="A190">
        <v>1</v>
      </c>
      <c r="B190" s="2">
        <v>50</v>
      </c>
      <c r="C190" s="2">
        <v>50</v>
      </c>
    </row>
    <row r="191" spans="1:3" x14ac:dyDescent="0.25">
      <c r="A191">
        <v>3</v>
      </c>
      <c r="B191" s="2">
        <v>30</v>
      </c>
      <c r="C191" s="2">
        <v>90</v>
      </c>
    </row>
    <row r="192" spans="1:3" x14ac:dyDescent="0.25">
      <c r="A192">
        <v>1</v>
      </c>
      <c r="B192" s="2">
        <v>25</v>
      </c>
      <c r="C192" s="2">
        <v>25</v>
      </c>
    </row>
    <row r="193" spans="1:3" x14ac:dyDescent="0.25">
      <c r="A193">
        <v>2</v>
      </c>
      <c r="B193" s="2">
        <v>50</v>
      </c>
      <c r="C193" s="2">
        <v>100</v>
      </c>
    </row>
    <row r="194" spans="1:3" x14ac:dyDescent="0.25">
      <c r="A194">
        <v>3</v>
      </c>
      <c r="B194" s="2">
        <v>500</v>
      </c>
      <c r="C194" s="2">
        <v>1500</v>
      </c>
    </row>
    <row r="195" spans="1:3" x14ac:dyDescent="0.25">
      <c r="A195">
        <v>4</v>
      </c>
      <c r="B195" s="2">
        <v>50</v>
      </c>
      <c r="C195" s="2">
        <v>200</v>
      </c>
    </row>
    <row r="196" spans="1:3" x14ac:dyDescent="0.25">
      <c r="A196">
        <v>1</v>
      </c>
      <c r="B196" s="2">
        <v>30</v>
      </c>
      <c r="C196" s="2">
        <v>30</v>
      </c>
    </row>
    <row r="197" spans="1:3" x14ac:dyDescent="0.25">
      <c r="A197">
        <v>3</v>
      </c>
      <c r="B197" s="2">
        <v>300</v>
      </c>
      <c r="C197" s="2">
        <v>900</v>
      </c>
    </row>
    <row r="198" spans="1:3" x14ac:dyDescent="0.25">
      <c r="A198">
        <v>4</v>
      </c>
      <c r="B198" s="2">
        <v>50</v>
      </c>
      <c r="C198" s="2">
        <v>200</v>
      </c>
    </row>
    <row r="199" spans="1:3" x14ac:dyDescent="0.25">
      <c r="A199">
        <v>3</v>
      </c>
      <c r="B199" s="2">
        <v>300</v>
      </c>
      <c r="C199" s="2">
        <v>900</v>
      </c>
    </row>
    <row r="200" spans="1:3" x14ac:dyDescent="0.25">
      <c r="A200">
        <v>3</v>
      </c>
      <c r="B200" s="2">
        <v>500</v>
      </c>
      <c r="C200" s="2">
        <v>1500</v>
      </c>
    </row>
    <row r="201" spans="1:3" x14ac:dyDescent="0.25">
      <c r="A201">
        <v>3</v>
      </c>
      <c r="B201" s="2">
        <v>50</v>
      </c>
      <c r="C201" s="2">
        <v>150</v>
      </c>
    </row>
    <row r="202" spans="1:3" x14ac:dyDescent="0.25">
      <c r="A202">
        <v>1</v>
      </c>
      <c r="B202" s="2">
        <v>25</v>
      </c>
      <c r="C202" s="2">
        <v>25</v>
      </c>
    </row>
    <row r="203" spans="1:3" x14ac:dyDescent="0.25">
      <c r="A203">
        <v>4</v>
      </c>
      <c r="B203" s="2">
        <v>300</v>
      </c>
      <c r="C203" s="2">
        <v>1200</v>
      </c>
    </row>
    <row r="204" spans="1:3" x14ac:dyDescent="0.25">
      <c r="A204">
        <v>2</v>
      </c>
      <c r="B204" s="2">
        <v>500</v>
      </c>
      <c r="C204" s="2">
        <v>1000</v>
      </c>
    </row>
    <row r="205" spans="1:3" x14ac:dyDescent="0.25">
      <c r="A205">
        <v>1</v>
      </c>
      <c r="B205" s="2">
        <v>25</v>
      </c>
      <c r="C205" s="2">
        <v>25</v>
      </c>
    </row>
    <row r="206" spans="1:3" x14ac:dyDescent="0.25">
      <c r="A206">
        <v>1</v>
      </c>
      <c r="B206" s="2">
        <v>25</v>
      </c>
      <c r="C206" s="2">
        <v>25</v>
      </c>
    </row>
    <row r="207" spans="1:3" x14ac:dyDescent="0.25">
      <c r="A207">
        <v>1</v>
      </c>
      <c r="B207" s="2">
        <v>25</v>
      </c>
      <c r="C207" s="2">
        <v>25</v>
      </c>
    </row>
    <row r="208" spans="1:3" x14ac:dyDescent="0.25">
      <c r="A208">
        <v>2</v>
      </c>
      <c r="B208" s="2">
        <v>25</v>
      </c>
      <c r="C208" s="2">
        <v>50</v>
      </c>
    </row>
    <row r="209" spans="1:3" x14ac:dyDescent="0.25">
      <c r="A209">
        <v>4</v>
      </c>
      <c r="B209" s="2">
        <v>50</v>
      </c>
      <c r="C209" s="2">
        <v>200</v>
      </c>
    </row>
    <row r="210" spans="1:3" x14ac:dyDescent="0.25">
      <c r="A210">
        <v>4</v>
      </c>
      <c r="B210" s="2">
        <v>50</v>
      </c>
      <c r="C210" s="2">
        <v>200</v>
      </c>
    </row>
    <row r="211" spans="1:3" x14ac:dyDescent="0.25">
      <c r="A211">
        <v>4</v>
      </c>
      <c r="B211" s="2">
        <v>50</v>
      </c>
      <c r="C211" s="2">
        <v>200</v>
      </c>
    </row>
    <row r="212" spans="1:3" x14ac:dyDescent="0.25">
      <c r="A212">
        <v>3</v>
      </c>
      <c r="B212" s="2">
        <v>500</v>
      </c>
      <c r="C212" s="2">
        <v>1500</v>
      </c>
    </row>
    <row r="213" spans="1:3" x14ac:dyDescent="0.25">
      <c r="A213">
        <v>3</v>
      </c>
      <c r="B213" s="2">
        <v>500</v>
      </c>
      <c r="C213" s="2">
        <v>1500</v>
      </c>
    </row>
    <row r="214" spans="1:3" x14ac:dyDescent="0.25">
      <c r="A214">
        <v>3</v>
      </c>
      <c r="B214" s="2">
        <v>500</v>
      </c>
      <c r="C214" s="2">
        <v>1500</v>
      </c>
    </row>
    <row r="215" spans="1:3" x14ac:dyDescent="0.25">
      <c r="A215">
        <v>2</v>
      </c>
      <c r="B215" s="2">
        <v>30</v>
      </c>
      <c r="C215" s="2">
        <v>60</v>
      </c>
    </row>
    <row r="216" spans="1:3" x14ac:dyDescent="0.25">
      <c r="A216">
        <v>3</v>
      </c>
      <c r="B216" s="2">
        <v>500</v>
      </c>
      <c r="C216" s="2">
        <v>1500</v>
      </c>
    </row>
    <row r="217" spans="1:3" x14ac:dyDescent="0.25">
      <c r="A217">
        <v>2</v>
      </c>
      <c r="B217" s="2">
        <v>50</v>
      </c>
      <c r="C217" s="2">
        <v>100</v>
      </c>
    </row>
    <row r="218" spans="1:3" x14ac:dyDescent="0.25">
      <c r="A218">
        <v>4</v>
      </c>
      <c r="B218" s="2">
        <v>50</v>
      </c>
      <c r="C218" s="2">
        <v>200</v>
      </c>
    </row>
    <row r="219" spans="1:3" x14ac:dyDescent="0.25">
      <c r="A219">
        <v>3</v>
      </c>
      <c r="B219" s="2">
        <v>30</v>
      </c>
      <c r="C219" s="2">
        <v>90</v>
      </c>
    </row>
    <row r="220" spans="1:3" x14ac:dyDescent="0.25">
      <c r="A220">
        <v>3</v>
      </c>
      <c r="B220" s="2">
        <v>30</v>
      </c>
      <c r="C220" s="2">
        <v>90</v>
      </c>
    </row>
    <row r="221" spans="1:3" x14ac:dyDescent="0.25">
      <c r="A221">
        <v>1</v>
      </c>
      <c r="B221" s="2">
        <v>500</v>
      </c>
      <c r="C221" s="2">
        <v>500</v>
      </c>
    </row>
    <row r="222" spans="1:3" x14ac:dyDescent="0.25">
      <c r="A222">
        <v>2</v>
      </c>
      <c r="B222" s="2">
        <v>300</v>
      </c>
      <c r="C222" s="2">
        <v>600</v>
      </c>
    </row>
    <row r="223" spans="1:3" x14ac:dyDescent="0.25">
      <c r="A223">
        <v>4</v>
      </c>
      <c r="B223" s="2">
        <v>30</v>
      </c>
      <c r="C223" s="2">
        <v>120</v>
      </c>
    </row>
    <row r="224" spans="1:3" x14ac:dyDescent="0.25">
      <c r="A224">
        <v>1</v>
      </c>
      <c r="B224" s="2">
        <v>25</v>
      </c>
      <c r="C224" s="2">
        <v>25</v>
      </c>
    </row>
    <row r="225" spans="1:3" x14ac:dyDescent="0.25">
      <c r="A225">
        <v>1</v>
      </c>
      <c r="B225" s="2">
        <v>50</v>
      </c>
      <c r="C225" s="2">
        <v>50</v>
      </c>
    </row>
    <row r="226" spans="1:3" x14ac:dyDescent="0.25">
      <c r="A226">
        <v>4</v>
      </c>
      <c r="B226" s="2">
        <v>25</v>
      </c>
      <c r="C226" s="2">
        <v>100</v>
      </c>
    </row>
    <row r="227" spans="1:3" x14ac:dyDescent="0.25">
      <c r="A227">
        <v>1</v>
      </c>
      <c r="B227" s="2">
        <v>50</v>
      </c>
      <c r="C227" s="2">
        <v>50</v>
      </c>
    </row>
    <row r="228" spans="1:3" x14ac:dyDescent="0.25">
      <c r="A228">
        <v>2</v>
      </c>
      <c r="B228" s="2">
        <v>50</v>
      </c>
      <c r="C228" s="2">
        <v>100</v>
      </c>
    </row>
    <row r="229" spans="1:3" x14ac:dyDescent="0.25">
      <c r="A229">
        <v>2</v>
      </c>
      <c r="B229" s="2">
        <v>30</v>
      </c>
      <c r="C229" s="2">
        <v>60</v>
      </c>
    </row>
    <row r="230" spans="1:3" x14ac:dyDescent="0.25">
      <c r="A230">
        <v>3</v>
      </c>
      <c r="B230" s="2">
        <v>30</v>
      </c>
      <c r="C230" s="2">
        <v>90</v>
      </c>
    </row>
    <row r="231" spans="1:3" x14ac:dyDescent="0.25">
      <c r="A231">
        <v>1</v>
      </c>
      <c r="B231" s="2">
        <v>25</v>
      </c>
      <c r="C231" s="2">
        <v>25</v>
      </c>
    </row>
    <row r="232" spans="1:3" x14ac:dyDescent="0.25">
      <c r="A232">
        <v>3</v>
      </c>
      <c r="B232" s="2">
        <v>50</v>
      </c>
      <c r="C232" s="2">
        <v>150</v>
      </c>
    </row>
    <row r="233" spans="1:3" x14ac:dyDescent="0.25">
      <c r="A233">
        <v>1</v>
      </c>
      <c r="B233" s="2">
        <v>25</v>
      </c>
      <c r="C233" s="2">
        <v>25</v>
      </c>
    </row>
    <row r="234" spans="1:3" x14ac:dyDescent="0.25">
      <c r="A234">
        <v>2</v>
      </c>
      <c r="B234" s="2">
        <v>300</v>
      </c>
      <c r="C234" s="2">
        <v>600</v>
      </c>
    </row>
    <row r="235" spans="1:3" x14ac:dyDescent="0.25">
      <c r="A235">
        <v>2</v>
      </c>
      <c r="B235" s="2">
        <v>25</v>
      </c>
      <c r="C235" s="2">
        <v>50</v>
      </c>
    </row>
    <row r="236" spans="1:3" x14ac:dyDescent="0.25">
      <c r="A236">
        <v>2</v>
      </c>
      <c r="B236" s="2">
        <v>500</v>
      </c>
      <c r="C236" s="2">
        <v>1000</v>
      </c>
    </row>
    <row r="237" spans="1:3" x14ac:dyDescent="0.25">
      <c r="A237">
        <v>1</v>
      </c>
      <c r="B237" s="2">
        <v>25</v>
      </c>
      <c r="C237" s="2">
        <v>25</v>
      </c>
    </row>
    <row r="238" spans="1:3" x14ac:dyDescent="0.25">
      <c r="A238">
        <v>2</v>
      </c>
      <c r="B238" s="2">
        <v>500</v>
      </c>
      <c r="C238" s="2">
        <v>1000</v>
      </c>
    </row>
    <row r="239" spans="1:3" x14ac:dyDescent="0.25">
      <c r="A239">
        <v>1</v>
      </c>
      <c r="B239" s="2">
        <v>500</v>
      </c>
      <c r="C239" s="2">
        <v>500</v>
      </c>
    </row>
    <row r="240" spans="1:3" x14ac:dyDescent="0.25">
      <c r="A240">
        <v>3</v>
      </c>
      <c r="B240" s="2">
        <v>500</v>
      </c>
      <c r="C240" s="2">
        <v>1500</v>
      </c>
    </row>
    <row r="241" spans="1:3" x14ac:dyDescent="0.25">
      <c r="A241">
        <v>1</v>
      </c>
      <c r="B241" s="2">
        <v>300</v>
      </c>
      <c r="C241" s="2">
        <v>300</v>
      </c>
    </row>
    <row r="242" spans="1:3" x14ac:dyDescent="0.25">
      <c r="A242">
        <v>3</v>
      </c>
      <c r="B242" s="2">
        <v>25</v>
      </c>
      <c r="C242" s="2">
        <v>75</v>
      </c>
    </row>
    <row r="243" spans="1:3" x14ac:dyDescent="0.25">
      <c r="A243">
        <v>1</v>
      </c>
      <c r="B243" s="2">
        <v>25</v>
      </c>
      <c r="C243" s="2">
        <v>25</v>
      </c>
    </row>
    <row r="244" spans="1:3" x14ac:dyDescent="0.25">
      <c r="A244">
        <v>3</v>
      </c>
      <c r="B244" s="2">
        <v>300</v>
      </c>
      <c r="C244" s="2">
        <v>900</v>
      </c>
    </row>
    <row r="245" spans="1:3" x14ac:dyDescent="0.25">
      <c r="A245">
        <v>2</v>
      </c>
      <c r="B245" s="2">
        <v>50</v>
      </c>
      <c r="C245" s="2">
        <v>100</v>
      </c>
    </row>
    <row r="246" spans="1:3" x14ac:dyDescent="0.25">
      <c r="A246">
        <v>3</v>
      </c>
      <c r="B246" s="2">
        <v>30</v>
      </c>
      <c r="C246" s="2">
        <v>90</v>
      </c>
    </row>
    <row r="247" spans="1:3" x14ac:dyDescent="0.25">
      <c r="A247">
        <v>2</v>
      </c>
      <c r="B247" s="2">
        <v>25</v>
      </c>
      <c r="C247" s="2">
        <v>50</v>
      </c>
    </row>
    <row r="248" spans="1:3" x14ac:dyDescent="0.25">
      <c r="A248">
        <v>2</v>
      </c>
      <c r="B248" s="2">
        <v>30</v>
      </c>
      <c r="C248" s="2">
        <v>60</v>
      </c>
    </row>
    <row r="249" spans="1:3" x14ac:dyDescent="0.25">
      <c r="A249">
        <v>3</v>
      </c>
      <c r="B249" s="2">
        <v>300</v>
      </c>
      <c r="C249" s="2">
        <v>900</v>
      </c>
    </row>
    <row r="250" spans="1:3" x14ac:dyDescent="0.25">
      <c r="A250">
        <v>1</v>
      </c>
      <c r="B250" s="2">
        <v>50</v>
      </c>
      <c r="C250" s="2">
        <v>50</v>
      </c>
    </row>
    <row r="251" spans="1:3" x14ac:dyDescent="0.25">
      <c r="A251">
        <v>1</v>
      </c>
      <c r="B251" s="2">
        <v>50</v>
      </c>
      <c r="C251" s="2">
        <v>50</v>
      </c>
    </row>
    <row r="252" spans="1:3" x14ac:dyDescent="0.25">
      <c r="A252">
        <v>4</v>
      </c>
      <c r="B252" s="2">
        <v>50</v>
      </c>
      <c r="C252" s="2">
        <v>200</v>
      </c>
    </row>
    <row r="253" spans="1:3" x14ac:dyDescent="0.25">
      <c r="A253">
        <v>1</v>
      </c>
      <c r="B253" s="2">
        <v>300</v>
      </c>
      <c r="C253" s="2">
        <v>300</v>
      </c>
    </row>
    <row r="254" spans="1:3" x14ac:dyDescent="0.25">
      <c r="A254">
        <v>4</v>
      </c>
      <c r="B254" s="2">
        <v>500</v>
      </c>
      <c r="C254" s="2">
        <v>2000</v>
      </c>
    </row>
    <row r="255" spans="1:3" x14ac:dyDescent="0.25">
      <c r="A255">
        <v>1</v>
      </c>
      <c r="B255" s="2">
        <v>500</v>
      </c>
      <c r="C255" s="2">
        <v>500</v>
      </c>
    </row>
    <row r="256" spans="1:3" x14ac:dyDescent="0.25">
      <c r="A256">
        <v>1</v>
      </c>
      <c r="B256" s="2">
        <v>30</v>
      </c>
      <c r="C256" s="2">
        <v>30</v>
      </c>
    </row>
    <row r="257" spans="1:3" x14ac:dyDescent="0.25">
      <c r="A257">
        <v>2</v>
      </c>
      <c r="B257" s="2">
        <v>500</v>
      </c>
      <c r="C257" s="2">
        <v>1000</v>
      </c>
    </row>
    <row r="258" spans="1:3" x14ac:dyDescent="0.25">
      <c r="A258">
        <v>4</v>
      </c>
      <c r="B258" s="2">
        <v>500</v>
      </c>
      <c r="C258" s="2">
        <v>2000</v>
      </c>
    </row>
    <row r="259" spans="1:3" x14ac:dyDescent="0.25">
      <c r="A259">
        <v>1</v>
      </c>
      <c r="B259" s="2">
        <v>50</v>
      </c>
      <c r="C259" s="2">
        <v>50</v>
      </c>
    </row>
    <row r="260" spans="1:3" x14ac:dyDescent="0.25">
      <c r="A260">
        <v>4</v>
      </c>
      <c r="B260" s="2">
        <v>50</v>
      </c>
      <c r="C260" s="2">
        <v>200</v>
      </c>
    </row>
    <row r="261" spans="1:3" x14ac:dyDescent="0.25">
      <c r="A261">
        <v>2</v>
      </c>
      <c r="B261" s="2">
        <v>30</v>
      </c>
      <c r="C261" s="2">
        <v>60</v>
      </c>
    </row>
    <row r="262" spans="1:3" x14ac:dyDescent="0.25">
      <c r="A262">
        <v>2</v>
      </c>
      <c r="B262" s="2">
        <v>25</v>
      </c>
      <c r="C262" s="2">
        <v>50</v>
      </c>
    </row>
    <row r="263" spans="1:3" x14ac:dyDescent="0.25">
      <c r="A263">
        <v>4</v>
      </c>
      <c r="B263" s="2">
        <v>30</v>
      </c>
      <c r="C263" s="2">
        <v>120</v>
      </c>
    </row>
    <row r="264" spans="1:3" x14ac:dyDescent="0.25">
      <c r="A264">
        <v>2</v>
      </c>
      <c r="B264" s="2">
        <v>30</v>
      </c>
      <c r="C264" s="2">
        <v>60</v>
      </c>
    </row>
    <row r="265" spans="1:3" x14ac:dyDescent="0.25">
      <c r="A265">
        <v>3</v>
      </c>
      <c r="B265" s="2">
        <v>300</v>
      </c>
      <c r="C265" s="2">
        <v>900</v>
      </c>
    </row>
    <row r="266" spans="1:3" x14ac:dyDescent="0.25">
      <c r="A266">
        <v>3</v>
      </c>
      <c r="B266" s="2">
        <v>300</v>
      </c>
      <c r="C266" s="2">
        <v>900</v>
      </c>
    </row>
    <row r="267" spans="1:3" x14ac:dyDescent="0.25">
      <c r="A267">
        <v>2</v>
      </c>
      <c r="B267" s="2">
        <v>30</v>
      </c>
      <c r="C267" s="2">
        <v>60</v>
      </c>
    </row>
    <row r="268" spans="1:3" x14ac:dyDescent="0.25">
      <c r="A268">
        <v>3</v>
      </c>
      <c r="B268" s="2">
        <v>30</v>
      </c>
      <c r="C268" s="2">
        <v>90</v>
      </c>
    </row>
    <row r="269" spans="1:3" x14ac:dyDescent="0.25">
      <c r="A269">
        <v>1</v>
      </c>
      <c r="B269" s="2">
        <v>30</v>
      </c>
      <c r="C269" s="2">
        <v>30</v>
      </c>
    </row>
    <row r="270" spans="1:3" x14ac:dyDescent="0.25">
      <c r="A270">
        <v>4</v>
      </c>
      <c r="B270" s="2">
        <v>500</v>
      </c>
      <c r="C270" s="2">
        <v>2000</v>
      </c>
    </row>
    <row r="271" spans="1:3" x14ac:dyDescent="0.25">
      <c r="A271">
        <v>1</v>
      </c>
      <c r="B271" s="2">
        <v>300</v>
      </c>
      <c r="C271" s="2">
        <v>300</v>
      </c>
    </row>
    <row r="272" spans="1:3" x14ac:dyDescent="0.25">
      <c r="A272">
        <v>4</v>
      </c>
      <c r="B272" s="2">
        <v>30</v>
      </c>
      <c r="C272" s="2">
        <v>120</v>
      </c>
    </row>
    <row r="273" spans="1:3" x14ac:dyDescent="0.25">
      <c r="A273">
        <v>2</v>
      </c>
      <c r="B273" s="2">
        <v>50</v>
      </c>
      <c r="C273" s="2">
        <v>100</v>
      </c>
    </row>
    <row r="274" spans="1:3" x14ac:dyDescent="0.25">
      <c r="A274">
        <v>1</v>
      </c>
      <c r="B274" s="2">
        <v>50</v>
      </c>
      <c r="C274" s="2">
        <v>50</v>
      </c>
    </row>
    <row r="275" spans="1:3" x14ac:dyDescent="0.25">
      <c r="A275">
        <v>2</v>
      </c>
      <c r="B275" s="2">
        <v>500</v>
      </c>
      <c r="C275" s="2">
        <v>1000</v>
      </c>
    </row>
    <row r="276" spans="1:3" x14ac:dyDescent="0.25">
      <c r="A276">
        <v>2</v>
      </c>
      <c r="B276" s="2">
        <v>500</v>
      </c>
      <c r="C276" s="2">
        <v>1000</v>
      </c>
    </row>
    <row r="277" spans="1:3" x14ac:dyDescent="0.25">
      <c r="A277">
        <v>4</v>
      </c>
      <c r="B277" s="2">
        <v>25</v>
      </c>
      <c r="C277" s="2">
        <v>100</v>
      </c>
    </row>
    <row r="278" spans="1:3" x14ac:dyDescent="0.25">
      <c r="A278">
        <v>4</v>
      </c>
      <c r="B278" s="2">
        <v>25</v>
      </c>
      <c r="C278" s="2">
        <v>100</v>
      </c>
    </row>
    <row r="279" spans="1:3" x14ac:dyDescent="0.25">
      <c r="A279">
        <v>4</v>
      </c>
      <c r="B279" s="2">
        <v>25</v>
      </c>
      <c r="C279" s="2">
        <v>100</v>
      </c>
    </row>
    <row r="280" spans="1:3" x14ac:dyDescent="0.25">
      <c r="A280">
        <v>1</v>
      </c>
      <c r="B280" s="2">
        <v>500</v>
      </c>
      <c r="C280" s="2">
        <v>500</v>
      </c>
    </row>
    <row r="281" spans="1:3" x14ac:dyDescent="0.25">
      <c r="A281">
        <v>3</v>
      </c>
      <c r="B281" s="2">
        <v>500</v>
      </c>
      <c r="C281" s="2">
        <v>1500</v>
      </c>
    </row>
    <row r="282" spans="1:3" x14ac:dyDescent="0.25">
      <c r="A282">
        <v>4</v>
      </c>
      <c r="B282" s="2">
        <v>500</v>
      </c>
      <c r="C282" s="2">
        <v>2000</v>
      </c>
    </row>
    <row r="283" spans="1:3" x14ac:dyDescent="0.25">
      <c r="A283">
        <v>4</v>
      </c>
      <c r="B283" s="2">
        <v>50</v>
      </c>
      <c r="C283" s="2">
        <v>200</v>
      </c>
    </row>
    <row r="284" spans="1:3" x14ac:dyDescent="0.25">
      <c r="A284">
        <v>1</v>
      </c>
      <c r="B284" s="2">
        <v>500</v>
      </c>
      <c r="C284" s="2">
        <v>500</v>
      </c>
    </row>
    <row r="285" spans="1:3" x14ac:dyDescent="0.25">
      <c r="A285">
        <v>4</v>
      </c>
      <c r="B285" s="2">
        <v>50</v>
      </c>
      <c r="C285" s="2">
        <v>200</v>
      </c>
    </row>
    <row r="286" spans="1:3" x14ac:dyDescent="0.25">
      <c r="A286">
        <v>1</v>
      </c>
      <c r="B286" s="2">
        <v>25</v>
      </c>
      <c r="C286" s="2">
        <v>25</v>
      </c>
    </row>
    <row r="287" spans="1:3" x14ac:dyDescent="0.25">
      <c r="A287">
        <v>2</v>
      </c>
      <c r="B287" s="2">
        <v>25</v>
      </c>
      <c r="C287" s="2">
        <v>50</v>
      </c>
    </row>
    <row r="288" spans="1:3" x14ac:dyDescent="0.25">
      <c r="A288">
        <v>4</v>
      </c>
      <c r="B288" s="2">
        <v>25</v>
      </c>
      <c r="C288" s="2">
        <v>100</v>
      </c>
    </row>
    <row r="289" spans="1:3" x14ac:dyDescent="0.25">
      <c r="A289">
        <v>4</v>
      </c>
      <c r="B289" s="2">
        <v>30</v>
      </c>
      <c r="C289" s="2">
        <v>120</v>
      </c>
    </row>
    <row r="290" spans="1:3" x14ac:dyDescent="0.25">
      <c r="A290">
        <v>2</v>
      </c>
      <c r="B290" s="2">
        <v>30</v>
      </c>
      <c r="C290" s="2">
        <v>60</v>
      </c>
    </row>
    <row r="291" spans="1:3" x14ac:dyDescent="0.25">
      <c r="A291">
        <v>2</v>
      </c>
      <c r="B291" s="2">
        <v>300</v>
      </c>
      <c r="C291" s="2">
        <v>600</v>
      </c>
    </row>
    <row r="292" spans="1:3" x14ac:dyDescent="0.25">
      <c r="A292">
        <v>2</v>
      </c>
      <c r="B292" s="2">
        <v>300</v>
      </c>
      <c r="C292" s="2">
        <v>600</v>
      </c>
    </row>
    <row r="293" spans="1:3" x14ac:dyDescent="0.25">
      <c r="A293">
        <v>4</v>
      </c>
      <c r="B293" s="2">
        <v>300</v>
      </c>
      <c r="C293" s="2">
        <v>1200</v>
      </c>
    </row>
    <row r="294" spans="1:3" x14ac:dyDescent="0.25">
      <c r="A294">
        <v>3</v>
      </c>
      <c r="B294" s="2">
        <v>30</v>
      </c>
      <c r="C294" s="2">
        <v>90</v>
      </c>
    </row>
    <row r="295" spans="1:3" x14ac:dyDescent="0.25">
      <c r="A295">
        <v>3</v>
      </c>
      <c r="B295" s="2">
        <v>30</v>
      </c>
      <c r="C295" s="2">
        <v>90</v>
      </c>
    </row>
    <row r="296" spans="1:3" x14ac:dyDescent="0.25">
      <c r="A296">
        <v>3</v>
      </c>
      <c r="B296" s="2">
        <v>300</v>
      </c>
      <c r="C296" s="2">
        <v>900</v>
      </c>
    </row>
    <row r="297" spans="1:3" x14ac:dyDescent="0.25">
      <c r="A297">
        <v>4</v>
      </c>
      <c r="B297" s="2">
        <v>300</v>
      </c>
      <c r="C297" s="2">
        <v>1200</v>
      </c>
    </row>
    <row r="298" spans="1:3" x14ac:dyDescent="0.25">
      <c r="A298">
        <v>2</v>
      </c>
      <c r="B298" s="2">
        <v>500</v>
      </c>
      <c r="C298" s="2">
        <v>1000</v>
      </c>
    </row>
    <row r="299" spans="1:3" x14ac:dyDescent="0.25">
      <c r="A299">
        <v>4</v>
      </c>
      <c r="B299" s="2">
        <v>300</v>
      </c>
      <c r="C299" s="2">
        <v>1200</v>
      </c>
    </row>
    <row r="300" spans="1:3" x14ac:dyDescent="0.25">
      <c r="A300">
        <v>2</v>
      </c>
      <c r="B300" s="2">
        <v>500</v>
      </c>
      <c r="C300" s="2">
        <v>1000</v>
      </c>
    </row>
    <row r="301" spans="1:3" x14ac:dyDescent="0.25">
      <c r="A301">
        <v>4</v>
      </c>
      <c r="B301" s="2">
        <v>50</v>
      </c>
      <c r="C301" s="2">
        <v>200</v>
      </c>
    </row>
    <row r="302" spans="1:3" x14ac:dyDescent="0.25">
      <c r="A302">
        <v>4</v>
      </c>
      <c r="B302" s="2">
        <v>30</v>
      </c>
      <c r="C302" s="2">
        <v>120</v>
      </c>
    </row>
    <row r="303" spans="1:3" x14ac:dyDescent="0.25">
      <c r="A303">
        <v>2</v>
      </c>
      <c r="B303" s="2">
        <v>300</v>
      </c>
      <c r="C303" s="2">
        <v>600</v>
      </c>
    </row>
    <row r="304" spans="1:3" x14ac:dyDescent="0.25">
      <c r="A304">
        <v>3</v>
      </c>
      <c r="B304" s="2">
        <v>30</v>
      </c>
      <c r="C304" s="2">
        <v>90</v>
      </c>
    </row>
    <row r="305" spans="1:3" x14ac:dyDescent="0.25">
      <c r="A305">
        <v>2</v>
      </c>
      <c r="B305" s="2">
        <v>30</v>
      </c>
      <c r="C305" s="2">
        <v>60</v>
      </c>
    </row>
    <row r="306" spans="1:3" x14ac:dyDescent="0.25">
      <c r="A306">
        <v>1</v>
      </c>
      <c r="B306" s="2">
        <v>30</v>
      </c>
      <c r="C306" s="2">
        <v>30</v>
      </c>
    </row>
    <row r="307" spans="1:3" x14ac:dyDescent="0.25">
      <c r="A307">
        <v>1</v>
      </c>
      <c r="B307" s="2">
        <v>50</v>
      </c>
      <c r="C307" s="2">
        <v>50</v>
      </c>
    </row>
    <row r="308" spans="1:3" x14ac:dyDescent="0.25">
      <c r="A308">
        <v>2</v>
      </c>
      <c r="B308" s="2">
        <v>25</v>
      </c>
      <c r="C308" s="2">
        <v>50</v>
      </c>
    </row>
    <row r="309" spans="1:3" x14ac:dyDescent="0.25">
      <c r="A309">
        <v>4</v>
      </c>
      <c r="B309" s="2">
        <v>300</v>
      </c>
      <c r="C309" s="2">
        <v>1200</v>
      </c>
    </row>
    <row r="310" spans="1:3" x14ac:dyDescent="0.25">
      <c r="A310">
        <v>1</v>
      </c>
      <c r="B310" s="2">
        <v>25</v>
      </c>
      <c r="C310" s="2">
        <v>25</v>
      </c>
    </row>
    <row r="311" spans="1:3" x14ac:dyDescent="0.25">
      <c r="A311">
        <v>1</v>
      </c>
      <c r="B311" s="2">
        <v>25</v>
      </c>
      <c r="C311" s="2">
        <v>25</v>
      </c>
    </row>
    <row r="312" spans="1:3" x14ac:dyDescent="0.25">
      <c r="A312">
        <v>4</v>
      </c>
      <c r="B312" s="2">
        <v>25</v>
      </c>
      <c r="C312" s="2">
        <v>100</v>
      </c>
    </row>
    <row r="313" spans="1:3" x14ac:dyDescent="0.25">
      <c r="A313">
        <v>4</v>
      </c>
      <c r="B313" s="2">
        <v>30</v>
      </c>
      <c r="C313" s="2">
        <v>120</v>
      </c>
    </row>
    <row r="314" spans="1:3" x14ac:dyDescent="0.25">
      <c r="A314">
        <v>3</v>
      </c>
      <c r="B314" s="2">
        <v>500</v>
      </c>
      <c r="C314" s="2">
        <v>1500</v>
      </c>
    </row>
    <row r="315" spans="1:3" x14ac:dyDescent="0.25">
      <c r="A315">
        <v>4</v>
      </c>
      <c r="B315" s="2">
        <v>30</v>
      </c>
      <c r="C315" s="2">
        <v>120</v>
      </c>
    </row>
    <row r="316" spans="1:3" x14ac:dyDescent="0.25">
      <c r="A316">
        <v>2</v>
      </c>
      <c r="B316" s="2">
        <v>30</v>
      </c>
      <c r="C316" s="2">
        <v>60</v>
      </c>
    </row>
    <row r="317" spans="1:3" x14ac:dyDescent="0.25">
      <c r="A317">
        <v>2</v>
      </c>
      <c r="B317" s="2">
        <v>25</v>
      </c>
      <c r="C317" s="2">
        <v>50</v>
      </c>
    </row>
    <row r="318" spans="1:3" x14ac:dyDescent="0.25">
      <c r="A318">
        <v>3</v>
      </c>
      <c r="B318" s="2">
        <v>30</v>
      </c>
      <c r="C318" s="2">
        <v>90</v>
      </c>
    </row>
    <row r="319" spans="1:3" x14ac:dyDescent="0.25">
      <c r="A319">
        <v>1</v>
      </c>
      <c r="B319" s="2">
        <v>25</v>
      </c>
      <c r="C319" s="2">
        <v>25</v>
      </c>
    </row>
    <row r="320" spans="1:3" x14ac:dyDescent="0.25">
      <c r="A320">
        <v>1</v>
      </c>
      <c r="B320" s="2">
        <v>500</v>
      </c>
      <c r="C320" s="2">
        <v>500</v>
      </c>
    </row>
    <row r="321" spans="1:3" x14ac:dyDescent="0.25">
      <c r="A321">
        <v>4</v>
      </c>
      <c r="B321" s="2">
        <v>300</v>
      </c>
      <c r="C321" s="2">
        <v>1200</v>
      </c>
    </row>
    <row r="322" spans="1:3" x14ac:dyDescent="0.25">
      <c r="A322">
        <v>2</v>
      </c>
      <c r="B322" s="2">
        <v>25</v>
      </c>
      <c r="C322" s="2">
        <v>50</v>
      </c>
    </row>
    <row r="323" spans="1:3" x14ac:dyDescent="0.25">
      <c r="A323">
        <v>1</v>
      </c>
      <c r="B323" s="2">
        <v>500</v>
      </c>
      <c r="C323" s="2">
        <v>500</v>
      </c>
    </row>
    <row r="324" spans="1:3" x14ac:dyDescent="0.25">
      <c r="A324">
        <v>3</v>
      </c>
      <c r="B324" s="2">
        <v>300</v>
      </c>
      <c r="C324" s="2">
        <v>900</v>
      </c>
    </row>
    <row r="325" spans="1:3" x14ac:dyDescent="0.25">
      <c r="A325">
        <v>3</v>
      </c>
      <c r="B325" s="2">
        <v>50</v>
      </c>
      <c r="C325" s="2">
        <v>150</v>
      </c>
    </row>
    <row r="326" spans="1:3" x14ac:dyDescent="0.25">
      <c r="A326">
        <v>2</v>
      </c>
      <c r="B326" s="2">
        <v>25</v>
      </c>
      <c r="C326" s="2">
        <v>50</v>
      </c>
    </row>
    <row r="327" spans="1:3" x14ac:dyDescent="0.25">
      <c r="A327">
        <v>3</v>
      </c>
      <c r="B327" s="2">
        <v>25</v>
      </c>
      <c r="C327" s="2">
        <v>75</v>
      </c>
    </row>
    <row r="328" spans="1:3" x14ac:dyDescent="0.25">
      <c r="A328">
        <v>3</v>
      </c>
      <c r="B328" s="2">
        <v>50</v>
      </c>
      <c r="C328" s="2">
        <v>150</v>
      </c>
    </row>
    <row r="329" spans="1:3" x14ac:dyDescent="0.25">
      <c r="A329">
        <v>2</v>
      </c>
      <c r="B329" s="2">
        <v>50</v>
      </c>
      <c r="C329" s="2">
        <v>100</v>
      </c>
    </row>
    <row r="330" spans="1:3" x14ac:dyDescent="0.25">
      <c r="A330">
        <v>4</v>
      </c>
      <c r="B330" s="2">
        <v>25</v>
      </c>
      <c r="C330" s="2">
        <v>100</v>
      </c>
    </row>
    <row r="331" spans="1:3" x14ac:dyDescent="0.25">
      <c r="A331">
        <v>4</v>
      </c>
      <c r="B331" s="2">
        <v>50</v>
      </c>
      <c r="C331" s="2">
        <v>200</v>
      </c>
    </row>
    <row r="332" spans="1:3" x14ac:dyDescent="0.25">
      <c r="A332">
        <v>3</v>
      </c>
      <c r="B332" s="2">
        <v>30</v>
      </c>
      <c r="C332" s="2">
        <v>90</v>
      </c>
    </row>
    <row r="333" spans="1:3" x14ac:dyDescent="0.25">
      <c r="A333">
        <v>4</v>
      </c>
      <c r="B333" s="2">
        <v>300</v>
      </c>
      <c r="C333" s="2">
        <v>1200</v>
      </c>
    </row>
    <row r="334" spans="1:3" x14ac:dyDescent="0.25">
      <c r="A334">
        <v>4</v>
      </c>
      <c r="B334" s="2">
        <v>300</v>
      </c>
      <c r="C334" s="2">
        <v>1200</v>
      </c>
    </row>
    <row r="335" spans="1:3" x14ac:dyDescent="0.25">
      <c r="A335">
        <v>3</v>
      </c>
      <c r="B335" s="2">
        <v>300</v>
      </c>
      <c r="C335" s="2">
        <v>900</v>
      </c>
    </row>
    <row r="336" spans="1:3" x14ac:dyDescent="0.25">
      <c r="A336">
        <v>4</v>
      </c>
      <c r="B336" s="2">
        <v>30</v>
      </c>
      <c r="C336" s="2">
        <v>120</v>
      </c>
    </row>
    <row r="337" spans="1:3" x14ac:dyDescent="0.25">
      <c r="A337">
        <v>3</v>
      </c>
      <c r="B337" s="2">
        <v>50</v>
      </c>
      <c r="C337" s="2">
        <v>150</v>
      </c>
    </row>
    <row r="338" spans="1:3" x14ac:dyDescent="0.25">
      <c r="A338">
        <v>1</v>
      </c>
      <c r="B338" s="2">
        <v>500</v>
      </c>
      <c r="C338" s="2">
        <v>500</v>
      </c>
    </row>
    <row r="339" spans="1:3" x14ac:dyDescent="0.25">
      <c r="A339">
        <v>2</v>
      </c>
      <c r="B339" s="2">
        <v>50</v>
      </c>
      <c r="C339" s="2">
        <v>100</v>
      </c>
    </row>
    <row r="340" spans="1:3" x14ac:dyDescent="0.25">
      <c r="A340">
        <v>2</v>
      </c>
      <c r="B340" s="2">
        <v>25</v>
      </c>
      <c r="C340" s="2">
        <v>50</v>
      </c>
    </row>
    <row r="341" spans="1:3" x14ac:dyDescent="0.25">
      <c r="A341">
        <v>4</v>
      </c>
      <c r="B341" s="2">
        <v>300</v>
      </c>
      <c r="C341" s="2">
        <v>1200</v>
      </c>
    </row>
    <row r="342" spans="1:3" x14ac:dyDescent="0.25">
      <c r="A342">
        <v>4</v>
      </c>
      <c r="B342" s="2">
        <v>50</v>
      </c>
      <c r="C342" s="2">
        <v>200</v>
      </c>
    </row>
    <row r="343" spans="1:3" x14ac:dyDescent="0.25">
      <c r="A343">
        <v>4</v>
      </c>
      <c r="B343" s="2">
        <v>500</v>
      </c>
      <c r="C343" s="2">
        <v>2000</v>
      </c>
    </row>
    <row r="344" spans="1:3" x14ac:dyDescent="0.25">
      <c r="A344">
        <v>2</v>
      </c>
      <c r="B344" s="2">
        <v>25</v>
      </c>
      <c r="C344" s="2">
        <v>50</v>
      </c>
    </row>
    <row r="345" spans="1:3" x14ac:dyDescent="0.25">
      <c r="A345">
        <v>1</v>
      </c>
      <c r="B345" s="2">
        <v>30</v>
      </c>
      <c r="C345" s="2">
        <v>30</v>
      </c>
    </row>
    <row r="346" spans="1:3" x14ac:dyDescent="0.25">
      <c r="A346">
        <v>1</v>
      </c>
      <c r="B346" s="2">
        <v>30</v>
      </c>
      <c r="C346" s="2">
        <v>30</v>
      </c>
    </row>
    <row r="347" spans="1:3" x14ac:dyDescent="0.25">
      <c r="A347">
        <v>2</v>
      </c>
      <c r="B347" s="2">
        <v>500</v>
      </c>
      <c r="C347" s="2">
        <v>1000</v>
      </c>
    </row>
    <row r="348" spans="1:3" x14ac:dyDescent="0.25">
      <c r="A348">
        <v>1</v>
      </c>
      <c r="B348" s="2">
        <v>25</v>
      </c>
      <c r="C348" s="2">
        <v>25</v>
      </c>
    </row>
    <row r="349" spans="1:3" x14ac:dyDescent="0.25">
      <c r="A349">
        <v>2</v>
      </c>
      <c r="B349" s="2">
        <v>300</v>
      </c>
      <c r="C349" s="2">
        <v>600</v>
      </c>
    </row>
    <row r="350" spans="1:3" x14ac:dyDescent="0.25">
      <c r="A350">
        <v>1</v>
      </c>
      <c r="B350" s="2">
        <v>50</v>
      </c>
      <c r="C350" s="2">
        <v>50</v>
      </c>
    </row>
    <row r="351" spans="1:3" x14ac:dyDescent="0.25">
      <c r="A351">
        <v>3</v>
      </c>
      <c r="B351" s="2">
        <v>25</v>
      </c>
      <c r="C351" s="2">
        <v>75</v>
      </c>
    </row>
    <row r="352" spans="1:3" x14ac:dyDescent="0.25">
      <c r="A352">
        <v>3</v>
      </c>
      <c r="B352" s="2">
        <v>30</v>
      </c>
      <c r="C352" s="2">
        <v>90</v>
      </c>
    </row>
    <row r="353" spans="1:3" x14ac:dyDescent="0.25">
      <c r="A353">
        <v>2</v>
      </c>
      <c r="B353" s="2">
        <v>500</v>
      </c>
      <c r="C353" s="2">
        <v>1000</v>
      </c>
    </row>
    <row r="354" spans="1:3" x14ac:dyDescent="0.25">
      <c r="A354">
        <v>1</v>
      </c>
      <c r="B354" s="2">
        <v>500</v>
      </c>
      <c r="C354" s="2">
        <v>500</v>
      </c>
    </row>
    <row r="355" spans="1:3" x14ac:dyDescent="0.25">
      <c r="A355">
        <v>4</v>
      </c>
      <c r="B355" s="2">
        <v>50</v>
      </c>
      <c r="C355" s="2">
        <v>200</v>
      </c>
    </row>
    <row r="356" spans="1:3" x14ac:dyDescent="0.25">
      <c r="A356">
        <v>1</v>
      </c>
      <c r="B356" s="2">
        <v>500</v>
      </c>
      <c r="C356" s="2">
        <v>500</v>
      </c>
    </row>
    <row r="357" spans="1:3" x14ac:dyDescent="0.25">
      <c r="A357">
        <v>3</v>
      </c>
      <c r="B357" s="2">
        <v>500</v>
      </c>
      <c r="C357" s="2">
        <v>1500</v>
      </c>
    </row>
    <row r="358" spans="1:3" x14ac:dyDescent="0.25">
      <c r="A358">
        <v>3</v>
      </c>
      <c r="B358" s="2">
        <v>25</v>
      </c>
      <c r="C358" s="2">
        <v>75</v>
      </c>
    </row>
    <row r="359" spans="1:3" x14ac:dyDescent="0.25">
      <c r="A359">
        <v>1</v>
      </c>
      <c r="B359" s="2">
        <v>300</v>
      </c>
      <c r="C359" s="2">
        <v>300</v>
      </c>
    </row>
    <row r="360" spans="1:3" x14ac:dyDescent="0.25">
      <c r="A360">
        <v>1</v>
      </c>
      <c r="B360" s="2">
        <v>50</v>
      </c>
      <c r="C360" s="2">
        <v>50</v>
      </c>
    </row>
    <row r="361" spans="1:3" x14ac:dyDescent="0.25">
      <c r="A361">
        <v>4</v>
      </c>
      <c r="B361" s="2">
        <v>25</v>
      </c>
      <c r="C361" s="2">
        <v>100</v>
      </c>
    </row>
    <row r="362" spans="1:3" x14ac:dyDescent="0.25">
      <c r="A362">
        <v>4</v>
      </c>
      <c r="B362" s="2">
        <v>300</v>
      </c>
      <c r="C362" s="2">
        <v>1200</v>
      </c>
    </row>
    <row r="363" spans="1:3" x14ac:dyDescent="0.25">
      <c r="A363">
        <v>1</v>
      </c>
      <c r="B363" s="2">
        <v>25</v>
      </c>
      <c r="C363" s="2">
        <v>25</v>
      </c>
    </row>
    <row r="364" spans="1:3" x14ac:dyDescent="0.25">
      <c r="A364">
        <v>1</v>
      </c>
      <c r="B364" s="2">
        <v>25</v>
      </c>
      <c r="C364" s="2">
        <v>25</v>
      </c>
    </row>
    <row r="365" spans="1:3" x14ac:dyDescent="0.25">
      <c r="A365">
        <v>1</v>
      </c>
      <c r="B365" s="2">
        <v>500</v>
      </c>
      <c r="C365" s="2">
        <v>500</v>
      </c>
    </row>
    <row r="366" spans="1:3" x14ac:dyDescent="0.25">
      <c r="A366">
        <v>1</v>
      </c>
      <c r="B366" s="2">
        <v>300</v>
      </c>
      <c r="C366" s="2">
        <v>300</v>
      </c>
    </row>
    <row r="367" spans="1:3" x14ac:dyDescent="0.25">
      <c r="A367">
        <v>2</v>
      </c>
      <c r="B367" s="2">
        <v>50</v>
      </c>
      <c r="C367" s="2">
        <v>100</v>
      </c>
    </row>
    <row r="368" spans="1:3" x14ac:dyDescent="0.25">
      <c r="A368">
        <v>1</v>
      </c>
      <c r="B368" s="2">
        <v>50</v>
      </c>
      <c r="C368" s="2">
        <v>50</v>
      </c>
    </row>
    <row r="369" spans="1:3" x14ac:dyDescent="0.25">
      <c r="A369">
        <v>4</v>
      </c>
      <c r="B369" s="2">
        <v>300</v>
      </c>
      <c r="C369" s="2">
        <v>1200</v>
      </c>
    </row>
    <row r="370" spans="1:3" x14ac:dyDescent="0.25">
      <c r="A370">
        <v>3</v>
      </c>
      <c r="B370" s="2">
        <v>500</v>
      </c>
      <c r="C370" s="2">
        <v>1500</v>
      </c>
    </row>
    <row r="371" spans="1:3" x14ac:dyDescent="0.25">
      <c r="A371">
        <v>2</v>
      </c>
      <c r="B371" s="2">
        <v>30</v>
      </c>
      <c r="C371" s="2">
        <v>60</v>
      </c>
    </row>
    <row r="372" spans="1:3" x14ac:dyDescent="0.25">
      <c r="A372">
        <v>1</v>
      </c>
      <c r="B372" s="2">
        <v>25</v>
      </c>
      <c r="C372" s="2">
        <v>25</v>
      </c>
    </row>
    <row r="373" spans="1:3" x14ac:dyDescent="0.25">
      <c r="A373">
        <v>3</v>
      </c>
      <c r="B373" s="2">
        <v>500</v>
      </c>
      <c r="C373" s="2">
        <v>1500</v>
      </c>
    </row>
    <row r="374" spans="1:3" x14ac:dyDescent="0.25">
      <c r="A374">
        <v>2</v>
      </c>
      <c r="B374" s="2">
        <v>300</v>
      </c>
      <c r="C374" s="2">
        <v>600</v>
      </c>
    </row>
    <row r="375" spans="1:3" x14ac:dyDescent="0.25">
      <c r="A375">
        <v>3</v>
      </c>
      <c r="B375" s="2">
        <v>25</v>
      </c>
      <c r="C375" s="2">
        <v>75</v>
      </c>
    </row>
    <row r="376" spans="1:3" x14ac:dyDescent="0.25">
      <c r="A376">
        <v>1</v>
      </c>
      <c r="B376" s="2">
        <v>50</v>
      </c>
      <c r="C376" s="2">
        <v>50</v>
      </c>
    </row>
    <row r="377" spans="1:3" x14ac:dyDescent="0.25">
      <c r="A377">
        <v>1</v>
      </c>
      <c r="B377" s="2">
        <v>30</v>
      </c>
      <c r="C377" s="2">
        <v>30</v>
      </c>
    </row>
    <row r="378" spans="1:3" x14ac:dyDescent="0.25">
      <c r="A378">
        <v>4</v>
      </c>
      <c r="B378" s="2">
        <v>50</v>
      </c>
      <c r="C378" s="2">
        <v>200</v>
      </c>
    </row>
    <row r="379" spans="1:3" x14ac:dyDescent="0.25">
      <c r="A379">
        <v>1</v>
      </c>
      <c r="B379" s="2">
        <v>300</v>
      </c>
      <c r="C379" s="2">
        <v>300</v>
      </c>
    </row>
    <row r="380" spans="1:3" x14ac:dyDescent="0.25">
      <c r="A380">
        <v>1</v>
      </c>
      <c r="B380" s="2">
        <v>25</v>
      </c>
      <c r="C380" s="2">
        <v>25</v>
      </c>
    </row>
    <row r="381" spans="1:3" x14ac:dyDescent="0.25">
      <c r="A381">
        <v>2</v>
      </c>
      <c r="B381" s="2">
        <v>300</v>
      </c>
      <c r="C381" s="2">
        <v>600</v>
      </c>
    </row>
    <row r="382" spans="1:3" x14ac:dyDescent="0.25">
      <c r="A382">
        <v>4</v>
      </c>
      <c r="B382" s="2">
        <v>25</v>
      </c>
      <c r="C382" s="2">
        <v>100</v>
      </c>
    </row>
    <row r="383" spans="1:3" x14ac:dyDescent="0.25">
      <c r="A383">
        <v>2</v>
      </c>
      <c r="B383" s="2">
        <v>500</v>
      </c>
      <c r="C383" s="2">
        <v>1000</v>
      </c>
    </row>
    <row r="384" spans="1:3" x14ac:dyDescent="0.25">
      <c r="A384">
        <v>3</v>
      </c>
      <c r="B384" s="2">
        <v>30</v>
      </c>
      <c r="C384" s="2">
        <v>90</v>
      </c>
    </row>
    <row r="385" spans="1:3" x14ac:dyDescent="0.25">
      <c r="A385">
        <v>1</v>
      </c>
      <c r="B385" s="2">
        <v>500</v>
      </c>
      <c r="C385" s="2">
        <v>500</v>
      </c>
    </row>
    <row r="386" spans="1:3" x14ac:dyDescent="0.25">
      <c r="A386">
        <v>3</v>
      </c>
      <c r="B386" s="2">
        <v>500</v>
      </c>
      <c r="C386" s="2">
        <v>1500</v>
      </c>
    </row>
    <row r="387" spans="1:3" x14ac:dyDescent="0.25">
      <c r="A387">
        <v>2</v>
      </c>
      <c r="B387" s="2">
        <v>300</v>
      </c>
      <c r="C387" s="2">
        <v>600</v>
      </c>
    </row>
    <row r="388" spans="1:3" x14ac:dyDescent="0.25">
      <c r="A388">
        <v>1</v>
      </c>
      <c r="B388" s="2">
        <v>30</v>
      </c>
      <c r="C388" s="2">
        <v>30</v>
      </c>
    </row>
    <row r="389" spans="1:3" x14ac:dyDescent="0.25">
      <c r="A389">
        <v>1</v>
      </c>
      <c r="B389" s="2">
        <v>25</v>
      </c>
      <c r="C389" s="2">
        <v>25</v>
      </c>
    </row>
    <row r="390" spans="1:3" x14ac:dyDescent="0.25">
      <c r="A390">
        <v>2</v>
      </c>
      <c r="B390" s="2">
        <v>25</v>
      </c>
      <c r="C390" s="2">
        <v>50</v>
      </c>
    </row>
    <row r="391" spans="1:3" x14ac:dyDescent="0.25">
      <c r="A391">
        <v>2</v>
      </c>
      <c r="B391" s="2">
        <v>50</v>
      </c>
      <c r="C391" s="2">
        <v>100</v>
      </c>
    </row>
    <row r="392" spans="1:3" x14ac:dyDescent="0.25">
      <c r="A392">
        <v>2</v>
      </c>
      <c r="B392" s="2">
        <v>25</v>
      </c>
      <c r="C392" s="2">
        <v>50</v>
      </c>
    </row>
    <row r="393" spans="1:3" x14ac:dyDescent="0.25">
      <c r="A393">
        <v>2</v>
      </c>
      <c r="B393" s="2">
        <v>300</v>
      </c>
      <c r="C393" s="2">
        <v>600</v>
      </c>
    </row>
    <row r="394" spans="1:3" x14ac:dyDescent="0.25">
      <c r="A394">
        <v>2</v>
      </c>
      <c r="B394" s="2">
        <v>500</v>
      </c>
      <c r="C394" s="2">
        <v>1000</v>
      </c>
    </row>
    <row r="395" spans="1:3" x14ac:dyDescent="0.25">
      <c r="A395">
        <v>1</v>
      </c>
      <c r="B395" s="2">
        <v>500</v>
      </c>
      <c r="C395" s="2">
        <v>500</v>
      </c>
    </row>
    <row r="396" spans="1:3" x14ac:dyDescent="0.25">
      <c r="A396">
        <v>2</v>
      </c>
      <c r="B396" s="2">
        <v>500</v>
      </c>
      <c r="C396" s="2">
        <v>1000</v>
      </c>
    </row>
    <row r="397" spans="1:3" x14ac:dyDescent="0.25">
      <c r="A397">
        <v>1</v>
      </c>
      <c r="B397" s="2">
        <v>30</v>
      </c>
      <c r="C397" s="2">
        <v>30</v>
      </c>
    </row>
    <row r="398" spans="1:3" x14ac:dyDescent="0.25">
      <c r="A398">
        <v>1</v>
      </c>
      <c r="B398" s="2">
        <v>25</v>
      </c>
      <c r="C398" s="2">
        <v>25</v>
      </c>
    </row>
    <row r="399" spans="1:3" x14ac:dyDescent="0.25">
      <c r="A399">
        <v>2</v>
      </c>
      <c r="B399" s="2">
        <v>300</v>
      </c>
      <c r="C399" s="2">
        <v>600</v>
      </c>
    </row>
    <row r="400" spans="1:3" x14ac:dyDescent="0.25">
      <c r="A400">
        <v>2</v>
      </c>
      <c r="B400" s="2">
        <v>30</v>
      </c>
      <c r="C400" s="2">
        <v>60</v>
      </c>
    </row>
    <row r="401" spans="1:3" x14ac:dyDescent="0.25">
      <c r="A401">
        <v>4</v>
      </c>
      <c r="B401" s="2">
        <v>50</v>
      </c>
      <c r="C401" s="2">
        <v>200</v>
      </c>
    </row>
    <row r="402" spans="1:3" x14ac:dyDescent="0.25">
      <c r="A402">
        <v>1</v>
      </c>
      <c r="B402" s="2">
        <v>300</v>
      </c>
      <c r="C402" s="2">
        <v>300</v>
      </c>
    </row>
    <row r="403" spans="1:3" x14ac:dyDescent="0.25">
      <c r="A403">
        <v>2</v>
      </c>
      <c r="B403" s="2">
        <v>300</v>
      </c>
      <c r="C403" s="2">
        <v>600</v>
      </c>
    </row>
    <row r="404" spans="1:3" x14ac:dyDescent="0.25">
      <c r="A404">
        <v>2</v>
      </c>
      <c r="B404" s="2">
        <v>300</v>
      </c>
      <c r="C404" s="2">
        <v>600</v>
      </c>
    </row>
    <row r="405" spans="1:3" x14ac:dyDescent="0.25">
      <c r="A405">
        <v>2</v>
      </c>
      <c r="B405" s="2">
        <v>500</v>
      </c>
      <c r="C405" s="2">
        <v>1000</v>
      </c>
    </row>
    <row r="406" spans="1:3" x14ac:dyDescent="0.25">
      <c r="A406">
        <v>4</v>
      </c>
      <c r="B406" s="2">
        <v>300</v>
      </c>
      <c r="C406" s="2">
        <v>1200</v>
      </c>
    </row>
    <row r="407" spans="1:3" x14ac:dyDescent="0.25">
      <c r="A407">
        <v>4</v>
      </c>
      <c r="B407" s="2">
        <v>25</v>
      </c>
      <c r="C407" s="2">
        <v>100</v>
      </c>
    </row>
    <row r="408" spans="1:3" x14ac:dyDescent="0.25">
      <c r="A408">
        <v>3</v>
      </c>
      <c r="B408" s="2">
        <v>300</v>
      </c>
      <c r="C408" s="2">
        <v>900</v>
      </c>
    </row>
    <row r="409" spans="1:3" x14ac:dyDescent="0.25">
      <c r="A409">
        <v>1</v>
      </c>
      <c r="B409" s="2">
        <v>500</v>
      </c>
      <c r="C409" s="2">
        <v>500</v>
      </c>
    </row>
    <row r="410" spans="1:3" x14ac:dyDescent="0.25">
      <c r="A410">
        <v>3</v>
      </c>
      <c r="B410" s="2">
        <v>300</v>
      </c>
      <c r="C410" s="2">
        <v>900</v>
      </c>
    </row>
    <row r="411" spans="1:3" x14ac:dyDescent="0.25">
      <c r="A411">
        <v>2</v>
      </c>
      <c r="B411" s="2">
        <v>50</v>
      </c>
      <c r="C411" s="2">
        <v>100</v>
      </c>
    </row>
    <row r="412" spans="1:3" x14ac:dyDescent="0.25">
      <c r="A412">
        <v>4</v>
      </c>
      <c r="B412" s="2">
        <v>50</v>
      </c>
      <c r="C412" s="2">
        <v>200</v>
      </c>
    </row>
    <row r="413" spans="1:3" x14ac:dyDescent="0.25">
      <c r="A413">
        <v>4</v>
      </c>
      <c r="B413" s="2">
        <v>500</v>
      </c>
      <c r="C413" s="2">
        <v>2000</v>
      </c>
    </row>
    <row r="414" spans="1:3" x14ac:dyDescent="0.25">
      <c r="A414">
        <v>3</v>
      </c>
      <c r="B414" s="2">
        <v>25</v>
      </c>
      <c r="C414" s="2">
        <v>75</v>
      </c>
    </row>
    <row r="415" spans="1:3" x14ac:dyDescent="0.25">
      <c r="A415">
        <v>4</v>
      </c>
      <c r="B415" s="2">
        <v>25</v>
      </c>
      <c r="C415" s="2">
        <v>100</v>
      </c>
    </row>
    <row r="416" spans="1:3" x14ac:dyDescent="0.25">
      <c r="A416">
        <v>2</v>
      </c>
      <c r="B416" s="2">
        <v>30</v>
      </c>
      <c r="C416" s="2">
        <v>60</v>
      </c>
    </row>
    <row r="417" spans="1:3" x14ac:dyDescent="0.25">
      <c r="A417">
        <v>4</v>
      </c>
      <c r="B417" s="2">
        <v>500</v>
      </c>
      <c r="C417" s="2">
        <v>2000</v>
      </c>
    </row>
    <row r="418" spans="1:3" x14ac:dyDescent="0.25">
      <c r="A418">
        <v>3</v>
      </c>
      <c r="B418" s="2">
        <v>300</v>
      </c>
      <c r="C418" s="2">
        <v>900</v>
      </c>
    </row>
    <row r="419" spans="1:3" x14ac:dyDescent="0.25">
      <c r="A419">
        <v>2</v>
      </c>
      <c r="B419" s="2">
        <v>500</v>
      </c>
      <c r="C419" s="2">
        <v>1000</v>
      </c>
    </row>
    <row r="420" spans="1:3" x14ac:dyDescent="0.25">
      <c r="A420">
        <v>3</v>
      </c>
      <c r="B420" s="2">
        <v>30</v>
      </c>
      <c r="C420" s="2">
        <v>90</v>
      </c>
    </row>
    <row r="421" spans="1:3" x14ac:dyDescent="0.25">
      <c r="A421">
        <v>4</v>
      </c>
      <c r="B421" s="2">
        <v>500</v>
      </c>
      <c r="C421" s="2">
        <v>2000</v>
      </c>
    </row>
    <row r="422" spans="1:3" x14ac:dyDescent="0.25">
      <c r="A422">
        <v>3</v>
      </c>
      <c r="B422" s="2">
        <v>500</v>
      </c>
      <c r="C422" s="2">
        <v>1500</v>
      </c>
    </row>
    <row r="423" spans="1:3" x14ac:dyDescent="0.25">
      <c r="A423">
        <v>3</v>
      </c>
      <c r="B423" s="2">
        <v>30</v>
      </c>
      <c r="C423" s="2">
        <v>90</v>
      </c>
    </row>
    <row r="424" spans="1:3" x14ac:dyDescent="0.25">
      <c r="A424">
        <v>1</v>
      </c>
      <c r="B424" s="2">
        <v>25</v>
      </c>
      <c r="C424" s="2">
        <v>25</v>
      </c>
    </row>
    <row r="425" spans="1:3" x14ac:dyDescent="0.25">
      <c r="A425">
        <v>4</v>
      </c>
      <c r="B425" s="2">
        <v>300</v>
      </c>
      <c r="C425" s="2">
        <v>1200</v>
      </c>
    </row>
    <row r="426" spans="1:3" x14ac:dyDescent="0.25">
      <c r="A426">
        <v>4</v>
      </c>
      <c r="B426" s="2">
        <v>30</v>
      </c>
      <c r="C426" s="2">
        <v>120</v>
      </c>
    </row>
    <row r="427" spans="1:3" x14ac:dyDescent="0.25">
      <c r="A427">
        <v>3</v>
      </c>
      <c r="B427" s="2">
        <v>50</v>
      </c>
      <c r="C427" s="2">
        <v>150</v>
      </c>
    </row>
    <row r="428" spans="1:3" x14ac:dyDescent="0.25">
      <c r="A428">
        <v>1</v>
      </c>
      <c r="B428" s="2">
        <v>25</v>
      </c>
      <c r="C428" s="2">
        <v>25</v>
      </c>
    </row>
    <row r="429" spans="1:3" x14ac:dyDescent="0.25">
      <c r="A429">
        <v>4</v>
      </c>
      <c r="B429" s="2">
        <v>50</v>
      </c>
      <c r="C429" s="2">
        <v>200</v>
      </c>
    </row>
    <row r="430" spans="1:3" x14ac:dyDescent="0.25">
      <c r="A430">
        <v>2</v>
      </c>
      <c r="B430" s="2">
        <v>25</v>
      </c>
      <c r="C430" s="2">
        <v>50</v>
      </c>
    </row>
    <row r="431" spans="1:3" x14ac:dyDescent="0.25">
      <c r="A431">
        <v>3</v>
      </c>
      <c r="B431" s="2">
        <v>300</v>
      </c>
      <c r="C431" s="2">
        <v>900</v>
      </c>
    </row>
    <row r="432" spans="1:3" x14ac:dyDescent="0.25">
      <c r="A432">
        <v>4</v>
      </c>
      <c r="B432" s="2">
        <v>300</v>
      </c>
      <c r="C432" s="2">
        <v>1200</v>
      </c>
    </row>
    <row r="433" spans="1:3" x14ac:dyDescent="0.25">
      <c r="A433">
        <v>2</v>
      </c>
      <c r="B433" s="2">
        <v>500</v>
      </c>
      <c r="C433" s="2">
        <v>1000</v>
      </c>
    </row>
    <row r="434" spans="1:3" x14ac:dyDescent="0.25">
      <c r="A434">
        <v>4</v>
      </c>
      <c r="B434" s="2">
        <v>50</v>
      </c>
      <c r="C434" s="2">
        <v>200</v>
      </c>
    </row>
    <row r="435" spans="1:3" x14ac:dyDescent="0.25">
      <c r="A435">
        <v>2</v>
      </c>
      <c r="B435" s="2">
        <v>25</v>
      </c>
      <c r="C435" s="2">
        <v>50</v>
      </c>
    </row>
    <row r="436" spans="1:3" x14ac:dyDescent="0.25">
      <c r="A436">
        <v>3</v>
      </c>
      <c r="B436" s="2">
        <v>300</v>
      </c>
      <c r="C436" s="2">
        <v>900</v>
      </c>
    </row>
    <row r="437" spans="1:3" x14ac:dyDescent="0.25">
      <c r="A437">
        <v>4</v>
      </c>
      <c r="B437" s="2">
        <v>30</v>
      </c>
      <c r="C437" s="2">
        <v>120</v>
      </c>
    </row>
    <row r="438" spans="1:3" x14ac:dyDescent="0.25">
      <c r="A438">
        <v>4</v>
      </c>
      <c r="B438" s="2">
        <v>300</v>
      </c>
      <c r="C438" s="2">
        <v>1200</v>
      </c>
    </row>
    <row r="439" spans="1:3" x14ac:dyDescent="0.25">
      <c r="A439">
        <v>1</v>
      </c>
      <c r="B439" s="2">
        <v>30</v>
      </c>
      <c r="C439" s="2">
        <v>30</v>
      </c>
    </row>
    <row r="440" spans="1:3" x14ac:dyDescent="0.25">
      <c r="A440">
        <v>3</v>
      </c>
      <c r="B440" s="2">
        <v>25</v>
      </c>
      <c r="C440" s="2">
        <v>75</v>
      </c>
    </row>
    <row r="441" spans="1:3" x14ac:dyDescent="0.25">
      <c r="A441">
        <v>2</v>
      </c>
      <c r="B441" s="2">
        <v>300</v>
      </c>
      <c r="C441" s="2">
        <v>600</v>
      </c>
    </row>
    <row r="442" spans="1:3" x14ac:dyDescent="0.25">
      <c r="A442">
        <v>4</v>
      </c>
      <c r="B442" s="2">
        <v>300</v>
      </c>
      <c r="C442" s="2">
        <v>1200</v>
      </c>
    </row>
    <row r="443" spans="1:3" x14ac:dyDescent="0.25">
      <c r="A443">
        <v>4</v>
      </c>
      <c r="B443" s="2">
        <v>25</v>
      </c>
      <c r="C443" s="2">
        <v>100</v>
      </c>
    </row>
    <row r="444" spans="1:3" x14ac:dyDescent="0.25">
      <c r="A444">
        <v>2</v>
      </c>
      <c r="B444" s="2">
        <v>300</v>
      </c>
      <c r="C444" s="2">
        <v>600</v>
      </c>
    </row>
    <row r="445" spans="1:3" x14ac:dyDescent="0.25">
      <c r="A445">
        <v>3</v>
      </c>
      <c r="B445" s="2">
        <v>30</v>
      </c>
      <c r="C445" s="2">
        <v>90</v>
      </c>
    </row>
    <row r="446" spans="1:3" x14ac:dyDescent="0.25">
      <c r="A446">
        <v>1</v>
      </c>
      <c r="B446" s="2">
        <v>300</v>
      </c>
      <c r="C446" s="2">
        <v>300</v>
      </c>
    </row>
    <row r="447" spans="1:3" x14ac:dyDescent="0.25">
      <c r="A447">
        <v>1</v>
      </c>
      <c r="B447" s="2">
        <v>50</v>
      </c>
      <c r="C447" s="2">
        <v>50</v>
      </c>
    </row>
    <row r="448" spans="1:3" x14ac:dyDescent="0.25">
      <c r="A448">
        <v>4</v>
      </c>
      <c r="B448" s="2">
        <v>500</v>
      </c>
      <c r="C448" s="2">
        <v>2000</v>
      </c>
    </row>
    <row r="449" spans="1:3" x14ac:dyDescent="0.25">
      <c r="A449">
        <v>2</v>
      </c>
      <c r="B449" s="2">
        <v>30</v>
      </c>
      <c r="C449" s="2">
        <v>60</v>
      </c>
    </row>
    <row r="450" spans="1:3" x14ac:dyDescent="0.25">
      <c r="A450">
        <v>4</v>
      </c>
      <c r="B450" s="2">
        <v>50</v>
      </c>
      <c r="C450" s="2">
        <v>200</v>
      </c>
    </row>
    <row r="451" spans="1:3" x14ac:dyDescent="0.25">
      <c r="A451">
        <v>2</v>
      </c>
      <c r="B451" s="2">
        <v>25</v>
      </c>
      <c r="C451" s="2">
        <v>50</v>
      </c>
    </row>
    <row r="452" spans="1:3" x14ac:dyDescent="0.25">
      <c r="A452">
        <v>1</v>
      </c>
      <c r="B452" s="2">
        <v>30</v>
      </c>
      <c r="C452" s="2">
        <v>30</v>
      </c>
    </row>
    <row r="453" spans="1:3" x14ac:dyDescent="0.25">
      <c r="A453">
        <v>3</v>
      </c>
      <c r="B453" s="2">
        <v>500</v>
      </c>
      <c r="C453" s="2">
        <v>1500</v>
      </c>
    </row>
    <row r="454" spans="1:3" x14ac:dyDescent="0.25">
      <c r="A454">
        <v>2</v>
      </c>
      <c r="B454" s="2">
        <v>500</v>
      </c>
      <c r="C454" s="2">
        <v>1000</v>
      </c>
    </row>
    <row r="455" spans="1:3" x14ac:dyDescent="0.25">
      <c r="A455">
        <v>1</v>
      </c>
      <c r="B455" s="2">
        <v>25</v>
      </c>
      <c r="C455" s="2">
        <v>25</v>
      </c>
    </row>
    <row r="456" spans="1:3" x14ac:dyDescent="0.25">
      <c r="A456">
        <v>4</v>
      </c>
      <c r="B456" s="2">
        <v>25</v>
      </c>
      <c r="C456" s="2">
        <v>100</v>
      </c>
    </row>
    <row r="457" spans="1:3" x14ac:dyDescent="0.25">
      <c r="A457">
        <v>2</v>
      </c>
      <c r="B457" s="2">
        <v>30</v>
      </c>
      <c r="C457" s="2">
        <v>60</v>
      </c>
    </row>
    <row r="458" spans="1:3" x14ac:dyDescent="0.25">
      <c r="A458">
        <v>3</v>
      </c>
      <c r="B458" s="2">
        <v>300</v>
      </c>
      <c r="C458" s="2">
        <v>900</v>
      </c>
    </row>
    <row r="459" spans="1:3" x14ac:dyDescent="0.25">
      <c r="A459">
        <v>4</v>
      </c>
      <c r="B459" s="2">
        <v>25</v>
      </c>
      <c r="C459" s="2">
        <v>100</v>
      </c>
    </row>
    <row r="460" spans="1:3" x14ac:dyDescent="0.25">
      <c r="A460">
        <v>4</v>
      </c>
      <c r="B460" s="2">
        <v>300</v>
      </c>
      <c r="C460" s="2">
        <v>1200</v>
      </c>
    </row>
    <row r="461" spans="1:3" x14ac:dyDescent="0.25">
      <c r="A461">
        <v>1</v>
      </c>
      <c r="B461" s="2">
        <v>50</v>
      </c>
      <c r="C461" s="2">
        <v>50</v>
      </c>
    </row>
    <row r="462" spans="1:3" x14ac:dyDescent="0.25">
      <c r="A462">
        <v>2</v>
      </c>
      <c r="B462" s="2">
        <v>500</v>
      </c>
      <c r="C462" s="2">
        <v>1000</v>
      </c>
    </row>
    <row r="463" spans="1:3" x14ac:dyDescent="0.25">
      <c r="A463">
        <v>4</v>
      </c>
      <c r="B463" s="2">
        <v>300</v>
      </c>
      <c r="C463" s="2">
        <v>1200</v>
      </c>
    </row>
    <row r="464" spans="1:3" x14ac:dyDescent="0.25">
      <c r="A464">
        <v>3</v>
      </c>
      <c r="B464" s="2">
        <v>500</v>
      </c>
      <c r="C464" s="2">
        <v>1500</v>
      </c>
    </row>
    <row r="465" spans="1:3" x14ac:dyDescent="0.25">
      <c r="A465">
        <v>2</v>
      </c>
      <c r="B465" s="2">
        <v>300</v>
      </c>
      <c r="C465" s="2">
        <v>600</v>
      </c>
    </row>
    <row r="466" spans="1:3" x14ac:dyDescent="0.25">
      <c r="A466">
        <v>3</v>
      </c>
      <c r="B466" s="2">
        <v>50</v>
      </c>
      <c r="C466" s="2">
        <v>150</v>
      </c>
    </row>
    <row r="467" spans="1:3" x14ac:dyDescent="0.25">
      <c r="A467">
        <v>4</v>
      </c>
      <c r="B467" s="2">
        <v>25</v>
      </c>
      <c r="C467" s="2">
        <v>100</v>
      </c>
    </row>
    <row r="468" spans="1:3" x14ac:dyDescent="0.25">
      <c r="A468">
        <v>3</v>
      </c>
      <c r="B468" s="2">
        <v>50</v>
      </c>
      <c r="C468" s="2">
        <v>150</v>
      </c>
    </row>
    <row r="469" spans="1:3" x14ac:dyDescent="0.25">
      <c r="A469">
        <v>1</v>
      </c>
      <c r="B469" s="2">
        <v>25</v>
      </c>
      <c r="C469" s="2">
        <v>25</v>
      </c>
    </row>
    <row r="470" spans="1:3" x14ac:dyDescent="0.25">
      <c r="A470">
        <v>3</v>
      </c>
      <c r="B470" s="2">
        <v>25</v>
      </c>
      <c r="C470" s="2">
        <v>75</v>
      </c>
    </row>
    <row r="471" spans="1:3" x14ac:dyDescent="0.25">
      <c r="A471">
        <v>2</v>
      </c>
      <c r="B471" s="2">
        <v>500</v>
      </c>
      <c r="C471" s="2">
        <v>1000</v>
      </c>
    </row>
    <row r="472" spans="1:3" x14ac:dyDescent="0.25">
      <c r="A472">
        <v>3</v>
      </c>
      <c r="B472" s="2">
        <v>50</v>
      </c>
      <c r="C472" s="2">
        <v>150</v>
      </c>
    </row>
    <row r="473" spans="1:3" x14ac:dyDescent="0.25">
      <c r="A473">
        <v>3</v>
      </c>
      <c r="B473" s="2">
        <v>300</v>
      </c>
      <c r="C473" s="2">
        <v>900</v>
      </c>
    </row>
    <row r="474" spans="1:3" x14ac:dyDescent="0.25">
      <c r="A474">
        <v>1</v>
      </c>
      <c r="B474" s="2">
        <v>50</v>
      </c>
      <c r="C474" s="2">
        <v>50</v>
      </c>
    </row>
    <row r="475" spans="1:3" x14ac:dyDescent="0.25">
      <c r="A475">
        <v>3</v>
      </c>
      <c r="B475" s="2">
        <v>500</v>
      </c>
      <c r="C475" s="2">
        <v>1500</v>
      </c>
    </row>
    <row r="476" spans="1:3" x14ac:dyDescent="0.25">
      <c r="A476">
        <v>3</v>
      </c>
      <c r="B476" s="2">
        <v>25</v>
      </c>
      <c r="C476" s="2">
        <v>75</v>
      </c>
    </row>
    <row r="477" spans="1:3" x14ac:dyDescent="0.25">
      <c r="A477">
        <v>4</v>
      </c>
      <c r="B477" s="2">
        <v>500</v>
      </c>
      <c r="C477" s="2">
        <v>2000</v>
      </c>
    </row>
    <row r="478" spans="1:3" x14ac:dyDescent="0.25">
      <c r="A478">
        <v>4</v>
      </c>
      <c r="B478" s="2">
        <v>30</v>
      </c>
      <c r="C478" s="2">
        <v>120</v>
      </c>
    </row>
    <row r="479" spans="1:3" x14ac:dyDescent="0.25">
      <c r="A479">
        <v>2</v>
      </c>
      <c r="B479" s="2">
        <v>30</v>
      </c>
      <c r="C479" s="2">
        <v>60</v>
      </c>
    </row>
    <row r="480" spans="1:3" x14ac:dyDescent="0.25">
      <c r="A480">
        <v>4</v>
      </c>
      <c r="B480" s="2">
        <v>300</v>
      </c>
      <c r="C480" s="2">
        <v>1200</v>
      </c>
    </row>
    <row r="481" spans="1:3" x14ac:dyDescent="0.25">
      <c r="A481">
        <v>4</v>
      </c>
      <c r="B481" s="2">
        <v>500</v>
      </c>
      <c r="C481" s="2">
        <v>2000</v>
      </c>
    </row>
    <row r="482" spans="1:3" x14ac:dyDescent="0.25">
      <c r="A482">
        <v>4</v>
      </c>
      <c r="B482" s="2">
        <v>300</v>
      </c>
      <c r="C482" s="2">
        <v>1200</v>
      </c>
    </row>
    <row r="483" spans="1:3" x14ac:dyDescent="0.25">
      <c r="A483">
        <v>4</v>
      </c>
      <c r="B483" s="2">
        <v>300</v>
      </c>
      <c r="C483" s="2">
        <v>1200</v>
      </c>
    </row>
    <row r="484" spans="1:3" x14ac:dyDescent="0.25">
      <c r="A484">
        <v>1</v>
      </c>
      <c r="B484" s="2">
        <v>30</v>
      </c>
      <c r="C484" s="2">
        <v>30</v>
      </c>
    </row>
    <row r="485" spans="1:3" x14ac:dyDescent="0.25">
      <c r="A485">
        <v>4</v>
      </c>
      <c r="B485" s="2">
        <v>300</v>
      </c>
      <c r="C485" s="2">
        <v>1200</v>
      </c>
    </row>
    <row r="486" spans="1:3" x14ac:dyDescent="0.25">
      <c r="A486">
        <v>1</v>
      </c>
      <c r="B486" s="2">
        <v>30</v>
      </c>
      <c r="C486" s="2">
        <v>30</v>
      </c>
    </row>
    <row r="487" spans="1:3" x14ac:dyDescent="0.25">
      <c r="A487">
        <v>1</v>
      </c>
      <c r="B487" s="2">
        <v>25</v>
      </c>
      <c r="C487" s="2">
        <v>25</v>
      </c>
    </row>
    <row r="488" spans="1:3" x14ac:dyDescent="0.25">
      <c r="A488">
        <v>4</v>
      </c>
      <c r="B488" s="2">
        <v>500</v>
      </c>
      <c r="C488" s="2">
        <v>2000</v>
      </c>
    </row>
    <row r="489" spans="1:3" x14ac:dyDescent="0.25">
      <c r="A489">
        <v>3</v>
      </c>
      <c r="B489" s="2">
        <v>300</v>
      </c>
      <c r="C489" s="2">
        <v>900</v>
      </c>
    </row>
    <row r="490" spans="1:3" x14ac:dyDescent="0.25">
      <c r="A490">
        <v>1</v>
      </c>
      <c r="B490" s="2">
        <v>30</v>
      </c>
      <c r="C490" s="2">
        <v>30</v>
      </c>
    </row>
    <row r="491" spans="1:3" x14ac:dyDescent="0.25">
      <c r="A491">
        <v>3</v>
      </c>
      <c r="B491" s="2">
        <v>50</v>
      </c>
      <c r="C491" s="2">
        <v>150</v>
      </c>
    </row>
    <row r="492" spans="1:3" x14ac:dyDescent="0.25">
      <c r="A492">
        <v>3</v>
      </c>
      <c r="B492" s="2">
        <v>300</v>
      </c>
      <c r="C492" s="2">
        <v>900</v>
      </c>
    </row>
    <row r="493" spans="1:3" x14ac:dyDescent="0.25">
      <c r="A493">
        <v>4</v>
      </c>
      <c r="B493" s="2">
        <v>25</v>
      </c>
      <c r="C493" s="2">
        <v>100</v>
      </c>
    </row>
    <row r="494" spans="1:3" x14ac:dyDescent="0.25">
      <c r="A494">
        <v>2</v>
      </c>
      <c r="B494" s="2">
        <v>25</v>
      </c>
      <c r="C494" s="2">
        <v>50</v>
      </c>
    </row>
    <row r="495" spans="1:3" x14ac:dyDescent="0.25">
      <c r="A495">
        <v>4</v>
      </c>
      <c r="B495" s="2">
        <v>50</v>
      </c>
      <c r="C495" s="2">
        <v>200</v>
      </c>
    </row>
    <row r="496" spans="1:3" x14ac:dyDescent="0.25">
      <c r="A496">
        <v>2</v>
      </c>
      <c r="B496" s="2">
        <v>30</v>
      </c>
      <c r="C496" s="2">
        <v>60</v>
      </c>
    </row>
    <row r="497" spans="1:3" x14ac:dyDescent="0.25">
      <c r="A497">
        <v>2</v>
      </c>
      <c r="B497" s="2">
        <v>300</v>
      </c>
      <c r="C497" s="2">
        <v>600</v>
      </c>
    </row>
    <row r="498" spans="1:3" x14ac:dyDescent="0.25">
      <c r="A498">
        <v>4</v>
      </c>
      <c r="B498" s="2">
        <v>30</v>
      </c>
      <c r="C498" s="2">
        <v>120</v>
      </c>
    </row>
    <row r="499" spans="1:3" x14ac:dyDescent="0.25">
      <c r="A499">
        <v>4</v>
      </c>
      <c r="B499" s="2">
        <v>25</v>
      </c>
      <c r="C499" s="2">
        <v>100</v>
      </c>
    </row>
    <row r="500" spans="1:3" x14ac:dyDescent="0.25">
      <c r="A500">
        <v>2</v>
      </c>
      <c r="B500" s="2">
        <v>30</v>
      </c>
      <c r="C500" s="2">
        <v>60</v>
      </c>
    </row>
    <row r="501" spans="1:3" x14ac:dyDescent="0.25">
      <c r="A501">
        <v>4</v>
      </c>
      <c r="B501" s="2">
        <v>25</v>
      </c>
      <c r="C501" s="2">
        <v>100</v>
      </c>
    </row>
    <row r="502" spans="1:3" x14ac:dyDescent="0.25">
      <c r="A502">
        <v>2</v>
      </c>
      <c r="B502" s="2">
        <v>30</v>
      </c>
      <c r="C502" s="2">
        <v>60</v>
      </c>
    </row>
    <row r="503" spans="1:3" x14ac:dyDescent="0.25">
      <c r="A503">
        <v>3</v>
      </c>
      <c r="B503" s="2">
        <v>50</v>
      </c>
      <c r="C503" s="2">
        <v>150</v>
      </c>
    </row>
    <row r="504" spans="1:3" x14ac:dyDescent="0.25">
      <c r="A504">
        <v>4</v>
      </c>
      <c r="B504" s="2">
        <v>500</v>
      </c>
      <c r="C504" s="2">
        <v>2000</v>
      </c>
    </row>
    <row r="505" spans="1:3" x14ac:dyDescent="0.25">
      <c r="A505">
        <v>3</v>
      </c>
      <c r="B505" s="2">
        <v>50</v>
      </c>
      <c r="C505" s="2">
        <v>150</v>
      </c>
    </row>
    <row r="506" spans="1:3" x14ac:dyDescent="0.25">
      <c r="A506">
        <v>1</v>
      </c>
      <c r="B506" s="2">
        <v>50</v>
      </c>
      <c r="C506" s="2">
        <v>50</v>
      </c>
    </row>
    <row r="507" spans="1:3" x14ac:dyDescent="0.25">
      <c r="A507">
        <v>3</v>
      </c>
      <c r="B507" s="2">
        <v>500</v>
      </c>
      <c r="C507" s="2">
        <v>1500</v>
      </c>
    </row>
    <row r="508" spans="1:3" x14ac:dyDescent="0.25">
      <c r="A508">
        <v>3</v>
      </c>
      <c r="B508" s="2">
        <v>500</v>
      </c>
      <c r="C508" s="2">
        <v>1500</v>
      </c>
    </row>
    <row r="509" spans="1:3" x14ac:dyDescent="0.25">
      <c r="A509">
        <v>2</v>
      </c>
      <c r="B509" s="2">
        <v>300</v>
      </c>
      <c r="C509" s="2">
        <v>600</v>
      </c>
    </row>
    <row r="510" spans="1:3" x14ac:dyDescent="0.25">
      <c r="A510">
        <v>3</v>
      </c>
      <c r="B510" s="2">
        <v>300</v>
      </c>
      <c r="C510" s="2">
        <v>900</v>
      </c>
    </row>
    <row r="511" spans="1:3" x14ac:dyDescent="0.25">
      <c r="A511">
        <v>4</v>
      </c>
      <c r="B511" s="2">
        <v>50</v>
      </c>
      <c r="C511" s="2">
        <v>200</v>
      </c>
    </row>
    <row r="512" spans="1:3" x14ac:dyDescent="0.25">
      <c r="A512">
        <v>2</v>
      </c>
      <c r="B512" s="2">
        <v>50</v>
      </c>
      <c r="C512" s="2">
        <v>100</v>
      </c>
    </row>
    <row r="513" spans="1:3" x14ac:dyDescent="0.25">
      <c r="A513">
        <v>1</v>
      </c>
      <c r="B513" s="2">
        <v>25</v>
      </c>
      <c r="C513" s="2">
        <v>25</v>
      </c>
    </row>
    <row r="514" spans="1:3" x14ac:dyDescent="0.25">
      <c r="A514">
        <v>4</v>
      </c>
      <c r="B514" s="2">
        <v>25</v>
      </c>
      <c r="C514" s="2">
        <v>100</v>
      </c>
    </row>
    <row r="515" spans="1:3" x14ac:dyDescent="0.25">
      <c r="A515">
        <v>1</v>
      </c>
      <c r="B515" s="2">
        <v>300</v>
      </c>
      <c r="C515" s="2">
        <v>300</v>
      </c>
    </row>
    <row r="516" spans="1:3" x14ac:dyDescent="0.25">
      <c r="A516">
        <v>3</v>
      </c>
      <c r="B516" s="2">
        <v>300</v>
      </c>
      <c r="C516" s="2">
        <v>900</v>
      </c>
    </row>
    <row r="517" spans="1:3" x14ac:dyDescent="0.25">
      <c r="A517">
        <v>4</v>
      </c>
      <c r="B517" s="2">
        <v>25</v>
      </c>
      <c r="C517" s="2">
        <v>100</v>
      </c>
    </row>
    <row r="518" spans="1:3" x14ac:dyDescent="0.25">
      <c r="A518">
        <v>4</v>
      </c>
      <c r="B518" s="2">
        <v>25</v>
      </c>
      <c r="C518" s="2">
        <v>100</v>
      </c>
    </row>
    <row r="519" spans="1:3" x14ac:dyDescent="0.25">
      <c r="A519">
        <v>1</v>
      </c>
      <c r="B519" s="2">
        <v>30</v>
      </c>
      <c r="C519" s="2">
        <v>30</v>
      </c>
    </row>
    <row r="520" spans="1:3" x14ac:dyDescent="0.25">
      <c r="A520">
        <v>4</v>
      </c>
      <c r="B520" s="2">
        <v>30</v>
      </c>
      <c r="C520" s="2">
        <v>120</v>
      </c>
    </row>
    <row r="521" spans="1:3" x14ac:dyDescent="0.25">
      <c r="A521">
        <v>4</v>
      </c>
      <c r="B521" s="2">
        <v>25</v>
      </c>
      <c r="C521" s="2">
        <v>100</v>
      </c>
    </row>
    <row r="522" spans="1:3" x14ac:dyDescent="0.25">
      <c r="A522">
        <v>4</v>
      </c>
      <c r="B522" s="2">
        <v>30</v>
      </c>
      <c r="C522" s="2">
        <v>120</v>
      </c>
    </row>
    <row r="523" spans="1:3" x14ac:dyDescent="0.25">
      <c r="A523">
        <v>3</v>
      </c>
      <c r="B523" s="2">
        <v>500</v>
      </c>
      <c r="C523" s="2">
        <v>1500</v>
      </c>
    </row>
    <row r="524" spans="1:3" x14ac:dyDescent="0.25">
      <c r="A524">
        <v>1</v>
      </c>
      <c r="B524" s="2">
        <v>300</v>
      </c>
      <c r="C524" s="2">
        <v>300</v>
      </c>
    </row>
    <row r="525" spans="1:3" x14ac:dyDescent="0.25">
      <c r="A525">
        <v>4</v>
      </c>
      <c r="B525" s="2">
        <v>300</v>
      </c>
      <c r="C525" s="2">
        <v>1200</v>
      </c>
    </row>
    <row r="526" spans="1:3" x14ac:dyDescent="0.25">
      <c r="A526">
        <v>2</v>
      </c>
      <c r="B526" s="2">
        <v>25</v>
      </c>
      <c r="C526" s="2">
        <v>50</v>
      </c>
    </row>
    <row r="527" spans="1:3" x14ac:dyDescent="0.25">
      <c r="A527">
        <v>2</v>
      </c>
      <c r="B527" s="2">
        <v>50</v>
      </c>
      <c r="C527" s="2">
        <v>100</v>
      </c>
    </row>
    <row r="528" spans="1:3" x14ac:dyDescent="0.25">
      <c r="A528">
        <v>2</v>
      </c>
      <c r="B528" s="2">
        <v>25</v>
      </c>
      <c r="C528" s="2">
        <v>50</v>
      </c>
    </row>
    <row r="529" spans="1:3" x14ac:dyDescent="0.25">
      <c r="A529">
        <v>2</v>
      </c>
      <c r="B529" s="2">
        <v>30</v>
      </c>
      <c r="C529" s="2">
        <v>60</v>
      </c>
    </row>
    <row r="530" spans="1:3" x14ac:dyDescent="0.25">
      <c r="A530">
        <v>3</v>
      </c>
      <c r="B530" s="2">
        <v>50</v>
      </c>
      <c r="C530" s="2">
        <v>150</v>
      </c>
    </row>
    <row r="531" spans="1:3" x14ac:dyDescent="0.25">
      <c r="A531">
        <v>4</v>
      </c>
      <c r="B531" s="2">
        <v>30</v>
      </c>
      <c r="C531" s="2">
        <v>120</v>
      </c>
    </row>
    <row r="532" spans="1:3" x14ac:dyDescent="0.25">
      <c r="A532">
        <v>1</v>
      </c>
      <c r="B532" s="2">
        <v>500</v>
      </c>
      <c r="C532" s="2">
        <v>500</v>
      </c>
    </row>
    <row r="533" spans="1:3" x14ac:dyDescent="0.25">
      <c r="A533">
        <v>4</v>
      </c>
      <c r="B533" s="2">
        <v>30</v>
      </c>
      <c r="C533" s="2">
        <v>120</v>
      </c>
    </row>
    <row r="534" spans="1:3" x14ac:dyDescent="0.25">
      <c r="A534">
        <v>3</v>
      </c>
      <c r="B534" s="2">
        <v>500</v>
      </c>
      <c r="C534" s="2">
        <v>1500</v>
      </c>
    </row>
    <row r="535" spans="1:3" x14ac:dyDescent="0.25">
      <c r="A535">
        <v>2</v>
      </c>
      <c r="B535" s="2">
        <v>500</v>
      </c>
      <c r="C535" s="2">
        <v>1000</v>
      </c>
    </row>
    <row r="536" spans="1:3" x14ac:dyDescent="0.25">
      <c r="A536">
        <v>3</v>
      </c>
      <c r="B536" s="2">
        <v>30</v>
      </c>
      <c r="C536" s="2">
        <v>90</v>
      </c>
    </row>
    <row r="537" spans="1:3" x14ac:dyDescent="0.25">
      <c r="A537">
        <v>4</v>
      </c>
      <c r="B537" s="2">
        <v>30</v>
      </c>
      <c r="C537" s="2">
        <v>120</v>
      </c>
    </row>
    <row r="538" spans="1:3" x14ac:dyDescent="0.25">
      <c r="A538">
        <v>1</v>
      </c>
      <c r="B538" s="2">
        <v>500</v>
      </c>
      <c r="C538" s="2">
        <v>500</v>
      </c>
    </row>
    <row r="539" spans="1:3" x14ac:dyDescent="0.25">
      <c r="A539">
        <v>3</v>
      </c>
      <c r="B539" s="2">
        <v>50</v>
      </c>
      <c r="C539" s="2">
        <v>150</v>
      </c>
    </row>
    <row r="540" spans="1:3" x14ac:dyDescent="0.25">
      <c r="A540">
        <v>1</v>
      </c>
      <c r="B540" s="2">
        <v>500</v>
      </c>
      <c r="C540" s="2">
        <v>500</v>
      </c>
    </row>
    <row r="541" spans="1:3" x14ac:dyDescent="0.25">
      <c r="A541">
        <v>3</v>
      </c>
      <c r="B541" s="2">
        <v>300</v>
      </c>
      <c r="C541" s="2">
        <v>900</v>
      </c>
    </row>
    <row r="542" spans="1:3" x14ac:dyDescent="0.25">
      <c r="A542">
        <v>1</v>
      </c>
      <c r="B542" s="2">
        <v>500</v>
      </c>
      <c r="C542" s="2">
        <v>500</v>
      </c>
    </row>
    <row r="543" spans="1:3" x14ac:dyDescent="0.25">
      <c r="A543">
        <v>1</v>
      </c>
      <c r="B543" s="2">
        <v>50</v>
      </c>
      <c r="C543" s="2">
        <v>50</v>
      </c>
    </row>
    <row r="544" spans="1:3" x14ac:dyDescent="0.25">
      <c r="A544">
        <v>2</v>
      </c>
      <c r="B544" s="2">
        <v>300</v>
      </c>
      <c r="C544" s="2">
        <v>600</v>
      </c>
    </row>
    <row r="545" spans="1:3" x14ac:dyDescent="0.25">
      <c r="A545">
        <v>1</v>
      </c>
      <c r="B545" s="2">
        <v>25</v>
      </c>
      <c r="C545" s="2">
        <v>25</v>
      </c>
    </row>
    <row r="546" spans="1:3" x14ac:dyDescent="0.25">
      <c r="A546">
        <v>2</v>
      </c>
      <c r="B546" s="2">
        <v>25</v>
      </c>
      <c r="C546" s="2">
        <v>50</v>
      </c>
    </row>
    <row r="547" spans="1:3" x14ac:dyDescent="0.25">
      <c r="A547">
        <v>4</v>
      </c>
      <c r="B547" s="2">
        <v>50</v>
      </c>
      <c r="C547" s="2">
        <v>200</v>
      </c>
    </row>
    <row r="548" spans="1:3" x14ac:dyDescent="0.25">
      <c r="A548">
        <v>4</v>
      </c>
      <c r="B548" s="2">
        <v>500</v>
      </c>
      <c r="C548" s="2">
        <v>2000</v>
      </c>
    </row>
    <row r="549" spans="1:3" x14ac:dyDescent="0.25">
      <c r="A549">
        <v>2</v>
      </c>
      <c r="B549" s="2">
        <v>30</v>
      </c>
      <c r="C549" s="2">
        <v>60</v>
      </c>
    </row>
    <row r="550" spans="1:3" x14ac:dyDescent="0.25">
      <c r="A550">
        <v>2</v>
      </c>
      <c r="B550" s="2">
        <v>50</v>
      </c>
      <c r="C550" s="2">
        <v>100</v>
      </c>
    </row>
    <row r="551" spans="1:3" x14ac:dyDescent="0.25">
      <c r="A551">
        <v>3</v>
      </c>
      <c r="B551" s="2">
        <v>300</v>
      </c>
      <c r="C551" s="2">
        <v>900</v>
      </c>
    </row>
    <row r="552" spans="1:3" x14ac:dyDescent="0.25">
      <c r="A552">
        <v>3</v>
      </c>
      <c r="B552" s="2">
        <v>300</v>
      </c>
      <c r="C552" s="2">
        <v>900</v>
      </c>
    </row>
    <row r="553" spans="1:3" x14ac:dyDescent="0.25">
      <c r="A553">
        <v>3</v>
      </c>
      <c r="B553" s="2">
        <v>25</v>
      </c>
      <c r="C553" s="2">
        <v>75</v>
      </c>
    </row>
    <row r="554" spans="1:3" x14ac:dyDescent="0.25">
      <c r="A554">
        <v>4</v>
      </c>
      <c r="B554" s="2">
        <v>300</v>
      </c>
      <c r="C554" s="2">
        <v>1200</v>
      </c>
    </row>
    <row r="555" spans="1:3" x14ac:dyDescent="0.25">
      <c r="A555">
        <v>3</v>
      </c>
      <c r="B555" s="2">
        <v>50</v>
      </c>
      <c r="C555" s="2">
        <v>150</v>
      </c>
    </row>
    <row r="556" spans="1:3" x14ac:dyDescent="0.25">
      <c r="A556">
        <v>1</v>
      </c>
      <c r="B556" s="2">
        <v>300</v>
      </c>
      <c r="C556" s="2">
        <v>300</v>
      </c>
    </row>
    <row r="557" spans="1:3" x14ac:dyDescent="0.25">
      <c r="A557">
        <v>1</v>
      </c>
      <c r="B557" s="2">
        <v>50</v>
      </c>
      <c r="C557" s="2">
        <v>50</v>
      </c>
    </row>
    <row r="558" spans="1:3" x14ac:dyDescent="0.25">
      <c r="A558">
        <v>3</v>
      </c>
      <c r="B558" s="2">
        <v>30</v>
      </c>
      <c r="C558" s="2">
        <v>90</v>
      </c>
    </row>
    <row r="559" spans="1:3" x14ac:dyDescent="0.25">
      <c r="A559">
        <v>1</v>
      </c>
      <c r="B559" s="2">
        <v>25</v>
      </c>
      <c r="C559" s="2">
        <v>25</v>
      </c>
    </row>
    <row r="560" spans="1:3" x14ac:dyDescent="0.25">
      <c r="A560">
        <v>4</v>
      </c>
      <c r="B560" s="2">
        <v>300</v>
      </c>
      <c r="C560" s="2">
        <v>1200</v>
      </c>
    </row>
    <row r="561" spans="1:3" x14ac:dyDescent="0.25">
      <c r="A561">
        <v>1</v>
      </c>
      <c r="B561" s="2">
        <v>50</v>
      </c>
      <c r="C561" s="2">
        <v>50</v>
      </c>
    </row>
    <row r="562" spans="1:3" x14ac:dyDescent="0.25">
      <c r="A562">
        <v>4</v>
      </c>
      <c r="B562" s="2">
        <v>500</v>
      </c>
      <c r="C562" s="2">
        <v>2000</v>
      </c>
    </row>
    <row r="563" spans="1:3" x14ac:dyDescent="0.25">
      <c r="A563">
        <v>2</v>
      </c>
      <c r="B563" s="2">
        <v>25</v>
      </c>
      <c r="C563" s="2">
        <v>50</v>
      </c>
    </row>
    <row r="564" spans="1:3" x14ac:dyDescent="0.25">
      <c r="A564">
        <v>2</v>
      </c>
      <c r="B564" s="2">
        <v>30</v>
      </c>
      <c r="C564" s="2">
        <v>60</v>
      </c>
    </row>
    <row r="565" spans="1:3" x14ac:dyDescent="0.25">
      <c r="A565">
        <v>2</v>
      </c>
      <c r="B565" s="2">
        <v>50</v>
      </c>
      <c r="C565" s="2">
        <v>100</v>
      </c>
    </row>
    <row r="566" spans="1:3" x14ac:dyDescent="0.25">
      <c r="A566">
        <v>2</v>
      </c>
      <c r="B566" s="2">
        <v>30</v>
      </c>
      <c r="C566" s="2">
        <v>60</v>
      </c>
    </row>
    <row r="567" spans="1:3" x14ac:dyDescent="0.25">
      <c r="A567">
        <v>1</v>
      </c>
      <c r="B567" s="2">
        <v>30</v>
      </c>
      <c r="C567" s="2">
        <v>30</v>
      </c>
    </row>
    <row r="568" spans="1:3" x14ac:dyDescent="0.25">
      <c r="A568">
        <v>3</v>
      </c>
      <c r="B568" s="2">
        <v>300</v>
      </c>
      <c r="C568" s="2">
        <v>900</v>
      </c>
    </row>
    <row r="569" spans="1:3" x14ac:dyDescent="0.25">
      <c r="A569">
        <v>1</v>
      </c>
      <c r="B569" s="2">
        <v>300</v>
      </c>
      <c r="C569" s="2">
        <v>300</v>
      </c>
    </row>
    <row r="570" spans="1:3" x14ac:dyDescent="0.25">
      <c r="A570">
        <v>4</v>
      </c>
      <c r="B570" s="2">
        <v>50</v>
      </c>
      <c r="C570" s="2">
        <v>200</v>
      </c>
    </row>
    <row r="571" spans="1:3" x14ac:dyDescent="0.25">
      <c r="A571">
        <v>1</v>
      </c>
      <c r="B571" s="2">
        <v>500</v>
      </c>
      <c r="C571" s="2">
        <v>500</v>
      </c>
    </row>
    <row r="572" spans="1:3" x14ac:dyDescent="0.25">
      <c r="A572">
        <v>1</v>
      </c>
      <c r="B572" s="2">
        <v>50</v>
      </c>
      <c r="C572" s="2">
        <v>50</v>
      </c>
    </row>
    <row r="573" spans="1:3" x14ac:dyDescent="0.25">
      <c r="A573">
        <v>4</v>
      </c>
      <c r="B573" s="2">
        <v>500</v>
      </c>
      <c r="C573" s="2">
        <v>2000</v>
      </c>
    </row>
    <row r="574" spans="1:3" x14ac:dyDescent="0.25">
      <c r="A574">
        <v>2</v>
      </c>
      <c r="B574" s="2">
        <v>30</v>
      </c>
      <c r="C574" s="2">
        <v>60</v>
      </c>
    </row>
    <row r="575" spans="1:3" x14ac:dyDescent="0.25">
      <c r="A575">
        <v>2</v>
      </c>
      <c r="B575" s="2">
        <v>25</v>
      </c>
      <c r="C575" s="2">
        <v>50</v>
      </c>
    </row>
    <row r="576" spans="1:3" x14ac:dyDescent="0.25">
      <c r="A576">
        <v>2</v>
      </c>
      <c r="B576" s="2">
        <v>50</v>
      </c>
      <c r="C576" s="2">
        <v>100</v>
      </c>
    </row>
    <row r="577" spans="1:3" x14ac:dyDescent="0.25">
      <c r="A577">
        <v>3</v>
      </c>
      <c r="B577" s="2">
        <v>50</v>
      </c>
      <c r="C577" s="2">
        <v>150</v>
      </c>
    </row>
    <row r="578" spans="1:3" x14ac:dyDescent="0.25">
      <c r="A578">
        <v>4</v>
      </c>
      <c r="B578" s="2">
        <v>500</v>
      </c>
      <c r="C578" s="2">
        <v>2000</v>
      </c>
    </row>
    <row r="579" spans="1:3" x14ac:dyDescent="0.25">
      <c r="A579">
        <v>4</v>
      </c>
      <c r="B579" s="2">
        <v>30</v>
      </c>
      <c r="C579" s="2">
        <v>120</v>
      </c>
    </row>
    <row r="580" spans="1:3" x14ac:dyDescent="0.25">
      <c r="A580">
        <v>1</v>
      </c>
      <c r="B580" s="2">
        <v>30</v>
      </c>
      <c r="C580" s="2">
        <v>30</v>
      </c>
    </row>
    <row r="581" spans="1:3" x14ac:dyDescent="0.25">
      <c r="A581">
        <v>3</v>
      </c>
      <c r="B581" s="2">
        <v>500</v>
      </c>
      <c r="C581" s="2">
        <v>1500</v>
      </c>
    </row>
    <row r="582" spans="1:3" x14ac:dyDescent="0.25">
      <c r="A582">
        <v>2</v>
      </c>
      <c r="B582" s="2">
        <v>30</v>
      </c>
      <c r="C582" s="2">
        <v>60</v>
      </c>
    </row>
    <row r="583" spans="1:3" x14ac:dyDescent="0.25">
      <c r="A583">
        <v>3</v>
      </c>
      <c r="B583" s="2">
        <v>300</v>
      </c>
      <c r="C583" s="2">
        <v>900</v>
      </c>
    </row>
    <row r="584" spans="1:3" x14ac:dyDescent="0.25">
      <c r="A584">
        <v>4</v>
      </c>
      <c r="B584" s="2">
        <v>25</v>
      </c>
      <c r="C584" s="2">
        <v>100</v>
      </c>
    </row>
    <row r="585" spans="1:3" x14ac:dyDescent="0.25">
      <c r="A585">
        <v>4</v>
      </c>
      <c r="B585" s="2">
        <v>50</v>
      </c>
      <c r="C585" s="2">
        <v>200</v>
      </c>
    </row>
    <row r="586" spans="1:3" x14ac:dyDescent="0.25">
      <c r="A586">
        <v>1</v>
      </c>
      <c r="B586" s="2">
        <v>25</v>
      </c>
      <c r="C586" s="2">
        <v>25</v>
      </c>
    </row>
    <row r="587" spans="1:3" x14ac:dyDescent="0.25">
      <c r="A587">
        <v>1</v>
      </c>
      <c r="B587" s="2">
        <v>50</v>
      </c>
      <c r="C587" s="2">
        <v>50</v>
      </c>
    </row>
    <row r="588" spans="1:3" x14ac:dyDescent="0.25">
      <c r="A588">
        <v>4</v>
      </c>
      <c r="B588" s="2">
        <v>300</v>
      </c>
      <c r="C588" s="2">
        <v>1200</v>
      </c>
    </row>
    <row r="589" spans="1:3" x14ac:dyDescent="0.25">
      <c r="A589">
        <v>2</v>
      </c>
      <c r="B589" s="2">
        <v>30</v>
      </c>
      <c r="C589" s="2">
        <v>60</v>
      </c>
    </row>
    <row r="590" spans="1:3" x14ac:dyDescent="0.25">
      <c r="A590">
        <v>2</v>
      </c>
      <c r="B590" s="2">
        <v>500</v>
      </c>
      <c r="C590" s="2">
        <v>1000</v>
      </c>
    </row>
    <row r="591" spans="1:3" x14ac:dyDescent="0.25">
      <c r="A591">
        <v>3</v>
      </c>
      <c r="B591" s="2">
        <v>300</v>
      </c>
      <c r="C591" s="2">
        <v>900</v>
      </c>
    </row>
    <row r="592" spans="1:3" x14ac:dyDescent="0.25">
      <c r="A592">
        <v>4</v>
      </c>
      <c r="B592" s="2">
        <v>25</v>
      </c>
      <c r="C592" s="2">
        <v>100</v>
      </c>
    </row>
    <row r="593" spans="1:3" x14ac:dyDescent="0.25">
      <c r="A593">
        <v>4</v>
      </c>
      <c r="B593" s="2">
        <v>500</v>
      </c>
      <c r="C593" s="2">
        <v>2000</v>
      </c>
    </row>
    <row r="594" spans="1:3" x14ac:dyDescent="0.25">
      <c r="A594">
        <v>2</v>
      </c>
      <c r="B594" s="2">
        <v>30</v>
      </c>
      <c r="C594" s="2">
        <v>60</v>
      </c>
    </row>
    <row r="595" spans="1:3" x14ac:dyDescent="0.25">
      <c r="A595">
        <v>2</v>
      </c>
      <c r="B595" s="2">
        <v>300</v>
      </c>
      <c r="C595" s="2">
        <v>600</v>
      </c>
    </row>
    <row r="596" spans="1:3" x14ac:dyDescent="0.25">
      <c r="A596">
        <v>4</v>
      </c>
      <c r="B596" s="2">
        <v>500</v>
      </c>
      <c r="C596" s="2">
        <v>2000</v>
      </c>
    </row>
    <row r="597" spans="1:3" x14ac:dyDescent="0.25">
      <c r="A597">
        <v>1</v>
      </c>
      <c r="B597" s="2">
        <v>300</v>
      </c>
      <c r="C597" s="2">
        <v>300</v>
      </c>
    </row>
    <row r="598" spans="1:3" x14ac:dyDescent="0.25">
      <c r="A598">
        <v>4</v>
      </c>
      <c r="B598" s="2">
        <v>300</v>
      </c>
      <c r="C598" s="2">
        <v>1200</v>
      </c>
    </row>
    <row r="599" spans="1:3" x14ac:dyDescent="0.25">
      <c r="A599">
        <v>4</v>
      </c>
      <c r="B599" s="2">
        <v>30</v>
      </c>
      <c r="C599" s="2">
        <v>120</v>
      </c>
    </row>
    <row r="600" spans="1:3" x14ac:dyDescent="0.25">
      <c r="A600">
        <v>2</v>
      </c>
      <c r="B600" s="2">
        <v>50</v>
      </c>
      <c r="C600" s="2">
        <v>100</v>
      </c>
    </row>
    <row r="601" spans="1:3" x14ac:dyDescent="0.25">
      <c r="A601">
        <v>2</v>
      </c>
      <c r="B601" s="2">
        <v>500</v>
      </c>
      <c r="C601" s="2">
        <v>1000</v>
      </c>
    </row>
    <row r="602" spans="1:3" x14ac:dyDescent="0.25">
      <c r="A602">
        <v>1</v>
      </c>
      <c r="B602" s="2">
        <v>30</v>
      </c>
      <c r="C602" s="2">
        <v>30</v>
      </c>
    </row>
    <row r="603" spans="1:3" x14ac:dyDescent="0.25">
      <c r="A603">
        <v>1</v>
      </c>
      <c r="B603" s="2">
        <v>300</v>
      </c>
      <c r="C603" s="2">
        <v>300</v>
      </c>
    </row>
    <row r="604" spans="1:3" x14ac:dyDescent="0.25">
      <c r="A604">
        <v>3</v>
      </c>
      <c r="B604" s="2">
        <v>30</v>
      </c>
      <c r="C604" s="2">
        <v>90</v>
      </c>
    </row>
    <row r="605" spans="1:3" x14ac:dyDescent="0.25">
      <c r="A605">
        <v>4</v>
      </c>
      <c r="B605" s="2">
        <v>50</v>
      </c>
      <c r="C605" s="2">
        <v>200</v>
      </c>
    </row>
    <row r="606" spans="1:3" x14ac:dyDescent="0.25">
      <c r="A606">
        <v>2</v>
      </c>
      <c r="B606" s="2">
        <v>500</v>
      </c>
      <c r="C606" s="2">
        <v>1000</v>
      </c>
    </row>
    <row r="607" spans="1:3" x14ac:dyDescent="0.25">
      <c r="A607">
        <v>1</v>
      </c>
      <c r="B607" s="2">
        <v>50</v>
      </c>
      <c r="C607" s="2">
        <v>50</v>
      </c>
    </row>
    <row r="608" spans="1:3" x14ac:dyDescent="0.25">
      <c r="A608">
        <v>3</v>
      </c>
      <c r="B608" s="2">
        <v>25</v>
      </c>
      <c r="C608" s="2">
        <v>75</v>
      </c>
    </row>
    <row r="609" spans="1:3" x14ac:dyDescent="0.25">
      <c r="A609">
        <v>3</v>
      </c>
      <c r="B609" s="2">
        <v>500</v>
      </c>
      <c r="C609" s="2">
        <v>1500</v>
      </c>
    </row>
    <row r="610" spans="1:3" x14ac:dyDescent="0.25">
      <c r="A610">
        <v>2</v>
      </c>
      <c r="B610" s="2">
        <v>50</v>
      </c>
      <c r="C610" s="2">
        <v>100</v>
      </c>
    </row>
    <row r="611" spans="1:3" x14ac:dyDescent="0.25">
      <c r="A611">
        <v>2</v>
      </c>
      <c r="B611" s="2">
        <v>300</v>
      </c>
      <c r="C611" s="2">
        <v>600</v>
      </c>
    </row>
    <row r="612" spans="1:3" x14ac:dyDescent="0.25">
      <c r="A612">
        <v>3</v>
      </c>
      <c r="B612" s="2">
        <v>500</v>
      </c>
      <c r="C612" s="2">
        <v>1500</v>
      </c>
    </row>
    <row r="613" spans="1:3" x14ac:dyDescent="0.25">
      <c r="A613">
        <v>1</v>
      </c>
      <c r="B613" s="2">
        <v>500</v>
      </c>
      <c r="C613" s="2">
        <v>500</v>
      </c>
    </row>
    <row r="614" spans="1:3" x14ac:dyDescent="0.25">
      <c r="A614">
        <v>3</v>
      </c>
      <c r="B614" s="2">
        <v>30</v>
      </c>
      <c r="C614" s="2">
        <v>90</v>
      </c>
    </row>
    <row r="615" spans="1:3" x14ac:dyDescent="0.25">
      <c r="A615">
        <v>4</v>
      </c>
      <c r="B615" s="2">
        <v>300</v>
      </c>
      <c r="C615" s="2">
        <v>1200</v>
      </c>
    </row>
    <row r="616" spans="1:3" x14ac:dyDescent="0.25">
      <c r="A616">
        <v>4</v>
      </c>
      <c r="B616" s="2">
        <v>25</v>
      </c>
      <c r="C616" s="2">
        <v>100</v>
      </c>
    </row>
    <row r="617" spans="1:3" x14ac:dyDescent="0.25">
      <c r="A617">
        <v>2</v>
      </c>
      <c r="B617" s="2">
        <v>50</v>
      </c>
      <c r="C617" s="2">
        <v>100</v>
      </c>
    </row>
    <row r="618" spans="1:3" x14ac:dyDescent="0.25">
      <c r="A618">
        <v>1</v>
      </c>
      <c r="B618" s="2">
        <v>30</v>
      </c>
      <c r="C618" s="2">
        <v>30</v>
      </c>
    </row>
    <row r="619" spans="1:3" x14ac:dyDescent="0.25">
      <c r="A619">
        <v>1</v>
      </c>
      <c r="B619" s="2">
        <v>50</v>
      </c>
      <c r="C619" s="2">
        <v>50</v>
      </c>
    </row>
    <row r="620" spans="1:3" x14ac:dyDescent="0.25">
      <c r="A620">
        <v>4</v>
      </c>
      <c r="B620" s="2">
        <v>25</v>
      </c>
      <c r="C620" s="2">
        <v>100</v>
      </c>
    </row>
    <row r="621" spans="1:3" x14ac:dyDescent="0.25">
      <c r="A621">
        <v>3</v>
      </c>
      <c r="B621" s="2">
        <v>25</v>
      </c>
      <c r="C621" s="2">
        <v>75</v>
      </c>
    </row>
    <row r="622" spans="1:3" x14ac:dyDescent="0.25">
      <c r="A622">
        <v>2</v>
      </c>
      <c r="B622" s="2">
        <v>500</v>
      </c>
      <c r="C622" s="2">
        <v>1000</v>
      </c>
    </row>
    <row r="623" spans="1:3" x14ac:dyDescent="0.25">
      <c r="A623">
        <v>3</v>
      </c>
      <c r="B623" s="2">
        <v>25</v>
      </c>
      <c r="C623" s="2">
        <v>75</v>
      </c>
    </row>
    <row r="624" spans="1:3" x14ac:dyDescent="0.25">
      <c r="A624">
        <v>3</v>
      </c>
      <c r="B624" s="2">
        <v>50</v>
      </c>
      <c r="C624" s="2">
        <v>150</v>
      </c>
    </row>
    <row r="625" spans="1:3" x14ac:dyDescent="0.25">
      <c r="A625">
        <v>3</v>
      </c>
      <c r="B625" s="2">
        <v>300</v>
      </c>
      <c r="C625" s="2">
        <v>900</v>
      </c>
    </row>
    <row r="626" spans="1:3" x14ac:dyDescent="0.25">
      <c r="A626">
        <v>1</v>
      </c>
      <c r="B626" s="2">
        <v>300</v>
      </c>
      <c r="C626" s="2">
        <v>300</v>
      </c>
    </row>
    <row r="627" spans="1:3" x14ac:dyDescent="0.25">
      <c r="A627">
        <v>4</v>
      </c>
      <c r="B627" s="2">
        <v>500</v>
      </c>
      <c r="C627" s="2">
        <v>2000</v>
      </c>
    </row>
    <row r="628" spans="1:3" x14ac:dyDescent="0.25">
      <c r="A628">
        <v>1</v>
      </c>
      <c r="B628" s="2">
        <v>50</v>
      </c>
      <c r="C628" s="2">
        <v>50</v>
      </c>
    </row>
    <row r="629" spans="1:3" x14ac:dyDescent="0.25">
      <c r="A629">
        <v>4</v>
      </c>
      <c r="B629" s="2">
        <v>50</v>
      </c>
      <c r="C629" s="2">
        <v>200</v>
      </c>
    </row>
    <row r="630" spans="1:3" x14ac:dyDescent="0.25">
      <c r="A630">
        <v>2</v>
      </c>
      <c r="B630" s="2">
        <v>25</v>
      </c>
      <c r="C630" s="2">
        <v>50</v>
      </c>
    </row>
    <row r="631" spans="1:3" x14ac:dyDescent="0.25">
      <c r="A631">
        <v>2</v>
      </c>
      <c r="B631" s="2">
        <v>50</v>
      </c>
      <c r="C631" s="2">
        <v>100</v>
      </c>
    </row>
    <row r="632" spans="1:3" x14ac:dyDescent="0.25">
      <c r="A632">
        <v>3</v>
      </c>
      <c r="B632" s="2">
        <v>30</v>
      </c>
      <c r="C632" s="2">
        <v>90</v>
      </c>
    </row>
    <row r="633" spans="1:3" x14ac:dyDescent="0.25">
      <c r="A633">
        <v>4</v>
      </c>
      <c r="B633" s="2">
        <v>25</v>
      </c>
      <c r="C633" s="2">
        <v>100</v>
      </c>
    </row>
    <row r="634" spans="1:3" x14ac:dyDescent="0.25">
      <c r="A634">
        <v>4</v>
      </c>
      <c r="B634" s="2">
        <v>30</v>
      </c>
      <c r="C634" s="2">
        <v>120</v>
      </c>
    </row>
    <row r="635" spans="1:3" x14ac:dyDescent="0.25">
      <c r="A635">
        <v>4</v>
      </c>
      <c r="B635" s="2">
        <v>500</v>
      </c>
      <c r="C635" s="2">
        <v>2000</v>
      </c>
    </row>
    <row r="636" spans="1:3" x14ac:dyDescent="0.25">
      <c r="A636">
        <v>3</v>
      </c>
      <c r="B636" s="2">
        <v>300</v>
      </c>
      <c r="C636" s="2">
        <v>900</v>
      </c>
    </row>
    <row r="637" spans="1:3" x14ac:dyDescent="0.25">
      <c r="A637">
        <v>3</v>
      </c>
      <c r="B637" s="2">
        <v>500</v>
      </c>
      <c r="C637" s="2">
        <v>1500</v>
      </c>
    </row>
    <row r="638" spans="1:3" x14ac:dyDescent="0.25">
      <c r="A638">
        <v>2</v>
      </c>
      <c r="B638" s="2">
        <v>300</v>
      </c>
      <c r="C638" s="2">
        <v>600</v>
      </c>
    </row>
    <row r="639" spans="1:3" x14ac:dyDescent="0.25">
      <c r="A639">
        <v>1</v>
      </c>
      <c r="B639" s="2">
        <v>500</v>
      </c>
      <c r="C639" s="2">
        <v>500</v>
      </c>
    </row>
    <row r="640" spans="1:3" x14ac:dyDescent="0.25">
      <c r="A640">
        <v>4</v>
      </c>
      <c r="B640" s="2">
        <v>50</v>
      </c>
      <c r="C640" s="2">
        <v>200</v>
      </c>
    </row>
    <row r="641" spans="1:3" x14ac:dyDescent="0.25">
      <c r="A641">
        <v>4</v>
      </c>
      <c r="B641" s="2">
        <v>30</v>
      </c>
      <c r="C641" s="2">
        <v>120</v>
      </c>
    </row>
    <row r="642" spans="1:3" x14ac:dyDescent="0.25">
      <c r="A642">
        <v>1</v>
      </c>
      <c r="B642" s="2">
        <v>300</v>
      </c>
      <c r="C642" s="2">
        <v>300</v>
      </c>
    </row>
    <row r="643" spans="1:3" x14ac:dyDescent="0.25">
      <c r="A643">
        <v>4</v>
      </c>
      <c r="B643" s="2">
        <v>25</v>
      </c>
      <c r="C643" s="2">
        <v>100</v>
      </c>
    </row>
    <row r="644" spans="1:3" x14ac:dyDescent="0.25">
      <c r="A644">
        <v>3</v>
      </c>
      <c r="B644" s="2">
        <v>30</v>
      </c>
      <c r="C644" s="2">
        <v>90</v>
      </c>
    </row>
    <row r="645" spans="1:3" x14ac:dyDescent="0.25">
      <c r="A645">
        <v>3</v>
      </c>
      <c r="B645" s="2">
        <v>25</v>
      </c>
      <c r="C645" s="2">
        <v>75</v>
      </c>
    </row>
    <row r="646" spans="1:3" x14ac:dyDescent="0.25">
      <c r="A646">
        <v>4</v>
      </c>
      <c r="B646" s="2">
        <v>30</v>
      </c>
      <c r="C646" s="2">
        <v>120</v>
      </c>
    </row>
    <row r="647" spans="1:3" x14ac:dyDescent="0.25">
      <c r="A647">
        <v>3</v>
      </c>
      <c r="B647" s="2">
        <v>30</v>
      </c>
      <c r="C647" s="2">
        <v>90</v>
      </c>
    </row>
    <row r="648" spans="1:3" x14ac:dyDescent="0.25">
      <c r="A648">
        <v>3</v>
      </c>
      <c r="B648" s="2">
        <v>500</v>
      </c>
      <c r="C648" s="2">
        <v>1500</v>
      </c>
    </row>
    <row r="649" spans="1:3" x14ac:dyDescent="0.25">
      <c r="A649">
        <v>4</v>
      </c>
      <c r="B649" s="2">
        <v>300</v>
      </c>
      <c r="C649" s="2">
        <v>1200</v>
      </c>
    </row>
    <row r="650" spans="1:3" x14ac:dyDescent="0.25">
      <c r="A650">
        <v>2</v>
      </c>
      <c r="B650" s="2">
        <v>300</v>
      </c>
      <c r="C650" s="2">
        <v>600</v>
      </c>
    </row>
    <row r="651" spans="1:3" x14ac:dyDescent="0.25">
      <c r="A651">
        <v>1</v>
      </c>
      <c r="B651" s="2">
        <v>30</v>
      </c>
      <c r="C651" s="2">
        <v>30</v>
      </c>
    </row>
    <row r="652" spans="1:3" x14ac:dyDescent="0.25">
      <c r="A652">
        <v>3</v>
      </c>
      <c r="B652" s="2">
        <v>50</v>
      </c>
      <c r="C652" s="2">
        <v>150</v>
      </c>
    </row>
    <row r="653" spans="1:3" x14ac:dyDescent="0.25">
      <c r="A653">
        <v>2</v>
      </c>
      <c r="B653" s="2">
        <v>50</v>
      </c>
      <c r="C653" s="2">
        <v>100</v>
      </c>
    </row>
    <row r="654" spans="1:3" x14ac:dyDescent="0.25">
      <c r="A654">
        <v>3</v>
      </c>
      <c r="B654" s="2">
        <v>25</v>
      </c>
      <c r="C654" s="2">
        <v>75</v>
      </c>
    </row>
    <row r="655" spans="1:3" x14ac:dyDescent="0.25">
      <c r="A655">
        <v>3</v>
      </c>
      <c r="B655" s="2">
        <v>25</v>
      </c>
      <c r="C655" s="2">
        <v>75</v>
      </c>
    </row>
    <row r="656" spans="1:3" x14ac:dyDescent="0.25">
      <c r="A656">
        <v>1</v>
      </c>
      <c r="B656" s="2">
        <v>500</v>
      </c>
      <c r="C656" s="2">
        <v>500</v>
      </c>
    </row>
    <row r="657" spans="1:3" x14ac:dyDescent="0.25">
      <c r="A657">
        <v>3</v>
      </c>
      <c r="B657" s="2">
        <v>30</v>
      </c>
      <c r="C657" s="2">
        <v>90</v>
      </c>
    </row>
    <row r="658" spans="1:3" x14ac:dyDescent="0.25">
      <c r="A658">
        <v>1</v>
      </c>
      <c r="B658" s="2">
        <v>25</v>
      </c>
      <c r="C658" s="2">
        <v>25</v>
      </c>
    </row>
    <row r="659" spans="1:3" x14ac:dyDescent="0.25">
      <c r="A659">
        <v>1</v>
      </c>
      <c r="B659" s="2">
        <v>25</v>
      </c>
      <c r="C659" s="2">
        <v>25</v>
      </c>
    </row>
    <row r="660" spans="1:3" x14ac:dyDescent="0.25">
      <c r="A660">
        <v>1</v>
      </c>
      <c r="B660" s="2">
        <v>30</v>
      </c>
      <c r="C660" s="2">
        <v>30</v>
      </c>
    </row>
    <row r="661" spans="1:3" x14ac:dyDescent="0.25">
      <c r="A661">
        <v>2</v>
      </c>
      <c r="B661" s="2">
        <v>500</v>
      </c>
      <c r="C661" s="2">
        <v>1000</v>
      </c>
    </row>
    <row r="662" spans="1:3" x14ac:dyDescent="0.25">
      <c r="A662">
        <v>4</v>
      </c>
      <c r="B662" s="2">
        <v>25</v>
      </c>
      <c r="C662" s="2">
        <v>100</v>
      </c>
    </row>
    <row r="663" spans="1:3" x14ac:dyDescent="0.25">
      <c r="A663">
        <v>2</v>
      </c>
      <c r="B663" s="2">
        <v>500</v>
      </c>
      <c r="C663" s="2">
        <v>1000</v>
      </c>
    </row>
    <row r="664" spans="1:3" x14ac:dyDescent="0.25">
      <c r="A664">
        <v>4</v>
      </c>
      <c r="B664" s="2">
        <v>300</v>
      </c>
      <c r="C664" s="2">
        <v>1200</v>
      </c>
    </row>
    <row r="665" spans="1:3" x14ac:dyDescent="0.25">
      <c r="A665">
        <v>4</v>
      </c>
      <c r="B665" s="2">
        <v>500</v>
      </c>
      <c r="C665" s="2">
        <v>2000</v>
      </c>
    </row>
    <row r="666" spans="1:3" x14ac:dyDescent="0.25">
      <c r="A666">
        <v>1</v>
      </c>
      <c r="B666" s="2">
        <v>50</v>
      </c>
      <c r="C666" s="2">
        <v>50</v>
      </c>
    </row>
    <row r="667" spans="1:3" x14ac:dyDescent="0.25">
      <c r="A667">
        <v>3</v>
      </c>
      <c r="B667" s="2">
        <v>50</v>
      </c>
      <c r="C667" s="2">
        <v>150</v>
      </c>
    </row>
    <row r="668" spans="1:3" x14ac:dyDescent="0.25">
      <c r="A668">
        <v>1</v>
      </c>
      <c r="B668" s="2">
        <v>500</v>
      </c>
      <c r="C668" s="2">
        <v>500</v>
      </c>
    </row>
    <row r="669" spans="1:3" x14ac:dyDescent="0.25">
      <c r="A669">
        <v>3</v>
      </c>
      <c r="B669" s="2">
        <v>50</v>
      </c>
      <c r="C669" s="2">
        <v>150</v>
      </c>
    </row>
    <row r="670" spans="1:3" x14ac:dyDescent="0.25">
      <c r="A670">
        <v>4</v>
      </c>
      <c r="B670" s="2">
        <v>300</v>
      </c>
      <c r="C670" s="2">
        <v>1200</v>
      </c>
    </row>
    <row r="671" spans="1:3" x14ac:dyDescent="0.25">
      <c r="A671">
        <v>1</v>
      </c>
      <c r="B671" s="2">
        <v>30</v>
      </c>
      <c r="C671" s="2">
        <v>30</v>
      </c>
    </row>
    <row r="672" spans="1:3" x14ac:dyDescent="0.25">
      <c r="A672">
        <v>3</v>
      </c>
      <c r="B672" s="2">
        <v>50</v>
      </c>
      <c r="C672" s="2">
        <v>150</v>
      </c>
    </row>
    <row r="673" spans="1:3" x14ac:dyDescent="0.25">
      <c r="A673">
        <v>2</v>
      </c>
      <c r="B673" s="2">
        <v>50</v>
      </c>
      <c r="C673" s="2">
        <v>100</v>
      </c>
    </row>
    <row r="674" spans="1:3" x14ac:dyDescent="0.25">
      <c r="A674">
        <v>3</v>
      </c>
      <c r="B674" s="2">
        <v>500</v>
      </c>
      <c r="C674" s="2">
        <v>1500</v>
      </c>
    </row>
    <row r="675" spans="1:3" x14ac:dyDescent="0.25">
      <c r="A675">
        <v>1</v>
      </c>
      <c r="B675" s="2">
        <v>300</v>
      </c>
      <c r="C675" s="2">
        <v>300</v>
      </c>
    </row>
    <row r="676" spans="1:3" x14ac:dyDescent="0.25">
      <c r="A676">
        <v>2</v>
      </c>
      <c r="B676" s="2">
        <v>30</v>
      </c>
      <c r="C676" s="2">
        <v>60</v>
      </c>
    </row>
    <row r="677" spans="1:3" x14ac:dyDescent="0.25">
      <c r="A677">
        <v>3</v>
      </c>
      <c r="B677" s="2">
        <v>500</v>
      </c>
      <c r="C677" s="2">
        <v>1500</v>
      </c>
    </row>
    <row r="678" spans="1:3" x14ac:dyDescent="0.25">
      <c r="A678">
        <v>3</v>
      </c>
      <c r="B678" s="2">
        <v>500</v>
      </c>
      <c r="C678" s="2">
        <v>1500</v>
      </c>
    </row>
    <row r="679" spans="1:3" x14ac:dyDescent="0.25">
      <c r="A679">
        <v>3</v>
      </c>
      <c r="B679" s="2">
        <v>300</v>
      </c>
      <c r="C679" s="2">
        <v>900</v>
      </c>
    </row>
    <row r="680" spans="1:3" x14ac:dyDescent="0.25">
      <c r="A680">
        <v>3</v>
      </c>
      <c r="B680" s="2">
        <v>30</v>
      </c>
      <c r="C680" s="2">
        <v>90</v>
      </c>
    </row>
    <row r="681" spans="1:3" x14ac:dyDescent="0.25">
      <c r="A681">
        <v>3</v>
      </c>
      <c r="B681" s="2">
        <v>300</v>
      </c>
      <c r="C681" s="2">
        <v>900</v>
      </c>
    </row>
    <row r="682" spans="1:3" x14ac:dyDescent="0.25">
      <c r="A682">
        <v>2</v>
      </c>
      <c r="B682" s="2">
        <v>30</v>
      </c>
      <c r="C682" s="2">
        <v>60</v>
      </c>
    </row>
    <row r="683" spans="1:3" x14ac:dyDescent="0.25">
      <c r="A683">
        <v>4</v>
      </c>
      <c r="B683" s="2">
        <v>300</v>
      </c>
      <c r="C683" s="2">
        <v>1200</v>
      </c>
    </row>
    <row r="684" spans="1:3" x14ac:dyDescent="0.25">
      <c r="A684">
        <v>2</v>
      </c>
      <c r="B684" s="2">
        <v>500</v>
      </c>
      <c r="C684" s="2">
        <v>1000</v>
      </c>
    </row>
    <row r="685" spans="1:3" x14ac:dyDescent="0.25">
      <c r="A685">
        <v>2</v>
      </c>
      <c r="B685" s="2">
        <v>500</v>
      </c>
      <c r="C685" s="2">
        <v>1000</v>
      </c>
    </row>
    <row r="686" spans="1:3" x14ac:dyDescent="0.25">
      <c r="A686">
        <v>2</v>
      </c>
      <c r="B686" s="2">
        <v>25</v>
      </c>
      <c r="C686" s="2">
        <v>50</v>
      </c>
    </row>
    <row r="687" spans="1:3" x14ac:dyDescent="0.25">
      <c r="A687">
        <v>4</v>
      </c>
      <c r="B687" s="2">
        <v>50</v>
      </c>
      <c r="C687" s="2">
        <v>200</v>
      </c>
    </row>
    <row r="688" spans="1:3" x14ac:dyDescent="0.25">
      <c r="A688">
        <v>1</v>
      </c>
      <c r="B688" s="2">
        <v>300</v>
      </c>
      <c r="C688" s="2">
        <v>300</v>
      </c>
    </row>
    <row r="689" spans="1:3" x14ac:dyDescent="0.25">
      <c r="A689">
        <v>4</v>
      </c>
      <c r="B689" s="2">
        <v>25</v>
      </c>
      <c r="C689" s="2">
        <v>100</v>
      </c>
    </row>
    <row r="690" spans="1:3" x14ac:dyDescent="0.25">
      <c r="A690">
        <v>2</v>
      </c>
      <c r="B690" s="2">
        <v>50</v>
      </c>
      <c r="C690" s="2">
        <v>100</v>
      </c>
    </row>
    <row r="691" spans="1:3" x14ac:dyDescent="0.25">
      <c r="A691">
        <v>3</v>
      </c>
      <c r="B691" s="2">
        <v>300</v>
      </c>
      <c r="C691" s="2">
        <v>900</v>
      </c>
    </row>
    <row r="692" spans="1:3" x14ac:dyDescent="0.25">
      <c r="A692">
        <v>3</v>
      </c>
      <c r="B692" s="2">
        <v>30</v>
      </c>
      <c r="C692" s="2">
        <v>90</v>
      </c>
    </row>
    <row r="693" spans="1:3" x14ac:dyDescent="0.25">
      <c r="A693">
        <v>2</v>
      </c>
      <c r="B693" s="2">
        <v>50</v>
      </c>
      <c r="C693" s="2">
        <v>100</v>
      </c>
    </row>
    <row r="694" spans="1:3" x14ac:dyDescent="0.25">
      <c r="A694">
        <v>3</v>
      </c>
      <c r="B694" s="2">
        <v>500</v>
      </c>
      <c r="C694" s="2">
        <v>1500</v>
      </c>
    </row>
    <row r="695" spans="1:3" x14ac:dyDescent="0.25">
      <c r="A695">
        <v>2</v>
      </c>
      <c r="B695" s="2">
        <v>25</v>
      </c>
      <c r="C695" s="2">
        <v>50</v>
      </c>
    </row>
    <row r="696" spans="1:3" x14ac:dyDescent="0.25">
      <c r="A696">
        <v>3</v>
      </c>
      <c r="B696" s="2">
        <v>50</v>
      </c>
      <c r="C696" s="2">
        <v>150</v>
      </c>
    </row>
    <row r="697" spans="1:3" x14ac:dyDescent="0.25">
      <c r="A697">
        <v>4</v>
      </c>
      <c r="B697" s="2">
        <v>50</v>
      </c>
      <c r="C697" s="2">
        <v>200</v>
      </c>
    </row>
    <row r="698" spans="1:3" x14ac:dyDescent="0.25">
      <c r="A698">
        <v>1</v>
      </c>
      <c r="B698" s="2">
        <v>500</v>
      </c>
      <c r="C698" s="2">
        <v>500</v>
      </c>
    </row>
    <row r="699" spans="1:3" x14ac:dyDescent="0.25">
      <c r="A699">
        <v>1</v>
      </c>
      <c r="B699" s="2">
        <v>300</v>
      </c>
      <c r="C699" s="2">
        <v>300</v>
      </c>
    </row>
    <row r="700" spans="1:3" x14ac:dyDescent="0.25">
      <c r="A700">
        <v>4</v>
      </c>
      <c r="B700" s="2">
        <v>30</v>
      </c>
      <c r="C700" s="2">
        <v>120</v>
      </c>
    </row>
    <row r="701" spans="1:3" x14ac:dyDescent="0.25">
      <c r="A701">
        <v>4</v>
      </c>
      <c r="B701" s="2">
        <v>500</v>
      </c>
      <c r="C701" s="2">
        <v>2000</v>
      </c>
    </row>
    <row r="702" spans="1:3" x14ac:dyDescent="0.25">
      <c r="A702">
        <v>2</v>
      </c>
      <c r="B702" s="2">
        <v>30</v>
      </c>
      <c r="C702" s="2">
        <v>60</v>
      </c>
    </row>
    <row r="703" spans="1:3" x14ac:dyDescent="0.25">
      <c r="A703">
        <v>2</v>
      </c>
      <c r="B703" s="2">
        <v>300</v>
      </c>
      <c r="C703" s="2">
        <v>600</v>
      </c>
    </row>
    <row r="704" spans="1:3" x14ac:dyDescent="0.25">
      <c r="A704">
        <v>2</v>
      </c>
      <c r="B704" s="2">
        <v>50</v>
      </c>
      <c r="C704" s="2">
        <v>100</v>
      </c>
    </row>
    <row r="705" spans="1:3" x14ac:dyDescent="0.25">
      <c r="A705">
        <v>3</v>
      </c>
      <c r="B705" s="2">
        <v>30</v>
      </c>
      <c r="C705" s="2">
        <v>90</v>
      </c>
    </row>
    <row r="706" spans="1:3" x14ac:dyDescent="0.25">
      <c r="A706">
        <v>2</v>
      </c>
      <c r="B706" s="2">
        <v>25</v>
      </c>
      <c r="C706" s="2">
        <v>50</v>
      </c>
    </row>
    <row r="707" spans="1:3" x14ac:dyDescent="0.25">
      <c r="A707">
        <v>4</v>
      </c>
      <c r="B707" s="2">
        <v>25</v>
      </c>
      <c r="C707" s="2">
        <v>100</v>
      </c>
    </row>
    <row r="708" spans="1:3" x14ac:dyDescent="0.25">
      <c r="A708">
        <v>1</v>
      </c>
      <c r="B708" s="2">
        <v>500</v>
      </c>
      <c r="C708" s="2">
        <v>500</v>
      </c>
    </row>
    <row r="709" spans="1:3" x14ac:dyDescent="0.25">
      <c r="A709">
        <v>3</v>
      </c>
      <c r="B709" s="2">
        <v>300</v>
      </c>
      <c r="C709" s="2">
        <v>900</v>
      </c>
    </row>
    <row r="710" spans="1:3" x14ac:dyDescent="0.25">
      <c r="A710">
        <v>2</v>
      </c>
      <c r="B710" s="2">
        <v>500</v>
      </c>
      <c r="C710" s="2">
        <v>1000</v>
      </c>
    </row>
    <row r="711" spans="1:3" x14ac:dyDescent="0.25">
      <c r="A711">
        <v>3</v>
      </c>
      <c r="B711" s="2">
        <v>500</v>
      </c>
      <c r="C711" s="2">
        <v>1500</v>
      </c>
    </row>
    <row r="712" spans="1:3" x14ac:dyDescent="0.25">
      <c r="A712">
        <v>3</v>
      </c>
      <c r="B712" s="2">
        <v>500</v>
      </c>
      <c r="C712" s="2">
        <v>1500</v>
      </c>
    </row>
    <row r="713" spans="1:3" x14ac:dyDescent="0.25">
      <c r="A713">
        <v>2</v>
      </c>
      <c r="B713" s="2">
        <v>25</v>
      </c>
      <c r="C713" s="2">
        <v>50</v>
      </c>
    </row>
    <row r="714" spans="1:3" x14ac:dyDescent="0.25">
      <c r="A714">
        <v>3</v>
      </c>
      <c r="B714" s="2">
        <v>25</v>
      </c>
      <c r="C714" s="2">
        <v>75</v>
      </c>
    </row>
    <row r="715" spans="1:3" x14ac:dyDescent="0.25">
      <c r="A715">
        <v>1</v>
      </c>
      <c r="B715" s="2">
        <v>500</v>
      </c>
      <c r="C715" s="2">
        <v>500</v>
      </c>
    </row>
    <row r="716" spans="1:3" x14ac:dyDescent="0.25">
      <c r="A716">
        <v>4</v>
      </c>
      <c r="B716" s="2">
        <v>25</v>
      </c>
      <c r="C716" s="2">
        <v>100</v>
      </c>
    </row>
    <row r="717" spans="1:3" x14ac:dyDescent="0.25">
      <c r="A717">
        <v>4</v>
      </c>
      <c r="B717" s="2">
        <v>300</v>
      </c>
      <c r="C717" s="2">
        <v>1200</v>
      </c>
    </row>
    <row r="718" spans="1:3" x14ac:dyDescent="0.25">
      <c r="A718">
        <v>1</v>
      </c>
      <c r="B718" s="2">
        <v>500</v>
      </c>
      <c r="C718" s="2">
        <v>500</v>
      </c>
    </row>
    <row r="719" spans="1:3" x14ac:dyDescent="0.25">
      <c r="A719">
        <v>3</v>
      </c>
      <c r="B719" s="2">
        <v>25</v>
      </c>
      <c r="C719" s="2">
        <v>75</v>
      </c>
    </row>
    <row r="720" spans="1:3" x14ac:dyDescent="0.25">
      <c r="A720">
        <v>2</v>
      </c>
      <c r="B720" s="2">
        <v>30</v>
      </c>
      <c r="C720" s="2">
        <v>60</v>
      </c>
    </row>
    <row r="721" spans="1:3" x14ac:dyDescent="0.25">
      <c r="A721">
        <v>3</v>
      </c>
      <c r="B721" s="2">
        <v>500</v>
      </c>
      <c r="C721" s="2">
        <v>1500</v>
      </c>
    </row>
    <row r="722" spans="1:3" x14ac:dyDescent="0.25">
      <c r="A722">
        <v>1</v>
      </c>
      <c r="B722" s="2">
        <v>500</v>
      </c>
      <c r="C722" s="2">
        <v>500</v>
      </c>
    </row>
    <row r="723" spans="1:3" x14ac:dyDescent="0.25">
      <c r="A723">
        <v>3</v>
      </c>
      <c r="B723" s="2">
        <v>300</v>
      </c>
      <c r="C723" s="2">
        <v>900</v>
      </c>
    </row>
    <row r="724" spans="1:3" x14ac:dyDescent="0.25">
      <c r="A724">
        <v>4</v>
      </c>
      <c r="B724" s="2">
        <v>50</v>
      </c>
      <c r="C724" s="2">
        <v>200</v>
      </c>
    </row>
    <row r="725" spans="1:3" x14ac:dyDescent="0.25">
      <c r="A725">
        <v>3</v>
      </c>
      <c r="B725" s="2">
        <v>50</v>
      </c>
      <c r="C725" s="2">
        <v>150</v>
      </c>
    </row>
    <row r="726" spans="1:3" x14ac:dyDescent="0.25">
      <c r="A726">
        <v>1</v>
      </c>
      <c r="B726" s="2">
        <v>300</v>
      </c>
      <c r="C726" s="2">
        <v>300</v>
      </c>
    </row>
    <row r="727" spans="1:3" x14ac:dyDescent="0.25">
      <c r="A727">
        <v>4</v>
      </c>
      <c r="B727" s="2">
        <v>300</v>
      </c>
      <c r="C727" s="2">
        <v>1200</v>
      </c>
    </row>
    <row r="728" spans="1:3" x14ac:dyDescent="0.25">
      <c r="A728">
        <v>3</v>
      </c>
      <c r="B728" s="2">
        <v>300</v>
      </c>
      <c r="C728" s="2">
        <v>900</v>
      </c>
    </row>
    <row r="729" spans="1:3" x14ac:dyDescent="0.25">
      <c r="A729">
        <v>3</v>
      </c>
      <c r="B729" s="2">
        <v>50</v>
      </c>
      <c r="C729" s="2">
        <v>150</v>
      </c>
    </row>
    <row r="730" spans="1:3" x14ac:dyDescent="0.25">
      <c r="A730">
        <v>4</v>
      </c>
      <c r="B730" s="2">
        <v>300</v>
      </c>
      <c r="C730" s="2">
        <v>1200</v>
      </c>
    </row>
    <row r="731" spans="1:3" x14ac:dyDescent="0.25">
      <c r="A731">
        <v>2</v>
      </c>
      <c r="B731" s="2">
        <v>25</v>
      </c>
      <c r="C731" s="2">
        <v>50</v>
      </c>
    </row>
    <row r="732" spans="1:3" x14ac:dyDescent="0.25">
      <c r="A732">
        <v>4</v>
      </c>
      <c r="B732" s="2">
        <v>500</v>
      </c>
      <c r="C732" s="2">
        <v>2000</v>
      </c>
    </row>
    <row r="733" spans="1:3" x14ac:dyDescent="0.25">
      <c r="A733">
        <v>2</v>
      </c>
      <c r="B733" s="2">
        <v>500</v>
      </c>
      <c r="C733" s="2">
        <v>1000</v>
      </c>
    </row>
    <row r="734" spans="1:3" x14ac:dyDescent="0.25">
      <c r="A734">
        <v>1</v>
      </c>
      <c r="B734" s="2">
        <v>30</v>
      </c>
      <c r="C734" s="2">
        <v>30</v>
      </c>
    </row>
    <row r="735" spans="1:3" x14ac:dyDescent="0.25">
      <c r="A735">
        <v>1</v>
      </c>
      <c r="B735" s="2">
        <v>30</v>
      </c>
      <c r="C735" s="2">
        <v>30</v>
      </c>
    </row>
    <row r="736" spans="1:3" x14ac:dyDescent="0.25">
      <c r="A736">
        <v>4</v>
      </c>
      <c r="B736" s="2">
        <v>500</v>
      </c>
      <c r="C736" s="2">
        <v>2000</v>
      </c>
    </row>
    <row r="737" spans="1:3" x14ac:dyDescent="0.25">
      <c r="A737">
        <v>4</v>
      </c>
      <c r="B737" s="2">
        <v>25</v>
      </c>
      <c r="C737" s="2">
        <v>100</v>
      </c>
    </row>
    <row r="738" spans="1:3" x14ac:dyDescent="0.25">
      <c r="A738">
        <v>1</v>
      </c>
      <c r="B738" s="2">
        <v>50</v>
      </c>
      <c r="C738" s="2">
        <v>50</v>
      </c>
    </row>
    <row r="739" spans="1:3" x14ac:dyDescent="0.25">
      <c r="A739">
        <v>2</v>
      </c>
      <c r="B739" s="2">
        <v>50</v>
      </c>
      <c r="C739" s="2">
        <v>100</v>
      </c>
    </row>
    <row r="740" spans="1:3" x14ac:dyDescent="0.25">
      <c r="A740">
        <v>1</v>
      </c>
      <c r="B740" s="2">
        <v>25</v>
      </c>
      <c r="C740" s="2">
        <v>25</v>
      </c>
    </row>
    <row r="741" spans="1:3" x14ac:dyDescent="0.25">
      <c r="A741">
        <v>4</v>
      </c>
      <c r="B741" s="2">
        <v>50</v>
      </c>
      <c r="C741" s="2">
        <v>200</v>
      </c>
    </row>
    <row r="742" spans="1:3" x14ac:dyDescent="0.25">
      <c r="A742">
        <v>1</v>
      </c>
      <c r="B742" s="2">
        <v>300</v>
      </c>
      <c r="C742" s="2">
        <v>300</v>
      </c>
    </row>
    <row r="743" spans="1:3" x14ac:dyDescent="0.25">
      <c r="A743">
        <v>4</v>
      </c>
      <c r="B743" s="2">
        <v>500</v>
      </c>
      <c r="C743" s="2">
        <v>2000</v>
      </c>
    </row>
    <row r="744" spans="1:3" x14ac:dyDescent="0.25">
      <c r="A744">
        <v>4</v>
      </c>
      <c r="B744" s="2">
        <v>500</v>
      </c>
      <c r="C744" s="2">
        <v>2000</v>
      </c>
    </row>
    <row r="745" spans="1:3" x14ac:dyDescent="0.25">
      <c r="A745">
        <v>1</v>
      </c>
      <c r="B745" s="2">
        <v>25</v>
      </c>
      <c r="C745" s="2">
        <v>25</v>
      </c>
    </row>
    <row r="746" spans="1:3" x14ac:dyDescent="0.25">
      <c r="A746">
        <v>2</v>
      </c>
      <c r="B746" s="2">
        <v>50</v>
      </c>
      <c r="C746" s="2">
        <v>100</v>
      </c>
    </row>
    <row r="747" spans="1:3" x14ac:dyDescent="0.25">
      <c r="A747">
        <v>3</v>
      </c>
      <c r="B747" s="2">
        <v>30</v>
      </c>
      <c r="C747" s="2">
        <v>90</v>
      </c>
    </row>
    <row r="748" spans="1:3" x14ac:dyDescent="0.25">
      <c r="A748">
        <v>1</v>
      </c>
      <c r="B748" s="2">
        <v>30</v>
      </c>
      <c r="C748" s="2">
        <v>30</v>
      </c>
    </row>
    <row r="749" spans="1:3" x14ac:dyDescent="0.25">
      <c r="A749">
        <v>3</v>
      </c>
      <c r="B749" s="2">
        <v>50</v>
      </c>
      <c r="C749" s="2">
        <v>150</v>
      </c>
    </row>
    <row r="750" spans="1:3" x14ac:dyDescent="0.25">
      <c r="A750">
        <v>1</v>
      </c>
      <c r="B750" s="2">
        <v>30</v>
      </c>
      <c r="C750" s="2">
        <v>30</v>
      </c>
    </row>
    <row r="751" spans="1:3" x14ac:dyDescent="0.25">
      <c r="A751">
        <v>3</v>
      </c>
      <c r="B751" s="2">
        <v>25</v>
      </c>
      <c r="C751" s="2">
        <v>75</v>
      </c>
    </row>
    <row r="752" spans="1:3" x14ac:dyDescent="0.25">
      <c r="A752">
        <v>2</v>
      </c>
      <c r="B752" s="2">
        <v>25</v>
      </c>
      <c r="C752" s="2">
        <v>50</v>
      </c>
    </row>
    <row r="753" spans="1:3" x14ac:dyDescent="0.25">
      <c r="A753">
        <v>2</v>
      </c>
      <c r="B753" s="2">
        <v>50</v>
      </c>
      <c r="C753" s="2">
        <v>100</v>
      </c>
    </row>
    <row r="754" spans="1:3" x14ac:dyDescent="0.25">
      <c r="A754">
        <v>1</v>
      </c>
      <c r="B754" s="2">
        <v>30</v>
      </c>
      <c r="C754" s="2">
        <v>30</v>
      </c>
    </row>
    <row r="755" spans="1:3" x14ac:dyDescent="0.25">
      <c r="A755">
        <v>4</v>
      </c>
      <c r="B755" s="2">
        <v>25</v>
      </c>
      <c r="C755" s="2">
        <v>100</v>
      </c>
    </row>
    <row r="756" spans="1:3" x14ac:dyDescent="0.25">
      <c r="A756">
        <v>3</v>
      </c>
      <c r="B756" s="2">
        <v>25</v>
      </c>
      <c r="C756" s="2">
        <v>75</v>
      </c>
    </row>
    <row r="757" spans="1:3" x14ac:dyDescent="0.25">
      <c r="A757">
        <v>4</v>
      </c>
      <c r="B757" s="2">
        <v>300</v>
      </c>
      <c r="C757" s="2">
        <v>1200</v>
      </c>
    </row>
    <row r="758" spans="1:3" x14ac:dyDescent="0.25">
      <c r="A758">
        <v>4</v>
      </c>
      <c r="B758" s="2">
        <v>300</v>
      </c>
      <c r="C758" s="2">
        <v>1200</v>
      </c>
    </row>
    <row r="759" spans="1:3" x14ac:dyDescent="0.25">
      <c r="A759">
        <v>4</v>
      </c>
      <c r="B759" s="2">
        <v>25</v>
      </c>
      <c r="C759" s="2">
        <v>100</v>
      </c>
    </row>
    <row r="760" spans="1:3" x14ac:dyDescent="0.25">
      <c r="A760">
        <v>2</v>
      </c>
      <c r="B760" s="2">
        <v>50</v>
      </c>
      <c r="C760" s="2">
        <v>100</v>
      </c>
    </row>
    <row r="761" spans="1:3" x14ac:dyDescent="0.25">
      <c r="A761">
        <v>1</v>
      </c>
      <c r="B761" s="2">
        <v>500</v>
      </c>
      <c r="C761" s="2">
        <v>500</v>
      </c>
    </row>
    <row r="762" spans="1:3" x14ac:dyDescent="0.25">
      <c r="A762">
        <v>1</v>
      </c>
      <c r="B762" s="2">
        <v>500</v>
      </c>
      <c r="C762" s="2">
        <v>500</v>
      </c>
    </row>
    <row r="763" spans="1:3" x14ac:dyDescent="0.25">
      <c r="A763">
        <v>2</v>
      </c>
      <c r="B763" s="2">
        <v>25</v>
      </c>
      <c r="C763" s="2">
        <v>50</v>
      </c>
    </row>
    <row r="764" spans="1:3" x14ac:dyDescent="0.25">
      <c r="A764">
        <v>2</v>
      </c>
      <c r="B764" s="2">
        <v>25</v>
      </c>
      <c r="C764" s="2">
        <v>50</v>
      </c>
    </row>
    <row r="765" spans="1:3" x14ac:dyDescent="0.25">
      <c r="A765">
        <v>1</v>
      </c>
      <c r="B765" s="2">
        <v>25</v>
      </c>
      <c r="C765" s="2">
        <v>25</v>
      </c>
    </row>
    <row r="766" spans="1:3" x14ac:dyDescent="0.25">
      <c r="A766">
        <v>4</v>
      </c>
      <c r="B766" s="2">
        <v>50</v>
      </c>
      <c r="C766" s="2">
        <v>200</v>
      </c>
    </row>
    <row r="767" spans="1:3" x14ac:dyDescent="0.25">
      <c r="A767">
        <v>3</v>
      </c>
      <c r="B767" s="2">
        <v>300</v>
      </c>
      <c r="C767" s="2">
        <v>900</v>
      </c>
    </row>
    <row r="768" spans="1:3" x14ac:dyDescent="0.25">
      <c r="A768">
        <v>3</v>
      </c>
      <c r="B768" s="2">
        <v>25</v>
      </c>
      <c r="C768" s="2">
        <v>75</v>
      </c>
    </row>
    <row r="769" spans="1:3" x14ac:dyDescent="0.25">
      <c r="A769">
        <v>3</v>
      </c>
      <c r="B769" s="2">
        <v>25</v>
      </c>
      <c r="C769" s="2">
        <v>75</v>
      </c>
    </row>
    <row r="770" spans="1:3" x14ac:dyDescent="0.25">
      <c r="A770">
        <v>4</v>
      </c>
      <c r="B770" s="2">
        <v>30</v>
      </c>
      <c r="C770" s="2">
        <v>120</v>
      </c>
    </row>
    <row r="771" spans="1:3" x14ac:dyDescent="0.25">
      <c r="A771">
        <v>1</v>
      </c>
      <c r="B771" s="2">
        <v>50</v>
      </c>
      <c r="C771" s="2">
        <v>50</v>
      </c>
    </row>
    <row r="772" spans="1:3" x14ac:dyDescent="0.25">
      <c r="A772">
        <v>2</v>
      </c>
      <c r="B772" s="2">
        <v>25</v>
      </c>
      <c r="C772" s="2">
        <v>50</v>
      </c>
    </row>
    <row r="773" spans="1:3" x14ac:dyDescent="0.25">
      <c r="A773">
        <v>1</v>
      </c>
      <c r="B773" s="2">
        <v>30</v>
      </c>
      <c r="C773" s="2">
        <v>30</v>
      </c>
    </row>
    <row r="774" spans="1:3" x14ac:dyDescent="0.25">
      <c r="A774">
        <v>4</v>
      </c>
      <c r="B774" s="2">
        <v>500</v>
      </c>
      <c r="C774" s="2">
        <v>2000</v>
      </c>
    </row>
    <row r="775" spans="1:3" x14ac:dyDescent="0.25">
      <c r="A775">
        <v>2</v>
      </c>
      <c r="B775" s="2">
        <v>25</v>
      </c>
      <c r="C775" s="2">
        <v>50</v>
      </c>
    </row>
    <row r="776" spans="1:3" x14ac:dyDescent="0.25">
      <c r="A776">
        <v>4</v>
      </c>
      <c r="B776" s="2">
        <v>25</v>
      </c>
      <c r="C776" s="2">
        <v>100</v>
      </c>
    </row>
    <row r="777" spans="1:3" x14ac:dyDescent="0.25">
      <c r="A777">
        <v>3</v>
      </c>
      <c r="B777" s="2">
        <v>30</v>
      </c>
      <c r="C777" s="2">
        <v>90</v>
      </c>
    </row>
    <row r="778" spans="1:3" x14ac:dyDescent="0.25">
      <c r="A778">
        <v>3</v>
      </c>
      <c r="B778" s="2">
        <v>50</v>
      </c>
      <c r="C778" s="2">
        <v>150</v>
      </c>
    </row>
    <row r="779" spans="1:3" x14ac:dyDescent="0.25">
      <c r="A779">
        <v>4</v>
      </c>
      <c r="B779" s="2">
        <v>25</v>
      </c>
      <c r="C779" s="2">
        <v>100</v>
      </c>
    </row>
    <row r="780" spans="1:3" x14ac:dyDescent="0.25">
      <c r="A780">
        <v>2</v>
      </c>
      <c r="B780" s="2">
        <v>500</v>
      </c>
      <c r="C780" s="2">
        <v>1000</v>
      </c>
    </row>
    <row r="781" spans="1:3" x14ac:dyDescent="0.25">
      <c r="A781">
        <v>2</v>
      </c>
      <c r="B781" s="2">
        <v>25</v>
      </c>
      <c r="C781" s="2">
        <v>50</v>
      </c>
    </row>
    <row r="782" spans="1:3" x14ac:dyDescent="0.25">
      <c r="A782">
        <v>1</v>
      </c>
      <c r="B782" s="2">
        <v>500</v>
      </c>
      <c r="C782" s="2">
        <v>500</v>
      </c>
    </row>
    <row r="783" spans="1:3" x14ac:dyDescent="0.25">
      <c r="A783">
        <v>3</v>
      </c>
      <c r="B783" s="2">
        <v>300</v>
      </c>
      <c r="C783" s="2">
        <v>900</v>
      </c>
    </row>
    <row r="784" spans="1:3" x14ac:dyDescent="0.25">
      <c r="A784">
        <v>1</v>
      </c>
      <c r="B784" s="2">
        <v>300</v>
      </c>
      <c r="C784" s="2">
        <v>300</v>
      </c>
    </row>
    <row r="785" spans="1:3" x14ac:dyDescent="0.25">
      <c r="A785">
        <v>1</v>
      </c>
      <c r="B785" s="2">
        <v>500</v>
      </c>
      <c r="C785" s="2">
        <v>500</v>
      </c>
    </row>
    <row r="786" spans="1:3" x14ac:dyDescent="0.25">
      <c r="A786">
        <v>4</v>
      </c>
      <c r="B786" s="2">
        <v>50</v>
      </c>
      <c r="C786" s="2">
        <v>200</v>
      </c>
    </row>
    <row r="787" spans="1:3" x14ac:dyDescent="0.25">
      <c r="A787">
        <v>4</v>
      </c>
      <c r="B787" s="2">
        <v>25</v>
      </c>
      <c r="C787" s="2">
        <v>100</v>
      </c>
    </row>
    <row r="788" spans="1:3" x14ac:dyDescent="0.25">
      <c r="A788">
        <v>1</v>
      </c>
      <c r="B788" s="2">
        <v>25</v>
      </c>
      <c r="C788" s="2">
        <v>25</v>
      </c>
    </row>
    <row r="789" spans="1:3" x14ac:dyDescent="0.25">
      <c r="A789">
        <v>3</v>
      </c>
      <c r="B789" s="2">
        <v>300</v>
      </c>
      <c r="C789" s="2">
        <v>900</v>
      </c>
    </row>
    <row r="790" spans="1:3" x14ac:dyDescent="0.25">
      <c r="A790">
        <v>4</v>
      </c>
      <c r="B790" s="2">
        <v>500</v>
      </c>
      <c r="C790" s="2">
        <v>2000</v>
      </c>
    </row>
    <row r="791" spans="1:3" x14ac:dyDescent="0.25">
      <c r="A791">
        <v>1</v>
      </c>
      <c r="B791" s="2">
        <v>25</v>
      </c>
      <c r="C791" s="2">
        <v>25</v>
      </c>
    </row>
    <row r="792" spans="1:3" x14ac:dyDescent="0.25">
      <c r="A792">
        <v>1</v>
      </c>
      <c r="B792" s="2">
        <v>25</v>
      </c>
      <c r="C792" s="2">
        <v>25</v>
      </c>
    </row>
    <row r="793" spans="1:3" x14ac:dyDescent="0.25">
      <c r="A793">
        <v>1</v>
      </c>
      <c r="B793" s="2">
        <v>50</v>
      </c>
      <c r="C793" s="2">
        <v>50</v>
      </c>
    </row>
    <row r="794" spans="1:3" x14ac:dyDescent="0.25">
      <c r="A794">
        <v>1</v>
      </c>
      <c r="B794" s="2">
        <v>30</v>
      </c>
      <c r="C794" s="2">
        <v>30</v>
      </c>
    </row>
    <row r="795" spans="1:3" x14ac:dyDescent="0.25">
      <c r="A795">
        <v>1</v>
      </c>
      <c r="B795" s="2">
        <v>300</v>
      </c>
      <c r="C795" s="2">
        <v>300</v>
      </c>
    </row>
    <row r="796" spans="1:3" x14ac:dyDescent="0.25">
      <c r="A796">
        <v>1</v>
      </c>
      <c r="B796" s="2">
        <v>300</v>
      </c>
      <c r="C796" s="2">
        <v>300</v>
      </c>
    </row>
    <row r="797" spans="1:3" x14ac:dyDescent="0.25">
      <c r="A797">
        <v>4</v>
      </c>
      <c r="B797" s="2">
        <v>30</v>
      </c>
      <c r="C797" s="2">
        <v>120</v>
      </c>
    </row>
    <row r="798" spans="1:3" x14ac:dyDescent="0.25">
      <c r="A798">
        <v>3</v>
      </c>
      <c r="B798" s="2">
        <v>25</v>
      </c>
      <c r="C798" s="2">
        <v>75</v>
      </c>
    </row>
    <row r="799" spans="1:3" x14ac:dyDescent="0.25">
      <c r="A799">
        <v>1</v>
      </c>
      <c r="B799" s="2">
        <v>50</v>
      </c>
      <c r="C799" s="2">
        <v>50</v>
      </c>
    </row>
    <row r="800" spans="1:3" x14ac:dyDescent="0.25">
      <c r="A800">
        <v>2</v>
      </c>
      <c r="B800" s="2">
        <v>50</v>
      </c>
      <c r="C800" s="2">
        <v>100</v>
      </c>
    </row>
    <row r="801" spans="1:3" x14ac:dyDescent="0.25">
      <c r="A801">
        <v>4</v>
      </c>
      <c r="B801" s="2">
        <v>300</v>
      </c>
      <c r="C801" s="2">
        <v>1200</v>
      </c>
    </row>
    <row r="802" spans="1:3" x14ac:dyDescent="0.25">
      <c r="A802">
        <v>4</v>
      </c>
      <c r="B802" s="2">
        <v>50</v>
      </c>
      <c r="C802" s="2">
        <v>200</v>
      </c>
    </row>
    <row r="803" spans="1:3" x14ac:dyDescent="0.25">
      <c r="A803">
        <v>1</v>
      </c>
      <c r="B803" s="2">
        <v>30</v>
      </c>
      <c r="C803" s="2">
        <v>30</v>
      </c>
    </row>
    <row r="804" spans="1:3" x14ac:dyDescent="0.25">
      <c r="A804">
        <v>4</v>
      </c>
      <c r="B804" s="2">
        <v>25</v>
      </c>
      <c r="C804" s="2">
        <v>100</v>
      </c>
    </row>
    <row r="805" spans="1:3" x14ac:dyDescent="0.25">
      <c r="A805">
        <v>1</v>
      </c>
      <c r="B805" s="2">
        <v>30</v>
      </c>
      <c r="C805" s="2">
        <v>30</v>
      </c>
    </row>
    <row r="806" spans="1:3" x14ac:dyDescent="0.25">
      <c r="A806">
        <v>3</v>
      </c>
      <c r="B806" s="2">
        <v>500</v>
      </c>
      <c r="C806" s="2">
        <v>1500</v>
      </c>
    </row>
    <row r="807" spans="1:3" x14ac:dyDescent="0.25">
      <c r="A807">
        <v>3</v>
      </c>
      <c r="B807" s="2">
        <v>300</v>
      </c>
      <c r="C807" s="2">
        <v>900</v>
      </c>
    </row>
    <row r="808" spans="1:3" x14ac:dyDescent="0.25">
      <c r="A808">
        <v>4</v>
      </c>
      <c r="B808" s="2">
        <v>50</v>
      </c>
      <c r="C808" s="2">
        <v>200</v>
      </c>
    </row>
    <row r="809" spans="1:3" x14ac:dyDescent="0.25">
      <c r="A809">
        <v>4</v>
      </c>
      <c r="B809" s="2">
        <v>500</v>
      </c>
      <c r="C809" s="2">
        <v>2000</v>
      </c>
    </row>
    <row r="810" spans="1:3" x14ac:dyDescent="0.25">
      <c r="A810">
        <v>2</v>
      </c>
      <c r="B810" s="2">
        <v>50</v>
      </c>
      <c r="C810" s="2">
        <v>100</v>
      </c>
    </row>
    <row r="811" spans="1:3" x14ac:dyDescent="0.25">
      <c r="A811">
        <v>4</v>
      </c>
      <c r="B811" s="2">
        <v>25</v>
      </c>
      <c r="C811" s="2">
        <v>100</v>
      </c>
    </row>
    <row r="812" spans="1:3" x14ac:dyDescent="0.25">
      <c r="A812">
        <v>2</v>
      </c>
      <c r="B812" s="2">
        <v>25</v>
      </c>
      <c r="C812" s="2">
        <v>50</v>
      </c>
    </row>
    <row r="813" spans="1:3" x14ac:dyDescent="0.25">
      <c r="A813">
        <v>3</v>
      </c>
      <c r="B813" s="2">
        <v>25</v>
      </c>
      <c r="C813" s="2">
        <v>75</v>
      </c>
    </row>
    <row r="814" spans="1:3" x14ac:dyDescent="0.25">
      <c r="A814">
        <v>3</v>
      </c>
      <c r="B814" s="2">
        <v>50</v>
      </c>
      <c r="C814" s="2">
        <v>150</v>
      </c>
    </row>
    <row r="815" spans="1:3" x14ac:dyDescent="0.25">
      <c r="A815">
        <v>1</v>
      </c>
      <c r="B815" s="2">
        <v>500</v>
      </c>
      <c r="C815" s="2">
        <v>500</v>
      </c>
    </row>
    <row r="816" spans="1:3" x14ac:dyDescent="0.25">
      <c r="A816">
        <v>3</v>
      </c>
      <c r="B816" s="2">
        <v>25</v>
      </c>
      <c r="C816" s="2">
        <v>75</v>
      </c>
    </row>
    <row r="817" spans="1:3" x14ac:dyDescent="0.25">
      <c r="A817">
        <v>2</v>
      </c>
      <c r="B817" s="2">
        <v>500</v>
      </c>
      <c r="C817" s="2">
        <v>1000</v>
      </c>
    </row>
    <row r="818" spans="1:3" x14ac:dyDescent="0.25">
      <c r="A818">
        <v>4</v>
      </c>
      <c r="B818" s="2">
        <v>50</v>
      </c>
      <c r="C818" s="2">
        <v>200</v>
      </c>
    </row>
    <row r="819" spans="1:3" x14ac:dyDescent="0.25">
      <c r="A819">
        <v>1</v>
      </c>
      <c r="B819" s="2">
        <v>500</v>
      </c>
      <c r="C819" s="2">
        <v>500</v>
      </c>
    </row>
    <row r="820" spans="1:3" x14ac:dyDescent="0.25">
      <c r="A820">
        <v>2</v>
      </c>
      <c r="B820" s="2">
        <v>50</v>
      </c>
      <c r="C820" s="2">
        <v>100</v>
      </c>
    </row>
    <row r="821" spans="1:3" x14ac:dyDescent="0.25">
      <c r="A821">
        <v>4</v>
      </c>
      <c r="B821" s="2">
        <v>50</v>
      </c>
      <c r="C821" s="2">
        <v>200</v>
      </c>
    </row>
    <row r="822" spans="1:3" x14ac:dyDescent="0.25">
      <c r="A822">
        <v>1</v>
      </c>
      <c r="B822" s="2">
        <v>300</v>
      </c>
      <c r="C822" s="2">
        <v>300</v>
      </c>
    </row>
    <row r="823" spans="1:3" x14ac:dyDescent="0.25">
      <c r="A823">
        <v>3</v>
      </c>
      <c r="B823" s="2">
        <v>50</v>
      </c>
      <c r="C823" s="2">
        <v>150</v>
      </c>
    </row>
    <row r="824" spans="1:3" x14ac:dyDescent="0.25">
      <c r="A824">
        <v>2</v>
      </c>
      <c r="B824" s="2">
        <v>50</v>
      </c>
      <c r="C824" s="2">
        <v>100</v>
      </c>
    </row>
    <row r="825" spans="1:3" x14ac:dyDescent="0.25">
      <c r="A825">
        <v>4</v>
      </c>
      <c r="B825" s="2">
        <v>30</v>
      </c>
      <c r="C825" s="2">
        <v>120</v>
      </c>
    </row>
    <row r="826" spans="1:3" x14ac:dyDescent="0.25">
      <c r="A826">
        <v>1</v>
      </c>
      <c r="B826" s="2">
        <v>25</v>
      </c>
      <c r="C826" s="2">
        <v>25</v>
      </c>
    </row>
    <row r="827" spans="1:3" x14ac:dyDescent="0.25">
      <c r="A827">
        <v>1</v>
      </c>
      <c r="B827" s="2">
        <v>300</v>
      </c>
      <c r="C827" s="2">
        <v>300</v>
      </c>
    </row>
    <row r="828" spans="1:3" x14ac:dyDescent="0.25">
      <c r="A828">
        <v>3</v>
      </c>
      <c r="B828" s="2">
        <v>300</v>
      </c>
      <c r="C828" s="2">
        <v>900</v>
      </c>
    </row>
    <row r="829" spans="1:3" x14ac:dyDescent="0.25">
      <c r="A829">
        <v>4</v>
      </c>
      <c r="B829" s="2">
        <v>300</v>
      </c>
      <c r="C829" s="2">
        <v>1200</v>
      </c>
    </row>
    <row r="830" spans="1:3" x14ac:dyDescent="0.25">
      <c r="A830">
        <v>3</v>
      </c>
      <c r="B830" s="2">
        <v>30</v>
      </c>
      <c r="C830" s="2">
        <v>90</v>
      </c>
    </row>
    <row r="831" spans="1:3" x14ac:dyDescent="0.25">
      <c r="A831">
        <v>3</v>
      </c>
      <c r="B831" s="2">
        <v>50</v>
      </c>
      <c r="C831" s="2">
        <v>150</v>
      </c>
    </row>
    <row r="832" spans="1:3" x14ac:dyDescent="0.25">
      <c r="A832">
        <v>4</v>
      </c>
      <c r="B832" s="2">
        <v>25</v>
      </c>
      <c r="C832" s="2">
        <v>100</v>
      </c>
    </row>
    <row r="833" spans="1:3" x14ac:dyDescent="0.25">
      <c r="A833">
        <v>4</v>
      </c>
      <c r="B833" s="2">
        <v>500</v>
      </c>
      <c r="C833" s="2">
        <v>2000</v>
      </c>
    </row>
    <row r="834" spans="1:3" x14ac:dyDescent="0.25">
      <c r="A834">
        <v>4</v>
      </c>
      <c r="B834" s="2">
        <v>50</v>
      </c>
      <c r="C834" s="2">
        <v>200</v>
      </c>
    </row>
    <row r="835" spans="1:3" x14ac:dyDescent="0.25">
      <c r="A835">
        <v>2</v>
      </c>
      <c r="B835" s="2">
        <v>30</v>
      </c>
      <c r="C835" s="2">
        <v>60</v>
      </c>
    </row>
    <row r="836" spans="1:3" x14ac:dyDescent="0.25">
      <c r="A836">
        <v>4</v>
      </c>
      <c r="B836" s="2">
        <v>50</v>
      </c>
      <c r="C836" s="2">
        <v>200</v>
      </c>
    </row>
    <row r="837" spans="1:3" x14ac:dyDescent="0.25">
      <c r="A837">
        <v>1</v>
      </c>
      <c r="B837" s="2">
        <v>50</v>
      </c>
      <c r="C837" s="2">
        <v>50</v>
      </c>
    </row>
    <row r="838" spans="1:3" x14ac:dyDescent="0.25">
      <c r="A838">
        <v>3</v>
      </c>
      <c r="B838" s="2">
        <v>30</v>
      </c>
      <c r="C838" s="2">
        <v>90</v>
      </c>
    </row>
    <row r="839" spans="1:3" x14ac:dyDescent="0.25">
      <c r="A839">
        <v>2</v>
      </c>
      <c r="B839" s="2">
        <v>300</v>
      </c>
      <c r="C839" s="2">
        <v>600</v>
      </c>
    </row>
    <row r="840" spans="1:3" x14ac:dyDescent="0.25">
      <c r="A840">
        <v>4</v>
      </c>
      <c r="B840" s="2">
        <v>300</v>
      </c>
      <c r="C840" s="2">
        <v>1200</v>
      </c>
    </row>
    <row r="841" spans="1:3" x14ac:dyDescent="0.25">
      <c r="A841">
        <v>2</v>
      </c>
      <c r="B841" s="2">
        <v>25</v>
      </c>
      <c r="C841" s="2">
        <v>50</v>
      </c>
    </row>
    <row r="842" spans="1:3" x14ac:dyDescent="0.25">
      <c r="A842">
        <v>4</v>
      </c>
      <c r="B842" s="2">
        <v>25</v>
      </c>
      <c r="C842" s="2">
        <v>100</v>
      </c>
    </row>
    <row r="843" spans="1:3" x14ac:dyDescent="0.25">
      <c r="A843">
        <v>2</v>
      </c>
      <c r="B843" s="2">
        <v>300</v>
      </c>
      <c r="C843" s="2">
        <v>600</v>
      </c>
    </row>
    <row r="844" spans="1:3" x14ac:dyDescent="0.25">
      <c r="A844">
        <v>3</v>
      </c>
      <c r="B844" s="2">
        <v>500</v>
      </c>
      <c r="C844" s="2">
        <v>1500</v>
      </c>
    </row>
    <row r="845" spans="1:3" x14ac:dyDescent="0.25">
      <c r="A845">
        <v>3</v>
      </c>
      <c r="B845" s="2">
        <v>50</v>
      </c>
      <c r="C845" s="2">
        <v>150</v>
      </c>
    </row>
    <row r="846" spans="1:3" x14ac:dyDescent="0.25">
      <c r="A846">
        <v>1</v>
      </c>
      <c r="B846" s="2">
        <v>500</v>
      </c>
      <c r="C846" s="2">
        <v>500</v>
      </c>
    </row>
    <row r="847" spans="1:3" x14ac:dyDescent="0.25">
      <c r="A847">
        <v>1</v>
      </c>
      <c r="B847" s="2">
        <v>50</v>
      </c>
      <c r="C847" s="2">
        <v>50</v>
      </c>
    </row>
    <row r="848" spans="1:3" x14ac:dyDescent="0.25">
      <c r="A848">
        <v>4</v>
      </c>
      <c r="B848" s="2">
        <v>300</v>
      </c>
      <c r="C848" s="2">
        <v>1200</v>
      </c>
    </row>
    <row r="849" spans="1:3" x14ac:dyDescent="0.25">
      <c r="A849">
        <v>3</v>
      </c>
      <c r="B849" s="2">
        <v>25</v>
      </c>
      <c r="C849" s="2">
        <v>75</v>
      </c>
    </row>
    <row r="850" spans="1:3" x14ac:dyDescent="0.25">
      <c r="A850">
        <v>2</v>
      </c>
      <c r="B850" s="2">
        <v>25</v>
      </c>
      <c r="C850" s="2">
        <v>50</v>
      </c>
    </row>
    <row r="851" spans="1:3" x14ac:dyDescent="0.25">
      <c r="A851">
        <v>2</v>
      </c>
      <c r="B851" s="2">
        <v>500</v>
      </c>
      <c r="C851" s="2">
        <v>1000</v>
      </c>
    </row>
    <row r="852" spans="1:3" x14ac:dyDescent="0.25">
      <c r="A852">
        <v>2</v>
      </c>
      <c r="B852" s="2">
        <v>25</v>
      </c>
      <c r="C852" s="2">
        <v>50</v>
      </c>
    </row>
    <row r="853" spans="1:3" x14ac:dyDescent="0.25">
      <c r="A853">
        <v>1</v>
      </c>
      <c r="B853" s="2">
        <v>300</v>
      </c>
      <c r="C853" s="2">
        <v>300</v>
      </c>
    </row>
    <row r="854" spans="1:3" x14ac:dyDescent="0.25">
      <c r="A854">
        <v>2</v>
      </c>
      <c r="B854" s="2">
        <v>500</v>
      </c>
      <c r="C854" s="2">
        <v>1000</v>
      </c>
    </row>
    <row r="855" spans="1:3" x14ac:dyDescent="0.25">
      <c r="A855">
        <v>1</v>
      </c>
      <c r="B855" s="2">
        <v>50</v>
      </c>
      <c r="C855" s="2">
        <v>50</v>
      </c>
    </row>
    <row r="856" spans="1:3" x14ac:dyDescent="0.25">
      <c r="A856">
        <v>1</v>
      </c>
      <c r="B856" s="2">
        <v>25</v>
      </c>
      <c r="C856" s="2">
        <v>25</v>
      </c>
    </row>
    <row r="857" spans="1:3" x14ac:dyDescent="0.25">
      <c r="A857">
        <v>4</v>
      </c>
      <c r="B857" s="2">
        <v>30</v>
      </c>
      <c r="C857" s="2">
        <v>120</v>
      </c>
    </row>
    <row r="858" spans="1:3" x14ac:dyDescent="0.25">
      <c r="A858">
        <v>2</v>
      </c>
      <c r="B858" s="2">
        <v>25</v>
      </c>
      <c r="C858" s="2">
        <v>50</v>
      </c>
    </row>
    <row r="859" spans="1:3" x14ac:dyDescent="0.25">
      <c r="A859">
        <v>2</v>
      </c>
      <c r="B859" s="2">
        <v>50</v>
      </c>
      <c r="C859" s="2">
        <v>100</v>
      </c>
    </row>
    <row r="860" spans="1:3" x14ac:dyDescent="0.25">
      <c r="A860">
        <v>3</v>
      </c>
      <c r="B860" s="2">
        <v>500</v>
      </c>
      <c r="C860" s="2">
        <v>1500</v>
      </c>
    </row>
    <row r="861" spans="1:3" x14ac:dyDescent="0.25">
      <c r="A861">
        <v>4</v>
      </c>
      <c r="B861" s="2">
        <v>50</v>
      </c>
      <c r="C861" s="2">
        <v>200</v>
      </c>
    </row>
    <row r="862" spans="1:3" x14ac:dyDescent="0.25">
      <c r="A862">
        <v>3</v>
      </c>
      <c r="B862" s="2">
        <v>30</v>
      </c>
      <c r="C862" s="2">
        <v>90</v>
      </c>
    </row>
    <row r="863" spans="1:3" x14ac:dyDescent="0.25">
      <c r="A863">
        <v>4</v>
      </c>
      <c r="B863" s="2">
        <v>300</v>
      </c>
      <c r="C863" s="2">
        <v>1200</v>
      </c>
    </row>
    <row r="864" spans="1:3" x14ac:dyDescent="0.25">
      <c r="A864">
        <v>2</v>
      </c>
      <c r="B864" s="2">
        <v>25</v>
      </c>
      <c r="C864" s="2">
        <v>50</v>
      </c>
    </row>
    <row r="865" spans="1:3" x14ac:dyDescent="0.25">
      <c r="A865">
        <v>1</v>
      </c>
      <c r="B865" s="2">
        <v>500</v>
      </c>
      <c r="C865" s="2">
        <v>500</v>
      </c>
    </row>
    <row r="866" spans="1:3" x14ac:dyDescent="0.25">
      <c r="A866">
        <v>1</v>
      </c>
      <c r="B866" s="2">
        <v>300</v>
      </c>
      <c r="C866" s="2">
        <v>300</v>
      </c>
    </row>
    <row r="867" spans="1:3" x14ac:dyDescent="0.25">
      <c r="A867">
        <v>1</v>
      </c>
      <c r="B867" s="2">
        <v>50</v>
      </c>
      <c r="C867" s="2">
        <v>50</v>
      </c>
    </row>
    <row r="868" spans="1:3" x14ac:dyDescent="0.25">
      <c r="A868">
        <v>1</v>
      </c>
      <c r="B868" s="2">
        <v>500</v>
      </c>
      <c r="C868" s="2">
        <v>500</v>
      </c>
    </row>
    <row r="869" spans="1:3" x14ac:dyDescent="0.25">
      <c r="A869">
        <v>1</v>
      </c>
      <c r="B869" s="2">
        <v>300</v>
      </c>
      <c r="C869" s="2">
        <v>300</v>
      </c>
    </row>
    <row r="870" spans="1:3" x14ac:dyDescent="0.25">
      <c r="A870">
        <v>3</v>
      </c>
      <c r="B870" s="2">
        <v>500</v>
      </c>
      <c r="C870" s="2">
        <v>1500</v>
      </c>
    </row>
    <row r="871" spans="1:3" x14ac:dyDescent="0.25">
      <c r="A871">
        <v>4</v>
      </c>
      <c r="B871" s="2">
        <v>30</v>
      </c>
      <c r="C871" s="2">
        <v>120</v>
      </c>
    </row>
    <row r="872" spans="1:3" x14ac:dyDescent="0.25">
      <c r="A872">
        <v>2</v>
      </c>
      <c r="B872" s="2">
        <v>30</v>
      </c>
      <c r="C872" s="2">
        <v>60</v>
      </c>
    </row>
    <row r="873" spans="1:3" x14ac:dyDescent="0.25">
      <c r="A873">
        <v>3</v>
      </c>
      <c r="B873" s="2">
        <v>25</v>
      </c>
      <c r="C873" s="2">
        <v>75</v>
      </c>
    </row>
    <row r="874" spans="1:3" x14ac:dyDescent="0.25">
      <c r="A874">
        <v>4</v>
      </c>
      <c r="B874" s="2">
        <v>25</v>
      </c>
      <c r="C874" s="2">
        <v>100</v>
      </c>
    </row>
    <row r="875" spans="1:3" x14ac:dyDescent="0.25">
      <c r="A875">
        <v>1</v>
      </c>
      <c r="B875" s="2">
        <v>30</v>
      </c>
      <c r="C875" s="2">
        <v>30</v>
      </c>
    </row>
    <row r="876" spans="1:3" x14ac:dyDescent="0.25">
      <c r="A876">
        <v>4</v>
      </c>
      <c r="B876" s="2">
        <v>500</v>
      </c>
      <c r="C876" s="2">
        <v>2000</v>
      </c>
    </row>
    <row r="877" spans="1:3" x14ac:dyDescent="0.25">
      <c r="A877">
        <v>4</v>
      </c>
      <c r="B877" s="2">
        <v>30</v>
      </c>
      <c r="C877" s="2">
        <v>120</v>
      </c>
    </row>
    <row r="878" spans="1:3" x14ac:dyDescent="0.25">
      <c r="A878">
        <v>1</v>
      </c>
      <c r="B878" s="2">
        <v>25</v>
      </c>
      <c r="C878" s="2">
        <v>25</v>
      </c>
    </row>
    <row r="879" spans="1:3" x14ac:dyDescent="0.25">
      <c r="A879">
        <v>1</v>
      </c>
      <c r="B879" s="2">
        <v>30</v>
      </c>
      <c r="C879" s="2">
        <v>30</v>
      </c>
    </row>
    <row r="880" spans="1:3" x14ac:dyDescent="0.25">
      <c r="A880">
        <v>1</v>
      </c>
      <c r="B880" s="2">
        <v>30</v>
      </c>
      <c r="C880" s="2">
        <v>30</v>
      </c>
    </row>
    <row r="881" spans="1:3" x14ac:dyDescent="0.25">
      <c r="A881">
        <v>2</v>
      </c>
      <c r="B881" s="2">
        <v>500</v>
      </c>
      <c r="C881" s="2">
        <v>1000</v>
      </c>
    </row>
    <row r="882" spans="1:3" x14ac:dyDescent="0.25">
      <c r="A882">
        <v>1</v>
      </c>
      <c r="B882" s="2">
        <v>300</v>
      </c>
      <c r="C882" s="2">
        <v>300</v>
      </c>
    </row>
    <row r="883" spans="1:3" x14ac:dyDescent="0.25">
      <c r="A883">
        <v>2</v>
      </c>
      <c r="B883" s="2">
        <v>25</v>
      </c>
      <c r="C883" s="2">
        <v>50</v>
      </c>
    </row>
    <row r="884" spans="1:3" x14ac:dyDescent="0.25">
      <c r="A884">
        <v>1</v>
      </c>
      <c r="B884" s="2">
        <v>500</v>
      </c>
      <c r="C884" s="2">
        <v>500</v>
      </c>
    </row>
    <row r="885" spans="1:3" x14ac:dyDescent="0.25">
      <c r="A885">
        <v>2</v>
      </c>
      <c r="B885" s="2">
        <v>30</v>
      </c>
      <c r="C885" s="2">
        <v>60</v>
      </c>
    </row>
    <row r="886" spans="1:3" x14ac:dyDescent="0.25">
      <c r="A886">
        <v>4</v>
      </c>
      <c r="B886" s="2">
        <v>30</v>
      </c>
      <c r="C886" s="2">
        <v>120</v>
      </c>
    </row>
    <row r="887" spans="1:3" x14ac:dyDescent="0.25">
      <c r="A887">
        <v>3</v>
      </c>
      <c r="B887" s="2">
        <v>300</v>
      </c>
      <c r="C887" s="2">
        <v>900</v>
      </c>
    </row>
    <row r="888" spans="1:3" x14ac:dyDescent="0.25">
      <c r="A888">
        <v>4</v>
      </c>
      <c r="B888" s="2">
        <v>25</v>
      </c>
      <c r="C888" s="2">
        <v>100</v>
      </c>
    </row>
    <row r="889" spans="1:3" x14ac:dyDescent="0.25">
      <c r="A889">
        <v>4</v>
      </c>
      <c r="B889" s="2">
        <v>25</v>
      </c>
      <c r="C889" s="2">
        <v>100</v>
      </c>
    </row>
    <row r="890" spans="1:3" x14ac:dyDescent="0.25">
      <c r="A890">
        <v>1</v>
      </c>
      <c r="B890" s="2">
        <v>50</v>
      </c>
      <c r="C890" s="2">
        <v>50</v>
      </c>
    </row>
    <row r="891" spans="1:3" x14ac:dyDescent="0.25">
      <c r="A891">
        <v>2</v>
      </c>
      <c r="B891" s="2">
        <v>25</v>
      </c>
      <c r="C891" s="2">
        <v>50</v>
      </c>
    </row>
    <row r="892" spans="1:3" x14ac:dyDescent="0.25">
      <c r="A892">
        <v>3</v>
      </c>
      <c r="B892" s="2">
        <v>300</v>
      </c>
      <c r="C892" s="2">
        <v>900</v>
      </c>
    </row>
    <row r="893" spans="1:3" x14ac:dyDescent="0.25">
      <c r="A893">
        <v>1</v>
      </c>
      <c r="B893" s="2">
        <v>50</v>
      </c>
      <c r="C893" s="2">
        <v>50</v>
      </c>
    </row>
    <row r="894" spans="1:3" x14ac:dyDescent="0.25">
      <c r="A894">
        <v>1</v>
      </c>
      <c r="B894" s="2">
        <v>50</v>
      </c>
      <c r="C894" s="2">
        <v>50</v>
      </c>
    </row>
    <row r="895" spans="1:3" x14ac:dyDescent="0.25">
      <c r="A895">
        <v>1</v>
      </c>
      <c r="B895" s="2">
        <v>30</v>
      </c>
      <c r="C895" s="2">
        <v>30</v>
      </c>
    </row>
    <row r="896" spans="1:3" x14ac:dyDescent="0.25">
      <c r="A896">
        <v>4</v>
      </c>
      <c r="B896" s="2">
        <v>30</v>
      </c>
      <c r="C896" s="2">
        <v>120</v>
      </c>
    </row>
    <row r="897" spans="1:3" x14ac:dyDescent="0.25">
      <c r="A897">
        <v>2</v>
      </c>
      <c r="B897" s="2">
        <v>25</v>
      </c>
      <c r="C897" s="2">
        <v>50</v>
      </c>
    </row>
    <row r="898" spans="1:3" x14ac:dyDescent="0.25">
      <c r="A898">
        <v>2</v>
      </c>
      <c r="B898" s="2">
        <v>50</v>
      </c>
      <c r="C898" s="2">
        <v>100</v>
      </c>
    </row>
    <row r="899" spans="1:3" x14ac:dyDescent="0.25">
      <c r="A899">
        <v>3</v>
      </c>
      <c r="B899" s="2">
        <v>30</v>
      </c>
      <c r="C899" s="2">
        <v>90</v>
      </c>
    </row>
    <row r="900" spans="1:3" x14ac:dyDescent="0.25">
      <c r="A900">
        <v>2</v>
      </c>
      <c r="B900" s="2">
        <v>300</v>
      </c>
      <c r="C900" s="2">
        <v>600</v>
      </c>
    </row>
    <row r="901" spans="1:3" x14ac:dyDescent="0.25">
      <c r="A901">
        <v>2</v>
      </c>
      <c r="B901" s="2">
        <v>30</v>
      </c>
      <c r="C901" s="2">
        <v>60</v>
      </c>
    </row>
    <row r="902" spans="1:3" x14ac:dyDescent="0.25">
      <c r="A902">
        <v>1</v>
      </c>
      <c r="B902" s="2">
        <v>30</v>
      </c>
      <c r="C902" s="2">
        <v>30</v>
      </c>
    </row>
    <row r="903" spans="1:3" x14ac:dyDescent="0.25">
      <c r="A903">
        <v>1</v>
      </c>
      <c r="B903" s="2">
        <v>50</v>
      </c>
      <c r="C903" s="2">
        <v>50</v>
      </c>
    </row>
    <row r="904" spans="1:3" x14ac:dyDescent="0.25">
      <c r="A904">
        <v>4</v>
      </c>
      <c r="B904" s="2">
        <v>50</v>
      </c>
      <c r="C904" s="2">
        <v>200</v>
      </c>
    </row>
    <row r="905" spans="1:3" x14ac:dyDescent="0.25">
      <c r="A905">
        <v>1</v>
      </c>
      <c r="B905" s="2">
        <v>500</v>
      </c>
      <c r="C905" s="2">
        <v>500</v>
      </c>
    </row>
    <row r="906" spans="1:3" x14ac:dyDescent="0.25">
      <c r="A906">
        <v>1</v>
      </c>
      <c r="B906" s="2">
        <v>300</v>
      </c>
      <c r="C906" s="2">
        <v>300</v>
      </c>
    </row>
    <row r="907" spans="1:3" x14ac:dyDescent="0.25">
      <c r="A907">
        <v>1</v>
      </c>
      <c r="B907" s="2">
        <v>50</v>
      </c>
      <c r="C907" s="2">
        <v>50</v>
      </c>
    </row>
    <row r="908" spans="1:3" x14ac:dyDescent="0.25">
      <c r="A908">
        <v>1</v>
      </c>
      <c r="B908" s="2">
        <v>25</v>
      </c>
      <c r="C908" s="2">
        <v>25</v>
      </c>
    </row>
    <row r="909" spans="1:3" x14ac:dyDescent="0.25">
      <c r="A909">
        <v>4</v>
      </c>
      <c r="B909" s="2">
        <v>300</v>
      </c>
      <c r="C909" s="2">
        <v>1200</v>
      </c>
    </row>
    <row r="910" spans="1:3" x14ac:dyDescent="0.25">
      <c r="A910">
        <v>1</v>
      </c>
      <c r="B910" s="2">
        <v>300</v>
      </c>
      <c r="C910" s="2">
        <v>300</v>
      </c>
    </row>
    <row r="911" spans="1:3" x14ac:dyDescent="0.25">
      <c r="A911">
        <v>3</v>
      </c>
      <c r="B911" s="2">
        <v>50</v>
      </c>
      <c r="C911" s="2">
        <v>150</v>
      </c>
    </row>
    <row r="912" spans="1:3" x14ac:dyDescent="0.25">
      <c r="A912">
        <v>3</v>
      </c>
      <c r="B912" s="2">
        <v>300</v>
      </c>
      <c r="C912" s="2">
        <v>900</v>
      </c>
    </row>
    <row r="913" spans="1:3" x14ac:dyDescent="0.25">
      <c r="A913">
        <v>3</v>
      </c>
      <c r="B913" s="2">
        <v>50</v>
      </c>
      <c r="C913" s="2">
        <v>150</v>
      </c>
    </row>
    <row r="914" spans="1:3" x14ac:dyDescent="0.25">
      <c r="A914">
        <v>3</v>
      </c>
      <c r="B914" s="2">
        <v>30</v>
      </c>
      <c r="C914" s="2">
        <v>90</v>
      </c>
    </row>
    <row r="915" spans="1:3" x14ac:dyDescent="0.25">
      <c r="A915">
        <v>1</v>
      </c>
      <c r="B915" s="2">
        <v>500</v>
      </c>
      <c r="C915" s="2">
        <v>500</v>
      </c>
    </row>
    <row r="916" spans="1:3" x14ac:dyDescent="0.25">
      <c r="A916">
        <v>3</v>
      </c>
      <c r="B916" s="2">
        <v>30</v>
      </c>
      <c r="C916" s="2">
        <v>90</v>
      </c>
    </row>
    <row r="917" spans="1:3" x14ac:dyDescent="0.25">
      <c r="A917">
        <v>1</v>
      </c>
      <c r="B917" s="2">
        <v>50</v>
      </c>
      <c r="C917" s="2">
        <v>50</v>
      </c>
    </row>
    <row r="918" spans="1:3" x14ac:dyDescent="0.25">
      <c r="A918">
        <v>4</v>
      </c>
      <c r="B918" s="2">
        <v>50</v>
      </c>
      <c r="C918" s="2">
        <v>200</v>
      </c>
    </row>
    <row r="919" spans="1:3" x14ac:dyDescent="0.25">
      <c r="A919">
        <v>3</v>
      </c>
      <c r="B919" s="2">
        <v>30</v>
      </c>
      <c r="C919" s="2">
        <v>90</v>
      </c>
    </row>
    <row r="920" spans="1:3" x14ac:dyDescent="0.25">
      <c r="A920">
        <v>2</v>
      </c>
      <c r="B920" s="2">
        <v>25</v>
      </c>
      <c r="C920" s="2">
        <v>50</v>
      </c>
    </row>
    <row r="921" spans="1:3" x14ac:dyDescent="0.25">
      <c r="A921">
        <v>3</v>
      </c>
      <c r="B921" s="2">
        <v>25</v>
      </c>
      <c r="C921" s="2">
        <v>75</v>
      </c>
    </row>
    <row r="922" spans="1:3" x14ac:dyDescent="0.25">
      <c r="A922">
        <v>3</v>
      </c>
      <c r="B922" s="2">
        <v>25</v>
      </c>
      <c r="C922" s="2">
        <v>75</v>
      </c>
    </row>
    <row r="923" spans="1:3" x14ac:dyDescent="0.25">
      <c r="A923">
        <v>1</v>
      </c>
      <c r="B923" s="2">
        <v>50</v>
      </c>
      <c r="C923" s="2">
        <v>50</v>
      </c>
    </row>
    <row r="924" spans="1:3" x14ac:dyDescent="0.25">
      <c r="A924">
        <v>3</v>
      </c>
      <c r="B924" s="2">
        <v>300</v>
      </c>
      <c r="C924" s="2">
        <v>900</v>
      </c>
    </row>
    <row r="925" spans="1:3" x14ac:dyDescent="0.25">
      <c r="A925">
        <v>2</v>
      </c>
      <c r="B925" s="2">
        <v>50</v>
      </c>
      <c r="C925" s="2">
        <v>100</v>
      </c>
    </row>
    <row r="926" spans="1:3" x14ac:dyDescent="0.25">
      <c r="A926">
        <v>1</v>
      </c>
      <c r="B926" s="2">
        <v>300</v>
      </c>
      <c r="C926" s="2">
        <v>300</v>
      </c>
    </row>
    <row r="927" spans="1:3" x14ac:dyDescent="0.25">
      <c r="A927">
        <v>1</v>
      </c>
      <c r="B927" s="2">
        <v>30</v>
      </c>
      <c r="C927" s="2">
        <v>30</v>
      </c>
    </row>
    <row r="928" spans="1:3" x14ac:dyDescent="0.25">
      <c r="A928">
        <v>4</v>
      </c>
      <c r="B928" s="2">
        <v>500</v>
      </c>
      <c r="C928" s="2">
        <v>2000</v>
      </c>
    </row>
    <row r="929" spans="1:3" x14ac:dyDescent="0.25">
      <c r="A929">
        <v>4</v>
      </c>
      <c r="B929" s="2">
        <v>300</v>
      </c>
      <c r="C929" s="2">
        <v>1200</v>
      </c>
    </row>
    <row r="930" spans="1:3" x14ac:dyDescent="0.25">
      <c r="A930">
        <v>3</v>
      </c>
      <c r="B930" s="2">
        <v>25</v>
      </c>
      <c r="C930" s="2">
        <v>75</v>
      </c>
    </row>
    <row r="931" spans="1:3" x14ac:dyDescent="0.25">
      <c r="A931">
        <v>4</v>
      </c>
      <c r="B931" s="2">
        <v>50</v>
      </c>
      <c r="C931" s="2">
        <v>200</v>
      </c>
    </row>
    <row r="932" spans="1:3" x14ac:dyDescent="0.25">
      <c r="A932">
        <v>4</v>
      </c>
      <c r="B932" s="2">
        <v>30</v>
      </c>
      <c r="C932" s="2">
        <v>120</v>
      </c>
    </row>
    <row r="933" spans="1:3" x14ac:dyDescent="0.25">
      <c r="A933">
        <v>4</v>
      </c>
      <c r="B933" s="2">
        <v>25</v>
      </c>
      <c r="C933" s="2">
        <v>100</v>
      </c>
    </row>
    <row r="934" spans="1:3" x14ac:dyDescent="0.25">
      <c r="A934">
        <v>1</v>
      </c>
      <c r="B934" s="2">
        <v>30</v>
      </c>
      <c r="C934" s="2">
        <v>30</v>
      </c>
    </row>
    <row r="935" spans="1:3" x14ac:dyDescent="0.25">
      <c r="A935">
        <v>1</v>
      </c>
      <c r="B935" s="2">
        <v>500</v>
      </c>
      <c r="C935" s="2">
        <v>500</v>
      </c>
    </row>
    <row r="936" spans="1:3" x14ac:dyDescent="0.25">
      <c r="A936">
        <v>1</v>
      </c>
      <c r="B936" s="2">
        <v>50</v>
      </c>
      <c r="C936" s="2">
        <v>50</v>
      </c>
    </row>
    <row r="937" spans="1:3" x14ac:dyDescent="0.25">
      <c r="A937">
        <v>4</v>
      </c>
      <c r="B937" s="2">
        <v>50</v>
      </c>
      <c r="C937" s="2">
        <v>200</v>
      </c>
    </row>
    <row r="938" spans="1:3" x14ac:dyDescent="0.25">
      <c r="A938">
        <v>1</v>
      </c>
      <c r="B938" s="2">
        <v>500</v>
      </c>
      <c r="C938" s="2">
        <v>500</v>
      </c>
    </row>
    <row r="939" spans="1:3" x14ac:dyDescent="0.25">
      <c r="A939">
        <v>4</v>
      </c>
      <c r="B939" s="2">
        <v>50</v>
      </c>
      <c r="C939" s="2">
        <v>200</v>
      </c>
    </row>
    <row r="940" spans="1:3" x14ac:dyDescent="0.25">
      <c r="A940">
        <v>1</v>
      </c>
      <c r="B940" s="2">
        <v>300</v>
      </c>
      <c r="C940" s="2">
        <v>300</v>
      </c>
    </row>
    <row r="941" spans="1:3" x14ac:dyDescent="0.25">
      <c r="A941">
        <v>1</v>
      </c>
      <c r="B941" s="2">
        <v>30</v>
      </c>
      <c r="C941" s="2">
        <v>30</v>
      </c>
    </row>
    <row r="942" spans="1:3" x14ac:dyDescent="0.25">
      <c r="A942">
        <v>2</v>
      </c>
      <c r="B942" s="2">
        <v>25</v>
      </c>
      <c r="C942" s="2">
        <v>50</v>
      </c>
    </row>
    <row r="943" spans="1:3" x14ac:dyDescent="0.25">
      <c r="A943">
        <v>3</v>
      </c>
      <c r="B943" s="2">
        <v>500</v>
      </c>
      <c r="C943" s="2">
        <v>1500</v>
      </c>
    </row>
    <row r="944" spans="1:3" x14ac:dyDescent="0.25">
      <c r="A944">
        <v>4</v>
      </c>
      <c r="B944" s="2">
        <v>300</v>
      </c>
      <c r="C944" s="2">
        <v>1200</v>
      </c>
    </row>
    <row r="945" spans="1:3" x14ac:dyDescent="0.25">
      <c r="A945">
        <v>2</v>
      </c>
      <c r="B945" s="2">
        <v>25</v>
      </c>
      <c r="C945" s="2">
        <v>50</v>
      </c>
    </row>
    <row r="946" spans="1:3" x14ac:dyDescent="0.25">
      <c r="A946">
        <v>1</v>
      </c>
      <c r="B946" s="2">
        <v>25</v>
      </c>
      <c r="C946" s="2">
        <v>25</v>
      </c>
    </row>
    <row r="947" spans="1:3" x14ac:dyDescent="0.25">
      <c r="A947">
        <v>4</v>
      </c>
      <c r="B947" s="2">
        <v>500</v>
      </c>
      <c r="C947" s="2">
        <v>2000</v>
      </c>
    </row>
    <row r="948" spans="1:3" x14ac:dyDescent="0.25">
      <c r="A948">
        <v>1</v>
      </c>
      <c r="B948" s="2">
        <v>300</v>
      </c>
      <c r="C948" s="2">
        <v>300</v>
      </c>
    </row>
    <row r="949" spans="1:3" x14ac:dyDescent="0.25">
      <c r="A949">
        <v>3</v>
      </c>
      <c r="B949" s="2">
        <v>25</v>
      </c>
      <c r="C949" s="2">
        <v>75</v>
      </c>
    </row>
    <row r="950" spans="1:3" x14ac:dyDescent="0.25">
      <c r="A950">
        <v>2</v>
      </c>
      <c r="B950" s="2">
        <v>25</v>
      </c>
      <c r="C950" s="2">
        <v>50</v>
      </c>
    </row>
    <row r="951" spans="1:3" x14ac:dyDescent="0.25">
      <c r="A951">
        <v>3</v>
      </c>
      <c r="B951" s="2">
        <v>300</v>
      </c>
      <c r="C951" s="2">
        <v>900</v>
      </c>
    </row>
    <row r="952" spans="1:3" x14ac:dyDescent="0.25">
      <c r="A952">
        <v>2</v>
      </c>
      <c r="B952" s="2">
        <v>50</v>
      </c>
      <c r="C952" s="2">
        <v>100</v>
      </c>
    </row>
    <row r="953" spans="1:3" x14ac:dyDescent="0.25">
      <c r="A953">
        <v>1</v>
      </c>
      <c r="B953" s="2">
        <v>25</v>
      </c>
      <c r="C953" s="2">
        <v>25</v>
      </c>
    </row>
    <row r="954" spans="1:3" x14ac:dyDescent="0.25">
      <c r="A954">
        <v>3</v>
      </c>
      <c r="B954" s="2">
        <v>30</v>
      </c>
      <c r="C954" s="2">
        <v>90</v>
      </c>
    </row>
    <row r="955" spans="1:3" x14ac:dyDescent="0.25">
      <c r="A955">
        <v>3</v>
      </c>
      <c r="B955" s="2">
        <v>300</v>
      </c>
      <c r="C955" s="2">
        <v>900</v>
      </c>
    </row>
    <row r="956" spans="1:3" x14ac:dyDescent="0.25">
      <c r="A956">
        <v>1</v>
      </c>
      <c r="B956" s="2">
        <v>25</v>
      </c>
      <c r="C956" s="2">
        <v>25</v>
      </c>
    </row>
    <row r="957" spans="1:3" x14ac:dyDescent="0.25">
      <c r="A957">
        <v>3</v>
      </c>
      <c r="B957" s="2">
        <v>500</v>
      </c>
      <c r="C957" s="2">
        <v>1500</v>
      </c>
    </row>
    <row r="958" spans="1:3" x14ac:dyDescent="0.25">
      <c r="A958">
        <v>4</v>
      </c>
      <c r="B958" s="2">
        <v>30</v>
      </c>
      <c r="C958" s="2">
        <v>120</v>
      </c>
    </row>
    <row r="959" spans="1:3" x14ac:dyDescent="0.25">
      <c r="A959">
        <v>2</v>
      </c>
      <c r="B959" s="2">
        <v>25</v>
      </c>
      <c r="C959" s="2">
        <v>50</v>
      </c>
    </row>
    <row r="960" spans="1:3" x14ac:dyDescent="0.25">
      <c r="A960">
        <v>2</v>
      </c>
      <c r="B960" s="2">
        <v>30</v>
      </c>
      <c r="C960" s="2">
        <v>60</v>
      </c>
    </row>
    <row r="961" spans="1:3" x14ac:dyDescent="0.25">
      <c r="A961">
        <v>2</v>
      </c>
      <c r="B961" s="2">
        <v>30</v>
      </c>
      <c r="C961" s="2">
        <v>60</v>
      </c>
    </row>
    <row r="962" spans="1:3" x14ac:dyDescent="0.25">
      <c r="A962">
        <v>4</v>
      </c>
      <c r="B962" s="2">
        <v>50</v>
      </c>
      <c r="C962" s="2">
        <v>200</v>
      </c>
    </row>
    <row r="963" spans="1:3" x14ac:dyDescent="0.25">
      <c r="A963">
        <v>2</v>
      </c>
      <c r="B963" s="2">
        <v>30</v>
      </c>
      <c r="C963" s="2">
        <v>60</v>
      </c>
    </row>
    <row r="964" spans="1:3" x14ac:dyDescent="0.25">
      <c r="A964">
        <v>1</v>
      </c>
      <c r="B964" s="2">
        <v>50</v>
      </c>
      <c r="C964" s="2">
        <v>50</v>
      </c>
    </row>
    <row r="965" spans="1:3" x14ac:dyDescent="0.25">
      <c r="A965">
        <v>3</v>
      </c>
      <c r="B965" s="2">
        <v>300</v>
      </c>
      <c r="C965" s="2">
        <v>900</v>
      </c>
    </row>
    <row r="966" spans="1:3" x14ac:dyDescent="0.25">
      <c r="A966">
        <v>4</v>
      </c>
      <c r="B966" s="2">
        <v>50</v>
      </c>
      <c r="C966" s="2">
        <v>200</v>
      </c>
    </row>
    <row r="967" spans="1:3" x14ac:dyDescent="0.25">
      <c r="A967">
        <v>2</v>
      </c>
      <c r="B967" s="2">
        <v>500</v>
      </c>
      <c r="C967" s="2">
        <v>1000</v>
      </c>
    </row>
    <row r="968" spans="1:3" x14ac:dyDescent="0.25">
      <c r="A968">
        <v>1</v>
      </c>
      <c r="B968" s="2">
        <v>25</v>
      </c>
      <c r="C968" s="2">
        <v>25</v>
      </c>
    </row>
    <row r="969" spans="1:3" x14ac:dyDescent="0.25">
      <c r="A969">
        <v>3</v>
      </c>
      <c r="B969" s="2">
        <v>300</v>
      </c>
      <c r="C969" s="2">
        <v>900</v>
      </c>
    </row>
    <row r="970" spans="1:3" x14ac:dyDescent="0.25">
      <c r="A970">
        <v>3</v>
      </c>
      <c r="B970" s="2">
        <v>300</v>
      </c>
      <c r="C970" s="2">
        <v>900</v>
      </c>
    </row>
    <row r="971" spans="1:3" x14ac:dyDescent="0.25">
      <c r="A971">
        <v>4</v>
      </c>
      <c r="B971" s="2">
        <v>500</v>
      </c>
      <c r="C971" s="2">
        <v>2000</v>
      </c>
    </row>
    <row r="972" spans="1:3" x14ac:dyDescent="0.25">
      <c r="A972">
        <v>4</v>
      </c>
      <c r="B972" s="2">
        <v>50</v>
      </c>
      <c r="C972" s="2">
        <v>200</v>
      </c>
    </row>
    <row r="973" spans="1:3" x14ac:dyDescent="0.25">
      <c r="A973">
        <v>4</v>
      </c>
      <c r="B973" s="2">
        <v>25</v>
      </c>
      <c r="C973" s="2">
        <v>100</v>
      </c>
    </row>
    <row r="974" spans="1:3" x14ac:dyDescent="0.25">
      <c r="A974">
        <v>1</v>
      </c>
      <c r="B974" s="2">
        <v>50</v>
      </c>
      <c r="C974" s="2">
        <v>50</v>
      </c>
    </row>
    <row r="975" spans="1:3" x14ac:dyDescent="0.25">
      <c r="A975">
        <v>1</v>
      </c>
      <c r="B975" s="2">
        <v>30</v>
      </c>
      <c r="C975" s="2">
        <v>30</v>
      </c>
    </row>
    <row r="976" spans="1:3" x14ac:dyDescent="0.25">
      <c r="A976">
        <v>4</v>
      </c>
      <c r="B976" s="2">
        <v>50</v>
      </c>
      <c r="C976" s="2">
        <v>200</v>
      </c>
    </row>
    <row r="977" spans="1:3" x14ac:dyDescent="0.25">
      <c r="A977">
        <v>2</v>
      </c>
      <c r="B977" s="2">
        <v>300</v>
      </c>
      <c r="C977" s="2">
        <v>600</v>
      </c>
    </row>
    <row r="978" spans="1:3" x14ac:dyDescent="0.25">
      <c r="A978">
        <v>3</v>
      </c>
      <c r="B978" s="2">
        <v>25</v>
      </c>
      <c r="C978" s="2">
        <v>75</v>
      </c>
    </row>
    <row r="979" spans="1:3" x14ac:dyDescent="0.25">
      <c r="A979">
        <v>3</v>
      </c>
      <c r="B979" s="2">
        <v>50</v>
      </c>
      <c r="C979" s="2">
        <v>150</v>
      </c>
    </row>
    <row r="980" spans="1:3" x14ac:dyDescent="0.25">
      <c r="A980">
        <v>1</v>
      </c>
      <c r="B980" s="2">
        <v>25</v>
      </c>
      <c r="C980" s="2">
        <v>25</v>
      </c>
    </row>
    <row r="981" spans="1:3" x14ac:dyDescent="0.25">
      <c r="A981">
        <v>3</v>
      </c>
      <c r="B981" s="2">
        <v>25</v>
      </c>
      <c r="C981" s="2">
        <v>75</v>
      </c>
    </row>
    <row r="982" spans="1:3" x14ac:dyDescent="0.25">
      <c r="A982">
        <v>2</v>
      </c>
      <c r="B982" s="2">
        <v>30</v>
      </c>
      <c r="C982" s="2">
        <v>60</v>
      </c>
    </row>
    <row r="983" spans="1:3" x14ac:dyDescent="0.25">
      <c r="A983">
        <v>3</v>
      </c>
      <c r="B983" s="2">
        <v>30</v>
      </c>
      <c r="C983" s="2">
        <v>90</v>
      </c>
    </row>
    <row r="984" spans="1:3" x14ac:dyDescent="0.25">
      <c r="A984">
        <v>1</v>
      </c>
      <c r="B984" s="2">
        <v>300</v>
      </c>
      <c r="C984" s="2">
        <v>300</v>
      </c>
    </row>
    <row r="985" spans="1:3" x14ac:dyDescent="0.25">
      <c r="A985">
        <v>1</v>
      </c>
      <c r="B985" s="2">
        <v>500</v>
      </c>
      <c r="C985" s="2">
        <v>500</v>
      </c>
    </row>
    <row r="986" spans="1:3" x14ac:dyDescent="0.25">
      <c r="A986">
        <v>2</v>
      </c>
      <c r="B986" s="2">
        <v>25</v>
      </c>
      <c r="C986" s="2">
        <v>50</v>
      </c>
    </row>
    <row r="987" spans="1:3" x14ac:dyDescent="0.25">
      <c r="A987">
        <v>2</v>
      </c>
      <c r="B987" s="2">
        <v>500</v>
      </c>
      <c r="C987" s="2">
        <v>1000</v>
      </c>
    </row>
    <row r="988" spans="1:3" x14ac:dyDescent="0.25">
      <c r="A988">
        <v>3</v>
      </c>
      <c r="B988" s="2">
        <v>300</v>
      </c>
      <c r="C988" s="2">
        <v>900</v>
      </c>
    </row>
    <row r="989" spans="1:3" x14ac:dyDescent="0.25">
      <c r="A989">
        <v>3</v>
      </c>
      <c r="B989" s="2">
        <v>25</v>
      </c>
      <c r="C989" s="2">
        <v>75</v>
      </c>
    </row>
    <row r="990" spans="1:3" x14ac:dyDescent="0.25">
      <c r="A990">
        <v>1</v>
      </c>
      <c r="B990" s="2">
        <v>25</v>
      </c>
      <c r="C990" s="2">
        <v>25</v>
      </c>
    </row>
    <row r="991" spans="1:3" x14ac:dyDescent="0.25">
      <c r="A991">
        <v>2</v>
      </c>
      <c r="B991" s="2">
        <v>500</v>
      </c>
      <c r="C991" s="2">
        <v>1000</v>
      </c>
    </row>
    <row r="992" spans="1:3" x14ac:dyDescent="0.25">
      <c r="A992">
        <v>2</v>
      </c>
      <c r="B992" s="2">
        <v>50</v>
      </c>
      <c r="C992" s="2">
        <v>100</v>
      </c>
    </row>
    <row r="993" spans="1:3" x14ac:dyDescent="0.25">
      <c r="A993">
        <v>2</v>
      </c>
      <c r="B993" s="2">
        <v>30</v>
      </c>
      <c r="C993" s="2">
        <v>60</v>
      </c>
    </row>
    <row r="994" spans="1:3" x14ac:dyDescent="0.25">
      <c r="A994">
        <v>3</v>
      </c>
      <c r="B994" s="2">
        <v>50</v>
      </c>
      <c r="C994" s="2">
        <v>150</v>
      </c>
    </row>
    <row r="995" spans="1:3" x14ac:dyDescent="0.25">
      <c r="A995">
        <v>2</v>
      </c>
      <c r="B995" s="2">
        <v>500</v>
      </c>
      <c r="C995" s="2">
        <v>1000</v>
      </c>
    </row>
    <row r="996" spans="1:3" x14ac:dyDescent="0.25">
      <c r="A996">
        <v>1</v>
      </c>
      <c r="B996" s="2">
        <v>30</v>
      </c>
      <c r="C996" s="2">
        <v>30</v>
      </c>
    </row>
    <row r="997" spans="1:3" x14ac:dyDescent="0.25">
      <c r="A997">
        <v>1</v>
      </c>
      <c r="B997" s="2">
        <v>50</v>
      </c>
      <c r="C997" s="2">
        <v>50</v>
      </c>
    </row>
    <row r="998" spans="1:3" x14ac:dyDescent="0.25">
      <c r="A998">
        <v>3</v>
      </c>
      <c r="B998" s="2">
        <v>30</v>
      </c>
      <c r="C998" s="2">
        <v>90</v>
      </c>
    </row>
    <row r="999" spans="1:3" x14ac:dyDescent="0.25">
      <c r="A999">
        <v>4</v>
      </c>
      <c r="B999" s="2">
        <v>25</v>
      </c>
      <c r="C999" s="2">
        <v>100</v>
      </c>
    </row>
    <row r="1000" spans="1:3" x14ac:dyDescent="0.25">
      <c r="A1000">
        <v>3</v>
      </c>
      <c r="B1000" s="2">
        <v>50</v>
      </c>
      <c r="C1000" s="2">
        <v>150</v>
      </c>
    </row>
    <row r="1001" spans="1:3" x14ac:dyDescent="0.25">
      <c r="A1001">
        <v>4</v>
      </c>
      <c r="B1001" s="2">
        <v>30</v>
      </c>
      <c r="C1001" s="2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series analysis</vt:lpstr>
      <vt:lpstr>Customer And Product Analysis </vt:lpstr>
      <vt:lpstr>retail_sales_dataset</vt:lpstr>
      <vt:lpstr>Descrptive Statistics</vt:lpstr>
      <vt:lpstr>Visualization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Iwagun</dc:creator>
  <cp:lastModifiedBy>Temitope Iwagun</cp:lastModifiedBy>
  <dcterms:created xsi:type="dcterms:W3CDTF">2025-10-29T13:08:27Z</dcterms:created>
  <dcterms:modified xsi:type="dcterms:W3CDTF">2025-10-29T14:46:20Z</dcterms:modified>
</cp:coreProperties>
</file>