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H118\Desktop\Heat Transfer\"/>
    </mc:Choice>
  </mc:AlternateContent>
  <xr:revisionPtr revIDLastSave="0" documentId="8_{141E25C2-6BAD-D54A-BF13-5F7242A756E4}" xr6:coauthVersionLast="45" xr6:coauthVersionMax="45" xr10:uidLastSave="{00000000-0000-0000-0000-000000000000}"/>
  <bookViews>
    <workbookView xWindow="0" yWindow="0" windowWidth="19200" windowHeight="11595" activeTab="1" xr2:uid="{00000000-000D-0000-FFFF-FFFF00000000}"/>
  </bookViews>
  <sheets>
    <sheet name="Main" sheetId="1" r:id="rId1"/>
    <sheet name="AX=b" sheetId="2" r:id="rId2"/>
    <sheet name="Exact" sheetId="3" r:id="rId3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1" l="1"/>
</calcChain>
</file>

<file path=xl/sharedStrings.xml><?xml version="1.0" encoding="utf-8"?>
<sst xmlns="http://schemas.openxmlformats.org/spreadsheetml/2006/main" count="39" uniqueCount="39">
  <si>
    <t>Initial Data</t>
  </si>
  <si>
    <t>Area Bounds</t>
  </si>
  <si>
    <t>x1</t>
  </si>
  <si>
    <t>x2</t>
  </si>
  <si>
    <t>y2</t>
  </si>
  <si>
    <t>y1</t>
  </si>
  <si>
    <t>Mesh parameters</t>
  </si>
  <si>
    <t>xmax</t>
  </si>
  <si>
    <t>ymax</t>
  </si>
  <si>
    <t>k</t>
  </si>
  <si>
    <t>h</t>
  </si>
  <si>
    <t>Boundary conditions</t>
  </si>
  <si>
    <t>T0</t>
  </si>
  <si>
    <t>Tinfinity</t>
  </si>
  <si>
    <t>Mesh and boundary conditions</t>
  </si>
  <si>
    <t>Parameters</t>
  </si>
  <si>
    <t xml:space="preserve">Points </t>
  </si>
  <si>
    <t>T1</t>
  </si>
  <si>
    <t>X</t>
  </si>
  <si>
    <t>Y</t>
  </si>
  <si>
    <t>T2</t>
  </si>
  <si>
    <t>L</t>
  </si>
  <si>
    <t>w</t>
  </si>
  <si>
    <t>Bi</t>
  </si>
  <si>
    <t>Heat transfer coeffcient</t>
  </si>
  <si>
    <t>LAMBDA</t>
  </si>
  <si>
    <t xml:space="preserve">     WARNING!!</t>
  </si>
  <si>
    <t>*Points chosen for X</t>
  </si>
  <si>
    <t xml:space="preserve">and Y must match the </t>
  </si>
  <si>
    <t>available node in the</t>
  </si>
  <si>
    <t xml:space="preserve">node diagram on the </t>
  </si>
  <si>
    <t>Main sheet</t>
  </si>
  <si>
    <t>Exact Solution:</t>
  </si>
  <si>
    <t>degree Celsius</t>
  </si>
  <si>
    <t>Percentage difference, %:</t>
  </si>
  <si>
    <t>If you want to just compare solutions for 1 node:</t>
  </si>
  <si>
    <t>Matrix</t>
  </si>
  <si>
    <t>Exact</t>
  </si>
  <si>
    <t>%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</si>
</sst>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33CC"/>
      <name val="Calibri"/>
      <family val="2"/>
      <scheme val="minor"/>
    </font>
    <font>
      <sz val="20"/>
      <color rgb="FFFF33CC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64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4" xfId="0" applyFill="1" applyBorder="1"/>
    <xf numFmtId="0" fontId="0" fillId="3" borderId="5" xfId="0" applyFill="1" applyBorder="1"/>
    <xf numFmtId="0" fontId="0" fillId="6" borderId="16" xfId="0" applyFill="1" applyBorder="1"/>
    <xf numFmtId="0" fontId="0" fillId="7" borderId="0" xfId="0" applyFill="1" applyBorder="1"/>
    <xf numFmtId="0" fontId="1" fillId="7" borderId="1" xfId="0" applyFont="1" applyFill="1" applyBorder="1"/>
    <xf numFmtId="0" fontId="0" fillId="3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1" fillId="7" borderId="20" xfId="0" applyFont="1" applyFill="1" applyBorder="1"/>
    <xf numFmtId="0" fontId="0" fillId="7" borderId="21" xfId="0" applyFill="1" applyBorder="1"/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0" borderId="20" xfId="0" applyBorder="1"/>
    <xf numFmtId="0" fontId="0" fillId="8" borderId="2" xfId="0" applyFill="1" applyBorder="1"/>
    <xf numFmtId="0" fontId="0" fillId="2" borderId="28" xfId="0" applyFill="1" applyBorder="1"/>
    <xf numFmtId="0" fontId="0" fillId="2" borderId="29" xfId="0" applyFill="1" applyBorder="1"/>
    <xf numFmtId="0" fontId="0" fillId="9" borderId="14" xfId="0" applyFill="1" applyBorder="1"/>
    <xf numFmtId="0" fontId="0" fillId="9" borderId="15" xfId="0" applyFill="1" applyBorder="1"/>
    <xf numFmtId="0" fontId="2" fillId="10" borderId="0" xfId="0" applyFont="1" applyFill="1"/>
    <xf numFmtId="0" fontId="3" fillId="0" borderId="0" xfId="0" applyFont="1"/>
    <xf numFmtId="0" fontId="4" fillId="10" borderId="0" xfId="0" applyFont="1" applyFill="1"/>
    <xf numFmtId="0" fontId="5" fillId="1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Node status for beam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r>
                      <a:rPr lang="en-US"/>
                      <a:t>Conv2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r>
                      <a:rPr lang="en-US"/>
                      <a:t>Conv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r>
                      <a:rPr lang="en-US"/>
                      <a:t>T1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47"/>
              <c:pt idx="0">
                <c:v>0</c:v>
              </c:pt>
              <c:pt idx="1">
                <c:v>5.0000000000000001E-3</c:v>
              </c:pt>
              <c:pt idx="2">
                <c:v>0.01</c:v>
              </c:pt>
              <c:pt idx="3">
                <c:v>1.4999999999999999E-2</c:v>
              </c:pt>
              <c:pt idx="4">
                <c:v>0.02</c:v>
              </c:pt>
              <c:pt idx="5">
                <c:v>2.5000000000000001E-2</c:v>
              </c:pt>
              <c:pt idx="6">
                <c:v>0.03</c:v>
              </c:pt>
              <c:pt idx="7">
                <c:v>3.5000000000000003E-2</c:v>
              </c:pt>
              <c:pt idx="8">
                <c:v>0.04</c:v>
              </c:pt>
              <c:pt idx="9">
                <c:v>4.4999999999999998E-2</c:v>
              </c:pt>
              <c:pt idx="10">
                <c:v>0.05</c:v>
              </c:pt>
              <c:pt idx="11">
                <c:v>5.5E-2</c:v>
              </c:pt>
              <c:pt idx="12">
                <c:v>0.06</c:v>
              </c:pt>
              <c:pt idx="13">
                <c:v>6.5000000000000002E-2</c:v>
              </c:pt>
              <c:pt idx="14">
                <c:v>7.0000000000000007E-2</c:v>
              </c:pt>
              <c:pt idx="15">
                <c:v>7.4999999999999997E-2</c:v>
              </c:pt>
              <c:pt idx="16">
                <c:v>0.08</c:v>
              </c:pt>
              <c:pt idx="17">
                <c:v>8.5000000000000006E-2</c:v>
              </c:pt>
              <c:pt idx="18">
                <c:v>0.09</c:v>
              </c:pt>
              <c:pt idx="19">
                <c:v>9.5000000000000001E-2</c:v>
              </c:pt>
              <c:pt idx="20">
                <c:v>0.1</c:v>
              </c:pt>
              <c:pt idx="21">
                <c:v>0</c:v>
              </c:pt>
              <c:pt idx="22">
                <c:v>5.0000000000000001E-3</c:v>
              </c:pt>
              <c:pt idx="23">
                <c:v>0.01</c:v>
              </c:pt>
              <c:pt idx="24">
                <c:v>1.4999999999999999E-2</c:v>
              </c:pt>
              <c:pt idx="25">
                <c:v>0.02</c:v>
              </c:pt>
              <c:pt idx="26">
                <c:v>2.5000000000000001E-2</c:v>
              </c:pt>
              <c:pt idx="27">
                <c:v>0.03</c:v>
              </c:pt>
              <c:pt idx="28">
                <c:v>3.5000000000000003E-2</c:v>
              </c:pt>
              <c:pt idx="29">
                <c:v>0.04</c:v>
              </c:pt>
              <c:pt idx="30">
                <c:v>4.4999999999999998E-2</c:v>
              </c:pt>
              <c:pt idx="31">
                <c:v>0.05</c:v>
              </c:pt>
              <c:pt idx="32">
                <c:v>5.5E-2</c:v>
              </c:pt>
              <c:pt idx="33">
                <c:v>0.06</c:v>
              </c:pt>
              <c:pt idx="34">
                <c:v>6.5000000000000002E-2</c:v>
              </c:pt>
              <c:pt idx="35">
                <c:v>7.0000000000000007E-2</c:v>
              </c:pt>
              <c:pt idx="36">
                <c:v>7.4999999999999997E-2</c:v>
              </c:pt>
              <c:pt idx="37">
                <c:v>0.08</c:v>
              </c:pt>
              <c:pt idx="38">
                <c:v>8.5000000000000006E-2</c:v>
              </c:pt>
              <c:pt idx="39">
                <c:v>0.09</c:v>
              </c:pt>
              <c:pt idx="40">
                <c:v>9.5000000000000001E-2</c:v>
              </c:pt>
              <c:pt idx="41">
                <c:v>0.1</c:v>
              </c:pt>
              <c:pt idx="42">
                <c:v>0</c:v>
              </c:pt>
              <c:pt idx="43">
                <c:v>5.0000000000000001E-3</c:v>
              </c:pt>
              <c:pt idx="44">
                <c:v>0.01</c:v>
              </c:pt>
              <c:pt idx="45">
                <c:v>1.4999999999999999E-2</c:v>
              </c:pt>
              <c:pt idx="46">
                <c:v>0.02</c:v>
              </c:pt>
              <c:pt idx="47">
                <c:v>2.5000000000000001E-2</c:v>
              </c:pt>
              <c:pt idx="48">
                <c:v>0.03</c:v>
              </c:pt>
              <c:pt idx="49">
                <c:v>3.5000000000000003E-2</c:v>
              </c:pt>
              <c:pt idx="50">
                <c:v>0.04</c:v>
              </c:pt>
              <c:pt idx="51">
                <c:v>4.4999999999999998E-2</c:v>
              </c:pt>
              <c:pt idx="52">
                <c:v>0.05</c:v>
              </c:pt>
              <c:pt idx="53">
                <c:v>5.5E-2</c:v>
              </c:pt>
              <c:pt idx="54">
                <c:v>0.06</c:v>
              </c:pt>
              <c:pt idx="55">
                <c:v>6.5000000000000002E-2</c:v>
              </c:pt>
              <c:pt idx="56">
                <c:v>7.0000000000000007E-2</c:v>
              </c:pt>
              <c:pt idx="57">
                <c:v>7.4999999999999997E-2</c:v>
              </c:pt>
              <c:pt idx="58">
                <c:v>0.08</c:v>
              </c:pt>
              <c:pt idx="59">
                <c:v>8.5000000000000006E-2</c:v>
              </c:pt>
              <c:pt idx="60">
                <c:v>0.09</c:v>
              </c:pt>
              <c:pt idx="61">
                <c:v>9.5000000000000001E-2</c:v>
              </c:pt>
              <c:pt idx="62">
                <c:v>0.1</c:v>
              </c:pt>
              <c:pt idx="63">
                <c:v>0</c:v>
              </c:pt>
              <c:pt idx="64">
                <c:v>5.0000000000000001E-3</c:v>
              </c:pt>
              <c:pt idx="65">
                <c:v>0.01</c:v>
              </c:pt>
              <c:pt idx="66">
                <c:v>1.4999999999999999E-2</c:v>
              </c:pt>
              <c:pt idx="67">
                <c:v>0.02</c:v>
              </c:pt>
              <c:pt idx="68">
                <c:v>2.5000000000000001E-2</c:v>
              </c:pt>
              <c:pt idx="69">
                <c:v>0.03</c:v>
              </c:pt>
              <c:pt idx="70">
                <c:v>3.5000000000000003E-2</c:v>
              </c:pt>
              <c:pt idx="71">
                <c:v>0.04</c:v>
              </c:pt>
              <c:pt idx="72">
                <c:v>4.4999999999999998E-2</c:v>
              </c:pt>
              <c:pt idx="73">
                <c:v>0.05</c:v>
              </c:pt>
              <c:pt idx="74">
                <c:v>5.5E-2</c:v>
              </c:pt>
              <c:pt idx="75">
                <c:v>0.06</c:v>
              </c:pt>
              <c:pt idx="76">
                <c:v>6.5000000000000002E-2</c:v>
              </c:pt>
              <c:pt idx="77">
                <c:v>7.0000000000000007E-2</c:v>
              </c:pt>
              <c:pt idx="78">
                <c:v>7.4999999999999997E-2</c:v>
              </c:pt>
              <c:pt idx="79">
                <c:v>0.08</c:v>
              </c:pt>
              <c:pt idx="80">
                <c:v>8.5000000000000006E-2</c:v>
              </c:pt>
              <c:pt idx="81">
                <c:v>0.09</c:v>
              </c:pt>
              <c:pt idx="82">
                <c:v>9.5000000000000001E-2</c:v>
              </c:pt>
              <c:pt idx="83">
                <c:v>0.1</c:v>
              </c:pt>
              <c:pt idx="84">
                <c:v>0</c:v>
              </c:pt>
              <c:pt idx="85">
                <c:v>5.0000000000000001E-3</c:v>
              </c:pt>
              <c:pt idx="86">
                <c:v>0.01</c:v>
              </c:pt>
              <c:pt idx="87">
                <c:v>1.4999999999999999E-2</c:v>
              </c:pt>
              <c:pt idx="88">
                <c:v>0.02</c:v>
              </c:pt>
              <c:pt idx="89">
                <c:v>2.5000000000000001E-2</c:v>
              </c:pt>
              <c:pt idx="90">
                <c:v>0.03</c:v>
              </c:pt>
              <c:pt idx="91">
                <c:v>3.5000000000000003E-2</c:v>
              </c:pt>
              <c:pt idx="92">
                <c:v>0.04</c:v>
              </c:pt>
              <c:pt idx="93">
                <c:v>4.4999999999999998E-2</c:v>
              </c:pt>
              <c:pt idx="94">
                <c:v>0.05</c:v>
              </c:pt>
              <c:pt idx="95">
                <c:v>5.5E-2</c:v>
              </c:pt>
              <c:pt idx="96">
                <c:v>0.06</c:v>
              </c:pt>
              <c:pt idx="97">
                <c:v>6.5000000000000002E-2</c:v>
              </c:pt>
              <c:pt idx="98">
                <c:v>7.0000000000000007E-2</c:v>
              </c:pt>
              <c:pt idx="99">
                <c:v>7.4999999999999997E-2</c:v>
              </c:pt>
              <c:pt idx="100">
                <c:v>0.08</c:v>
              </c:pt>
              <c:pt idx="101">
                <c:v>8.5000000000000006E-2</c:v>
              </c:pt>
              <c:pt idx="102">
                <c:v>0.09</c:v>
              </c:pt>
              <c:pt idx="103">
                <c:v>9.5000000000000001E-2</c:v>
              </c:pt>
              <c:pt idx="104">
                <c:v>0.1</c:v>
              </c:pt>
              <c:pt idx="105">
                <c:v>0</c:v>
              </c:pt>
              <c:pt idx="106">
                <c:v>5.0000000000000001E-3</c:v>
              </c:pt>
              <c:pt idx="107">
                <c:v>0.01</c:v>
              </c:pt>
              <c:pt idx="108">
                <c:v>1.4999999999999999E-2</c:v>
              </c:pt>
              <c:pt idx="109">
                <c:v>0.02</c:v>
              </c:pt>
              <c:pt idx="110">
                <c:v>2.5000000000000001E-2</c:v>
              </c:pt>
              <c:pt idx="111">
                <c:v>0.03</c:v>
              </c:pt>
              <c:pt idx="112">
                <c:v>3.5000000000000003E-2</c:v>
              </c:pt>
              <c:pt idx="113">
                <c:v>0.04</c:v>
              </c:pt>
              <c:pt idx="114">
                <c:v>4.4999999999999998E-2</c:v>
              </c:pt>
              <c:pt idx="115">
                <c:v>0.05</c:v>
              </c:pt>
              <c:pt idx="116">
                <c:v>5.5E-2</c:v>
              </c:pt>
              <c:pt idx="117">
                <c:v>0.06</c:v>
              </c:pt>
              <c:pt idx="118">
                <c:v>6.5000000000000002E-2</c:v>
              </c:pt>
              <c:pt idx="119">
                <c:v>7.0000000000000007E-2</c:v>
              </c:pt>
              <c:pt idx="120">
                <c:v>7.4999999999999997E-2</c:v>
              </c:pt>
              <c:pt idx="121">
                <c:v>0.08</c:v>
              </c:pt>
              <c:pt idx="122">
                <c:v>8.5000000000000006E-2</c:v>
              </c:pt>
              <c:pt idx="123">
                <c:v>0.09</c:v>
              </c:pt>
              <c:pt idx="124">
                <c:v>9.5000000000000001E-2</c:v>
              </c:pt>
              <c:pt idx="125">
                <c:v>0.1</c:v>
              </c:pt>
              <c:pt idx="126">
                <c:v>0</c:v>
              </c:pt>
              <c:pt idx="127">
                <c:v>5.0000000000000001E-3</c:v>
              </c:pt>
              <c:pt idx="128">
                <c:v>0.01</c:v>
              </c:pt>
              <c:pt idx="129">
                <c:v>1.4999999999999999E-2</c:v>
              </c:pt>
              <c:pt idx="130">
                <c:v>0.02</c:v>
              </c:pt>
              <c:pt idx="131">
                <c:v>2.5000000000000001E-2</c:v>
              </c:pt>
              <c:pt idx="132">
                <c:v>0.03</c:v>
              </c:pt>
              <c:pt idx="133">
                <c:v>3.5000000000000003E-2</c:v>
              </c:pt>
              <c:pt idx="134">
                <c:v>0.04</c:v>
              </c:pt>
              <c:pt idx="135">
                <c:v>4.4999999999999998E-2</c:v>
              </c:pt>
              <c:pt idx="136">
                <c:v>0.05</c:v>
              </c:pt>
              <c:pt idx="137">
                <c:v>5.5E-2</c:v>
              </c:pt>
              <c:pt idx="138">
                <c:v>0.06</c:v>
              </c:pt>
              <c:pt idx="139">
                <c:v>6.5000000000000002E-2</c:v>
              </c:pt>
              <c:pt idx="140">
                <c:v>7.0000000000000007E-2</c:v>
              </c:pt>
              <c:pt idx="141">
                <c:v>7.4999999999999997E-2</c:v>
              </c:pt>
              <c:pt idx="142">
                <c:v>0.08</c:v>
              </c:pt>
              <c:pt idx="143">
                <c:v>8.5000000000000006E-2</c:v>
              </c:pt>
              <c:pt idx="144">
                <c:v>0.09</c:v>
              </c:pt>
              <c:pt idx="145">
                <c:v>9.5000000000000001E-2</c:v>
              </c:pt>
              <c:pt idx="146">
                <c:v>0.1</c:v>
              </c:pt>
            </c:numLit>
          </c:xVal>
          <c:yVal>
            <c:numLit>
              <c:formatCode>General</c:formatCode>
              <c:ptCount val="147"/>
              <c:pt idx="0">
                <c:v>1.4999999999999999E-2</c:v>
              </c:pt>
              <c:pt idx="1">
                <c:v>1.4999999999999999E-2</c:v>
              </c:pt>
              <c:pt idx="2">
                <c:v>1.4999999999999999E-2</c:v>
              </c:pt>
              <c:pt idx="3">
                <c:v>1.4999999999999999E-2</c:v>
              </c:pt>
              <c:pt idx="4">
                <c:v>1.4999999999999999E-2</c:v>
              </c:pt>
              <c:pt idx="5">
                <c:v>1.4999999999999999E-2</c:v>
              </c:pt>
              <c:pt idx="6">
                <c:v>1.4999999999999999E-2</c:v>
              </c:pt>
              <c:pt idx="7">
                <c:v>1.4999999999999999E-2</c:v>
              </c:pt>
              <c:pt idx="8">
                <c:v>1.4999999999999999E-2</c:v>
              </c:pt>
              <c:pt idx="9">
                <c:v>1.4999999999999999E-2</c:v>
              </c:pt>
              <c:pt idx="10">
                <c:v>1.4999999999999999E-2</c:v>
              </c:pt>
              <c:pt idx="11">
                <c:v>1.4999999999999999E-2</c:v>
              </c:pt>
              <c:pt idx="12">
                <c:v>1.4999999999999999E-2</c:v>
              </c:pt>
              <c:pt idx="13">
                <c:v>1.4999999999999999E-2</c:v>
              </c:pt>
              <c:pt idx="14">
                <c:v>1.4999999999999999E-2</c:v>
              </c:pt>
              <c:pt idx="15">
                <c:v>1.4999999999999999E-2</c:v>
              </c:pt>
              <c:pt idx="16">
                <c:v>1.4999999999999999E-2</c:v>
              </c:pt>
              <c:pt idx="17">
                <c:v>1.4999999999999999E-2</c:v>
              </c:pt>
              <c:pt idx="18">
                <c:v>1.4999999999999999E-2</c:v>
              </c:pt>
              <c:pt idx="19">
                <c:v>1.4999999999999999E-2</c:v>
              </c:pt>
              <c:pt idx="20">
                <c:v>1.4999999999999999E-2</c:v>
              </c:pt>
              <c:pt idx="21">
                <c:v>9.9999999999999985E-3</c:v>
              </c:pt>
              <c:pt idx="22">
                <c:v>9.9999999999999985E-3</c:v>
              </c:pt>
              <c:pt idx="23">
                <c:v>9.9999999999999985E-3</c:v>
              </c:pt>
              <c:pt idx="24">
                <c:v>9.9999999999999985E-3</c:v>
              </c:pt>
              <c:pt idx="25">
                <c:v>9.9999999999999985E-3</c:v>
              </c:pt>
              <c:pt idx="26">
                <c:v>9.9999999999999985E-3</c:v>
              </c:pt>
              <c:pt idx="27">
                <c:v>9.9999999999999985E-3</c:v>
              </c:pt>
              <c:pt idx="28">
                <c:v>9.9999999999999985E-3</c:v>
              </c:pt>
              <c:pt idx="29">
                <c:v>9.9999999999999985E-3</c:v>
              </c:pt>
              <c:pt idx="30">
                <c:v>9.9999999999999985E-3</c:v>
              </c:pt>
              <c:pt idx="31">
                <c:v>9.9999999999999985E-3</c:v>
              </c:pt>
              <c:pt idx="32">
                <c:v>9.9999999999999985E-3</c:v>
              </c:pt>
              <c:pt idx="33">
                <c:v>9.9999999999999985E-3</c:v>
              </c:pt>
              <c:pt idx="34">
                <c:v>9.9999999999999985E-3</c:v>
              </c:pt>
              <c:pt idx="35">
                <c:v>9.9999999999999985E-3</c:v>
              </c:pt>
              <c:pt idx="36">
                <c:v>9.9999999999999985E-3</c:v>
              </c:pt>
              <c:pt idx="37">
                <c:v>9.9999999999999985E-3</c:v>
              </c:pt>
              <c:pt idx="38">
                <c:v>9.9999999999999985E-3</c:v>
              </c:pt>
              <c:pt idx="39">
                <c:v>9.9999999999999985E-3</c:v>
              </c:pt>
              <c:pt idx="40">
                <c:v>9.9999999999999985E-3</c:v>
              </c:pt>
              <c:pt idx="41">
                <c:v>9.9999999999999985E-3</c:v>
              </c:pt>
              <c:pt idx="42">
                <c:v>4.9999999999999992E-3</c:v>
              </c:pt>
              <c:pt idx="43">
                <c:v>4.9999999999999992E-3</c:v>
              </c:pt>
              <c:pt idx="44">
                <c:v>4.9999999999999992E-3</c:v>
              </c:pt>
              <c:pt idx="45">
                <c:v>4.9999999999999992E-3</c:v>
              </c:pt>
              <c:pt idx="46">
                <c:v>4.9999999999999992E-3</c:v>
              </c:pt>
              <c:pt idx="47">
                <c:v>4.9999999999999992E-3</c:v>
              </c:pt>
              <c:pt idx="48">
                <c:v>4.9999999999999992E-3</c:v>
              </c:pt>
              <c:pt idx="49">
                <c:v>4.9999999999999992E-3</c:v>
              </c:pt>
              <c:pt idx="50">
                <c:v>4.9999999999999992E-3</c:v>
              </c:pt>
              <c:pt idx="51">
                <c:v>4.9999999999999992E-3</c:v>
              </c:pt>
              <c:pt idx="52">
                <c:v>4.9999999999999992E-3</c:v>
              </c:pt>
              <c:pt idx="53">
                <c:v>4.9999999999999992E-3</c:v>
              </c:pt>
              <c:pt idx="54">
                <c:v>4.9999999999999992E-3</c:v>
              </c:pt>
              <c:pt idx="55">
                <c:v>4.9999999999999992E-3</c:v>
              </c:pt>
              <c:pt idx="56">
                <c:v>4.9999999999999992E-3</c:v>
              </c:pt>
              <c:pt idx="57">
                <c:v>4.9999999999999992E-3</c:v>
              </c:pt>
              <c:pt idx="58">
                <c:v>4.9999999999999992E-3</c:v>
              </c:pt>
              <c:pt idx="59">
                <c:v>4.9999999999999992E-3</c:v>
              </c:pt>
              <c:pt idx="60">
                <c:v>4.9999999999999992E-3</c:v>
              </c:pt>
              <c:pt idx="61">
                <c:v>4.9999999999999992E-3</c:v>
              </c:pt>
              <c:pt idx="62">
                <c:v>4.9999999999999992E-3</c:v>
              </c:pt>
              <c:pt idx="63">
                <c:v>-8.6736173798840355E-19</c:v>
              </c:pt>
              <c:pt idx="64">
                <c:v>-8.6736173798840355E-19</c:v>
              </c:pt>
              <c:pt idx="65">
                <c:v>-8.6736173798840355E-19</c:v>
              </c:pt>
              <c:pt idx="66">
                <c:v>-8.6736173798840355E-19</c:v>
              </c:pt>
              <c:pt idx="67">
                <c:v>-8.6736173798840355E-19</c:v>
              </c:pt>
              <c:pt idx="68">
                <c:v>-8.6736173798840355E-19</c:v>
              </c:pt>
              <c:pt idx="69">
                <c:v>-8.6736173798840355E-19</c:v>
              </c:pt>
              <c:pt idx="70">
                <c:v>-8.6736173798840355E-19</c:v>
              </c:pt>
              <c:pt idx="71">
                <c:v>-8.6736173798840355E-19</c:v>
              </c:pt>
              <c:pt idx="72">
                <c:v>-8.6736173798840355E-19</c:v>
              </c:pt>
              <c:pt idx="73">
                <c:v>-8.6736173798840355E-19</c:v>
              </c:pt>
              <c:pt idx="74">
                <c:v>-8.6736173798840355E-19</c:v>
              </c:pt>
              <c:pt idx="75">
                <c:v>-8.6736173798840355E-19</c:v>
              </c:pt>
              <c:pt idx="76">
                <c:v>-8.6736173798840355E-19</c:v>
              </c:pt>
              <c:pt idx="77">
                <c:v>-8.6736173798840355E-19</c:v>
              </c:pt>
              <c:pt idx="78">
                <c:v>-8.6736173798840355E-19</c:v>
              </c:pt>
              <c:pt idx="79">
                <c:v>-8.6736173798840355E-19</c:v>
              </c:pt>
              <c:pt idx="80">
                <c:v>-8.6736173798840355E-19</c:v>
              </c:pt>
              <c:pt idx="81">
                <c:v>-8.6736173798840355E-19</c:v>
              </c:pt>
              <c:pt idx="82">
                <c:v>-8.6736173798840355E-19</c:v>
              </c:pt>
              <c:pt idx="83">
                <c:v>-8.6736173798840355E-19</c:v>
              </c:pt>
              <c:pt idx="84">
                <c:v>-5.000000000000001E-3</c:v>
              </c:pt>
              <c:pt idx="85">
                <c:v>-5.000000000000001E-3</c:v>
              </c:pt>
              <c:pt idx="86">
                <c:v>-5.000000000000001E-3</c:v>
              </c:pt>
              <c:pt idx="87">
                <c:v>-5.000000000000001E-3</c:v>
              </c:pt>
              <c:pt idx="88">
                <c:v>-5.000000000000001E-3</c:v>
              </c:pt>
              <c:pt idx="89">
                <c:v>-5.000000000000001E-3</c:v>
              </c:pt>
              <c:pt idx="90">
                <c:v>-5.000000000000001E-3</c:v>
              </c:pt>
              <c:pt idx="91">
                <c:v>-5.000000000000001E-3</c:v>
              </c:pt>
              <c:pt idx="92">
                <c:v>-5.000000000000001E-3</c:v>
              </c:pt>
              <c:pt idx="93">
                <c:v>-5.000000000000001E-3</c:v>
              </c:pt>
              <c:pt idx="94">
                <c:v>-5.000000000000001E-3</c:v>
              </c:pt>
              <c:pt idx="95">
                <c:v>-5.000000000000001E-3</c:v>
              </c:pt>
              <c:pt idx="96">
                <c:v>-5.000000000000001E-3</c:v>
              </c:pt>
              <c:pt idx="97">
                <c:v>-5.000000000000001E-3</c:v>
              </c:pt>
              <c:pt idx="98">
                <c:v>-5.000000000000001E-3</c:v>
              </c:pt>
              <c:pt idx="99">
                <c:v>-5.000000000000001E-3</c:v>
              </c:pt>
              <c:pt idx="100">
                <c:v>-5.000000000000001E-3</c:v>
              </c:pt>
              <c:pt idx="101">
                <c:v>-5.000000000000001E-3</c:v>
              </c:pt>
              <c:pt idx="102">
                <c:v>-5.000000000000001E-3</c:v>
              </c:pt>
              <c:pt idx="103">
                <c:v>-5.000000000000001E-3</c:v>
              </c:pt>
              <c:pt idx="104">
                <c:v>-5.000000000000001E-3</c:v>
              </c:pt>
              <c:pt idx="105">
                <c:v>-1.0000000000000002E-2</c:v>
              </c:pt>
              <c:pt idx="106">
                <c:v>-1.0000000000000002E-2</c:v>
              </c:pt>
              <c:pt idx="107">
                <c:v>-1.0000000000000002E-2</c:v>
              </c:pt>
              <c:pt idx="108">
                <c:v>-1.0000000000000002E-2</c:v>
              </c:pt>
              <c:pt idx="109">
                <c:v>-1.0000000000000002E-2</c:v>
              </c:pt>
              <c:pt idx="110">
                <c:v>-1.0000000000000002E-2</c:v>
              </c:pt>
              <c:pt idx="111">
                <c:v>-1.0000000000000002E-2</c:v>
              </c:pt>
              <c:pt idx="112">
                <c:v>-1.0000000000000002E-2</c:v>
              </c:pt>
              <c:pt idx="113">
                <c:v>-1.0000000000000002E-2</c:v>
              </c:pt>
              <c:pt idx="114">
                <c:v>-1.0000000000000002E-2</c:v>
              </c:pt>
              <c:pt idx="115">
                <c:v>-1.0000000000000002E-2</c:v>
              </c:pt>
              <c:pt idx="116">
                <c:v>-1.0000000000000002E-2</c:v>
              </c:pt>
              <c:pt idx="117">
                <c:v>-1.0000000000000002E-2</c:v>
              </c:pt>
              <c:pt idx="118">
                <c:v>-1.0000000000000002E-2</c:v>
              </c:pt>
              <c:pt idx="119">
                <c:v>-1.0000000000000002E-2</c:v>
              </c:pt>
              <c:pt idx="120">
                <c:v>-1.0000000000000002E-2</c:v>
              </c:pt>
              <c:pt idx="121">
                <c:v>-1.0000000000000002E-2</c:v>
              </c:pt>
              <c:pt idx="122">
                <c:v>-1.0000000000000002E-2</c:v>
              </c:pt>
              <c:pt idx="123">
                <c:v>-1.0000000000000002E-2</c:v>
              </c:pt>
              <c:pt idx="124">
                <c:v>-1.0000000000000002E-2</c:v>
              </c:pt>
              <c:pt idx="125">
                <c:v>-1.0000000000000002E-2</c:v>
              </c:pt>
              <c:pt idx="126">
                <c:v>-1.5000000000000001E-2</c:v>
              </c:pt>
              <c:pt idx="127">
                <c:v>-1.5000000000000001E-2</c:v>
              </c:pt>
              <c:pt idx="128">
                <c:v>-1.5000000000000001E-2</c:v>
              </c:pt>
              <c:pt idx="129">
                <c:v>-1.5000000000000001E-2</c:v>
              </c:pt>
              <c:pt idx="130">
                <c:v>-1.5000000000000001E-2</c:v>
              </c:pt>
              <c:pt idx="131">
                <c:v>-1.5000000000000001E-2</c:v>
              </c:pt>
              <c:pt idx="132">
                <c:v>-1.5000000000000001E-2</c:v>
              </c:pt>
              <c:pt idx="133">
                <c:v>-1.5000000000000001E-2</c:v>
              </c:pt>
              <c:pt idx="134">
                <c:v>-1.5000000000000001E-2</c:v>
              </c:pt>
              <c:pt idx="135">
                <c:v>-1.5000000000000001E-2</c:v>
              </c:pt>
              <c:pt idx="136">
                <c:v>-1.5000000000000001E-2</c:v>
              </c:pt>
              <c:pt idx="137">
                <c:v>-1.5000000000000001E-2</c:v>
              </c:pt>
              <c:pt idx="138">
                <c:v>-1.5000000000000001E-2</c:v>
              </c:pt>
              <c:pt idx="139">
                <c:v>-1.5000000000000001E-2</c:v>
              </c:pt>
              <c:pt idx="140">
                <c:v>-1.5000000000000001E-2</c:v>
              </c:pt>
              <c:pt idx="141">
                <c:v>-1.5000000000000001E-2</c:v>
              </c:pt>
              <c:pt idx="142">
                <c:v>-1.5000000000000001E-2</c:v>
              </c:pt>
              <c:pt idx="143">
                <c:v>-1.5000000000000001E-2</c:v>
              </c:pt>
              <c:pt idx="144">
                <c:v>-1.5000000000000001E-2</c:v>
              </c:pt>
              <c:pt idx="145">
                <c:v>-1.5000000000000001E-2</c:v>
              </c:pt>
              <c:pt idx="146">
                <c:v>-1.5000000000000001E-2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EA1-EE48-8C3C-6A7E3FD13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5344"/>
        <c:axId val="396585736"/>
      </c:scatterChart>
      <c:valAx>
        <c:axId val="3965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5736"/>
        <c:crosses val="autoZero"/>
        <c:crossBetween val="midCat"/>
      </c:valAx>
      <c:valAx>
        <c:axId val="39658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Node</a:t>
            </a:r>
            <a:r>
              <a:rPr lang="en-US" baseline="0"/>
              <a:t> points on the beam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165339539681683E-2"/>
          <c:y val="0.18591368465040578"/>
          <c:w val="0.8845810237290942"/>
          <c:h val="0.7901146023489563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47"/>
              <c:pt idx="0">
                <c:v>0</c:v>
              </c:pt>
              <c:pt idx="1">
                <c:v>5.0000000000000001E-3</c:v>
              </c:pt>
              <c:pt idx="2">
                <c:v>0.01</c:v>
              </c:pt>
              <c:pt idx="3">
                <c:v>1.4999999999999999E-2</c:v>
              </c:pt>
              <c:pt idx="4">
                <c:v>0.02</c:v>
              </c:pt>
              <c:pt idx="5">
                <c:v>2.5000000000000001E-2</c:v>
              </c:pt>
              <c:pt idx="6">
                <c:v>0.03</c:v>
              </c:pt>
              <c:pt idx="7">
                <c:v>3.5000000000000003E-2</c:v>
              </c:pt>
              <c:pt idx="8">
                <c:v>0.04</c:v>
              </c:pt>
              <c:pt idx="9">
                <c:v>4.4999999999999998E-2</c:v>
              </c:pt>
              <c:pt idx="10">
                <c:v>0.05</c:v>
              </c:pt>
              <c:pt idx="11">
                <c:v>5.5E-2</c:v>
              </c:pt>
              <c:pt idx="12">
                <c:v>0.06</c:v>
              </c:pt>
              <c:pt idx="13">
                <c:v>6.5000000000000002E-2</c:v>
              </c:pt>
              <c:pt idx="14">
                <c:v>7.0000000000000007E-2</c:v>
              </c:pt>
              <c:pt idx="15">
                <c:v>7.4999999999999997E-2</c:v>
              </c:pt>
              <c:pt idx="16">
                <c:v>0.08</c:v>
              </c:pt>
              <c:pt idx="17">
                <c:v>8.5000000000000006E-2</c:v>
              </c:pt>
              <c:pt idx="18">
                <c:v>0.09</c:v>
              </c:pt>
              <c:pt idx="19">
                <c:v>9.5000000000000001E-2</c:v>
              </c:pt>
              <c:pt idx="20">
                <c:v>0.1</c:v>
              </c:pt>
              <c:pt idx="21">
                <c:v>0</c:v>
              </c:pt>
              <c:pt idx="22">
                <c:v>5.0000000000000001E-3</c:v>
              </c:pt>
              <c:pt idx="23">
                <c:v>0.01</c:v>
              </c:pt>
              <c:pt idx="24">
                <c:v>1.4999999999999999E-2</c:v>
              </c:pt>
              <c:pt idx="25">
                <c:v>0.02</c:v>
              </c:pt>
              <c:pt idx="26">
                <c:v>2.5000000000000001E-2</c:v>
              </c:pt>
              <c:pt idx="27">
                <c:v>0.03</c:v>
              </c:pt>
              <c:pt idx="28">
                <c:v>3.5000000000000003E-2</c:v>
              </c:pt>
              <c:pt idx="29">
                <c:v>0.04</c:v>
              </c:pt>
              <c:pt idx="30">
                <c:v>4.4999999999999998E-2</c:v>
              </c:pt>
              <c:pt idx="31">
                <c:v>0.05</c:v>
              </c:pt>
              <c:pt idx="32">
                <c:v>5.5E-2</c:v>
              </c:pt>
              <c:pt idx="33">
                <c:v>0.06</c:v>
              </c:pt>
              <c:pt idx="34">
                <c:v>6.5000000000000002E-2</c:v>
              </c:pt>
              <c:pt idx="35">
                <c:v>7.0000000000000007E-2</c:v>
              </c:pt>
              <c:pt idx="36">
                <c:v>7.4999999999999997E-2</c:v>
              </c:pt>
              <c:pt idx="37">
                <c:v>0.08</c:v>
              </c:pt>
              <c:pt idx="38">
                <c:v>8.5000000000000006E-2</c:v>
              </c:pt>
              <c:pt idx="39">
                <c:v>0.09</c:v>
              </c:pt>
              <c:pt idx="40">
                <c:v>9.5000000000000001E-2</c:v>
              </c:pt>
              <c:pt idx="41">
                <c:v>0.1</c:v>
              </c:pt>
              <c:pt idx="42">
                <c:v>0</c:v>
              </c:pt>
              <c:pt idx="43">
                <c:v>5.0000000000000001E-3</c:v>
              </c:pt>
              <c:pt idx="44">
                <c:v>0.01</c:v>
              </c:pt>
              <c:pt idx="45">
                <c:v>1.4999999999999999E-2</c:v>
              </c:pt>
              <c:pt idx="46">
                <c:v>0.02</c:v>
              </c:pt>
              <c:pt idx="47">
                <c:v>2.5000000000000001E-2</c:v>
              </c:pt>
              <c:pt idx="48">
                <c:v>0.03</c:v>
              </c:pt>
              <c:pt idx="49">
                <c:v>3.5000000000000003E-2</c:v>
              </c:pt>
              <c:pt idx="50">
                <c:v>0.04</c:v>
              </c:pt>
              <c:pt idx="51">
                <c:v>4.4999999999999998E-2</c:v>
              </c:pt>
              <c:pt idx="52">
                <c:v>0.05</c:v>
              </c:pt>
              <c:pt idx="53">
                <c:v>5.5E-2</c:v>
              </c:pt>
              <c:pt idx="54">
                <c:v>0.06</c:v>
              </c:pt>
              <c:pt idx="55">
                <c:v>6.5000000000000002E-2</c:v>
              </c:pt>
              <c:pt idx="56">
                <c:v>7.0000000000000007E-2</c:v>
              </c:pt>
              <c:pt idx="57">
                <c:v>7.4999999999999997E-2</c:v>
              </c:pt>
              <c:pt idx="58">
                <c:v>0.08</c:v>
              </c:pt>
              <c:pt idx="59">
                <c:v>8.5000000000000006E-2</c:v>
              </c:pt>
              <c:pt idx="60">
                <c:v>0.09</c:v>
              </c:pt>
              <c:pt idx="61">
                <c:v>9.5000000000000001E-2</c:v>
              </c:pt>
              <c:pt idx="62">
                <c:v>0.1</c:v>
              </c:pt>
              <c:pt idx="63">
                <c:v>0</c:v>
              </c:pt>
              <c:pt idx="64">
                <c:v>5.0000000000000001E-3</c:v>
              </c:pt>
              <c:pt idx="65">
                <c:v>0.01</c:v>
              </c:pt>
              <c:pt idx="66">
                <c:v>1.4999999999999999E-2</c:v>
              </c:pt>
              <c:pt idx="67">
                <c:v>0.02</c:v>
              </c:pt>
              <c:pt idx="68">
                <c:v>2.5000000000000001E-2</c:v>
              </c:pt>
              <c:pt idx="69">
                <c:v>0.03</c:v>
              </c:pt>
              <c:pt idx="70">
                <c:v>3.5000000000000003E-2</c:v>
              </c:pt>
              <c:pt idx="71">
                <c:v>0.04</c:v>
              </c:pt>
              <c:pt idx="72">
                <c:v>4.4999999999999998E-2</c:v>
              </c:pt>
              <c:pt idx="73">
                <c:v>0.05</c:v>
              </c:pt>
              <c:pt idx="74">
                <c:v>5.5E-2</c:v>
              </c:pt>
              <c:pt idx="75">
                <c:v>0.06</c:v>
              </c:pt>
              <c:pt idx="76">
                <c:v>6.5000000000000002E-2</c:v>
              </c:pt>
              <c:pt idx="77">
                <c:v>7.0000000000000007E-2</c:v>
              </c:pt>
              <c:pt idx="78">
                <c:v>7.4999999999999997E-2</c:v>
              </c:pt>
              <c:pt idx="79">
                <c:v>0.08</c:v>
              </c:pt>
              <c:pt idx="80">
                <c:v>8.5000000000000006E-2</c:v>
              </c:pt>
              <c:pt idx="81">
                <c:v>0.09</c:v>
              </c:pt>
              <c:pt idx="82">
                <c:v>9.5000000000000001E-2</c:v>
              </c:pt>
              <c:pt idx="83">
                <c:v>0.1</c:v>
              </c:pt>
              <c:pt idx="84">
                <c:v>0</c:v>
              </c:pt>
              <c:pt idx="85">
                <c:v>5.0000000000000001E-3</c:v>
              </c:pt>
              <c:pt idx="86">
                <c:v>0.01</c:v>
              </c:pt>
              <c:pt idx="87">
                <c:v>1.4999999999999999E-2</c:v>
              </c:pt>
              <c:pt idx="88">
                <c:v>0.02</c:v>
              </c:pt>
              <c:pt idx="89">
                <c:v>2.5000000000000001E-2</c:v>
              </c:pt>
              <c:pt idx="90">
                <c:v>0.03</c:v>
              </c:pt>
              <c:pt idx="91">
                <c:v>3.5000000000000003E-2</c:v>
              </c:pt>
              <c:pt idx="92">
                <c:v>0.04</c:v>
              </c:pt>
              <c:pt idx="93">
                <c:v>4.4999999999999998E-2</c:v>
              </c:pt>
              <c:pt idx="94">
                <c:v>0.05</c:v>
              </c:pt>
              <c:pt idx="95">
                <c:v>5.5E-2</c:v>
              </c:pt>
              <c:pt idx="96">
                <c:v>0.06</c:v>
              </c:pt>
              <c:pt idx="97">
                <c:v>6.5000000000000002E-2</c:v>
              </c:pt>
              <c:pt idx="98">
                <c:v>7.0000000000000007E-2</c:v>
              </c:pt>
              <c:pt idx="99">
                <c:v>7.4999999999999997E-2</c:v>
              </c:pt>
              <c:pt idx="100">
                <c:v>0.08</c:v>
              </c:pt>
              <c:pt idx="101">
                <c:v>8.5000000000000006E-2</c:v>
              </c:pt>
              <c:pt idx="102">
                <c:v>0.09</c:v>
              </c:pt>
              <c:pt idx="103">
                <c:v>9.5000000000000001E-2</c:v>
              </c:pt>
              <c:pt idx="104">
                <c:v>0.1</c:v>
              </c:pt>
              <c:pt idx="105">
                <c:v>0</c:v>
              </c:pt>
              <c:pt idx="106">
                <c:v>5.0000000000000001E-3</c:v>
              </c:pt>
              <c:pt idx="107">
                <c:v>0.01</c:v>
              </c:pt>
              <c:pt idx="108">
                <c:v>1.4999999999999999E-2</c:v>
              </c:pt>
              <c:pt idx="109">
                <c:v>0.02</c:v>
              </c:pt>
              <c:pt idx="110">
                <c:v>2.5000000000000001E-2</c:v>
              </c:pt>
              <c:pt idx="111">
                <c:v>0.03</c:v>
              </c:pt>
              <c:pt idx="112">
                <c:v>3.5000000000000003E-2</c:v>
              </c:pt>
              <c:pt idx="113">
                <c:v>0.04</c:v>
              </c:pt>
              <c:pt idx="114">
                <c:v>4.4999999999999998E-2</c:v>
              </c:pt>
              <c:pt idx="115">
                <c:v>0.05</c:v>
              </c:pt>
              <c:pt idx="116">
                <c:v>5.5E-2</c:v>
              </c:pt>
              <c:pt idx="117">
                <c:v>0.06</c:v>
              </c:pt>
              <c:pt idx="118">
                <c:v>6.5000000000000002E-2</c:v>
              </c:pt>
              <c:pt idx="119">
                <c:v>7.0000000000000007E-2</c:v>
              </c:pt>
              <c:pt idx="120">
                <c:v>7.4999999999999997E-2</c:v>
              </c:pt>
              <c:pt idx="121">
                <c:v>0.08</c:v>
              </c:pt>
              <c:pt idx="122">
                <c:v>8.5000000000000006E-2</c:v>
              </c:pt>
              <c:pt idx="123">
                <c:v>0.09</c:v>
              </c:pt>
              <c:pt idx="124">
                <c:v>9.5000000000000001E-2</c:v>
              </c:pt>
              <c:pt idx="125">
                <c:v>0.1</c:v>
              </c:pt>
              <c:pt idx="126">
                <c:v>0</c:v>
              </c:pt>
              <c:pt idx="127">
                <c:v>5.0000000000000001E-3</c:v>
              </c:pt>
              <c:pt idx="128">
                <c:v>0.01</c:v>
              </c:pt>
              <c:pt idx="129">
                <c:v>1.4999999999999999E-2</c:v>
              </c:pt>
              <c:pt idx="130">
                <c:v>0.02</c:v>
              </c:pt>
              <c:pt idx="131">
                <c:v>2.5000000000000001E-2</c:v>
              </c:pt>
              <c:pt idx="132">
                <c:v>0.03</c:v>
              </c:pt>
              <c:pt idx="133">
                <c:v>3.5000000000000003E-2</c:v>
              </c:pt>
              <c:pt idx="134">
                <c:v>0.04</c:v>
              </c:pt>
              <c:pt idx="135">
                <c:v>4.4999999999999998E-2</c:v>
              </c:pt>
              <c:pt idx="136">
                <c:v>0.05</c:v>
              </c:pt>
              <c:pt idx="137">
                <c:v>5.5E-2</c:v>
              </c:pt>
              <c:pt idx="138">
                <c:v>0.06</c:v>
              </c:pt>
              <c:pt idx="139">
                <c:v>6.5000000000000002E-2</c:v>
              </c:pt>
              <c:pt idx="140">
                <c:v>7.0000000000000007E-2</c:v>
              </c:pt>
              <c:pt idx="141">
                <c:v>7.4999999999999997E-2</c:v>
              </c:pt>
              <c:pt idx="142">
                <c:v>0.08</c:v>
              </c:pt>
              <c:pt idx="143">
                <c:v>8.5000000000000006E-2</c:v>
              </c:pt>
              <c:pt idx="144">
                <c:v>0.09</c:v>
              </c:pt>
              <c:pt idx="145">
                <c:v>9.5000000000000001E-2</c:v>
              </c:pt>
              <c:pt idx="146">
                <c:v>0.1</c:v>
              </c:pt>
            </c:numLit>
          </c:xVal>
          <c:yVal>
            <c:numLit>
              <c:formatCode>General</c:formatCode>
              <c:ptCount val="147"/>
              <c:pt idx="0">
                <c:v>1.4999999999999999E-2</c:v>
              </c:pt>
              <c:pt idx="1">
                <c:v>1.4999999999999999E-2</c:v>
              </c:pt>
              <c:pt idx="2">
                <c:v>1.4999999999999999E-2</c:v>
              </c:pt>
              <c:pt idx="3">
                <c:v>1.4999999999999999E-2</c:v>
              </c:pt>
              <c:pt idx="4">
                <c:v>1.4999999999999999E-2</c:v>
              </c:pt>
              <c:pt idx="5">
                <c:v>1.4999999999999999E-2</c:v>
              </c:pt>
              <c:pt idx="6">
                <c:v>1.4999999999999999E-2</c:v>
              </c:pt>
              <c:pt idx="7">
                <c:v>1.4999999999999999E-2</c:v>
              </c:pt>
              <c:pt idx="8">
                <c:v>1.4999999999999999E-2</c:v>
              </c:pt>
              <c:pt idx="9">
                <c:v>1.4999999999999999E-2</c:v>
              </c:pt>
              <c:pt idx="10">
                <c:v>1.4999999999999999E-2</c:v>
              </c:pt>
              <c:pt idx="11">
                <c:v>1.4999999999999999E-2</c:v>
              </c:pt>
              <c:pt idx="12">
                <c:v>1.4999999999999999E-2</c:v>
              </c:pt>
              <c:pt idx="13">
                <c:v>1.4999999999999999E-2</c:v>
              </c:pt>
              <c:pt idx="14">
                <c:v>1.4999999999999999E-2</c:v>
              </c:pt>
              <c:pt idx="15">
                <c:v>1.4999999999999999E-2</c:v>
              </c:pt>
              <c:pt idx="16">
                <c:v>1.4999999999999999E-2</c:v>
              </c:pt>
              <c:pt idx="17">
                <c:v>1.4999999999999999E-2</c:v>
              </c:pt>
              <c:pt idx="18">
                <c:v>1.4999999999999999E-2</c:v>
              </c:pt>
              <c:pt idx="19">
                <c:v>1.4999999999999999E-2</c:v>
              </c:pt>
              <c:pt idx="20">
                <c:v>1.4999999999999999E-2</c:v>
              </c:pt>
              <c:pt idx="21">
                <c:v>9.9999999999999985E-3</c:v>
              </c:pt>
              <c:pt idx="22">
                <c:v>9.9999999999999985E-3</c:v>
              </c:pt>
              <c:pt idx="23">
                <c:v>9.9999999999999985E-3</c:v>
              </c:pt>
              <c:pt idx="24">
                <c:v>9.9999999999999985E-3</c:v>
              </c:pt>
              <c:pt idx="25">
                <c:v>9.9999999999999985E-3</c:v>
              </c:pt>
              <c:pt idx="26">
                <c:v>9.9999999999999985E-3</c:v>
              </c:pt>
              <c:pt idx="27">
                <c:v>9.9999999999999985E-3</c:v>
              </c:pt>
              <c:pt idx="28">
                <c:v>9.9999999999999985E-3</c:v>
              </c:pt>
              <c:pt idx="29">
                <c:v>9.9999999999999985E-3</c:v>
              </c:pt>
              <c:pt idx="30">
                <c:v>9.9999999999999985E-3</c:v>
              </c:pt>
              <c:pt idx="31">
                <c:v>9.9999999999999985E-3</c:v>
              </c:pt>
              <c:pt idx="32">
                <c:v>9.9999999999999985E-3</c:v>
              </c:pt>
              <c:pt idx="33">
                <c:v>9.9999999999999985E-3</c:v>
              </c:pt>
              <c:pt idx="34">
                <c:v>9.9999999999999985E-3</c:v>
              </c:pt>
              <c:pt idx="35">
                <c:v>9.9999999999999985E-3</c:v>
              </c:pt>
              <c:pt idx="36">
                <c:v>9.9999999999999985E-3</c:v>
              </c:pt>
              <c:pt idx="37">
                <c:v>9.9999999999999985E-3</c:v>
              </c:pt>
              <c:pt idx="38">
                <c:v>9.9999999999999985E-3</c:v>
              </c:pt>
              <c:pt idx="39">
                <c:v>9.9999999999999985E-3</c:v>
              </c:pt>
              <c:pt idx="40">
                <c:v>9.9999999999999985E-3</c:v>
              </c:pt>
              <c:pt idx="41">
                <c:v>9.9999999999999985E-3</c:v>
              </c:pt>
              <c:pt idx="42">
                <c:v>4.9999999999999992E-3</c:v>
              </c:pt>
              <c:pt idx="43">
                <c:v>4.9999999999999992E-3</c:v>
              </c:pt>
              <c:pt idx="44">
                <c:v>4.9999999999999992E-3</c:v>
              </c:pt>
              <c:pt idx="45">
                <c:v>4.9999999999999992E-3</c:v>
              </c:pt>
              <c:pt idx="46">
                <c:v>4.9999999999999992E-3</c:v>
              </c:pt>
              <c:pt idx="47">
                <c:v>4.9999999999999992E-3</c:v>
              </c:pt>
              <c:pt idx="48">
                <c:v>4.9999999999999992E-3</c:v>
              </c:pt>
              <c:pt idx="49">
                <c:v>4.9999999999999992E-3</c:v>
              </c:pt>
              <c:pt idx="50">
                <c:v>4.9999999999999992E-3</c:v>
              </c:pt>
              <c:pt idx="51">
                <c:v>4.9999999999999992E-3</c:v>
              </c:pt>
              <c:pt idx="52">
                <c:v>4.9999999999999992E-3</c:v>
              </c:pt>
              <c:pt idx="53">
                <c:v>4.9999999999999992E-3</c:v>
              </c:pt>
              <c:pt idx="54">
                <c:v>4.9999999999999992E-3</c:v>
              </c:pt>
              <c:pt idx="55">
                <c:v>4.9999999999999992E-3</c:v>
              </c:pt>
              <c:pt idx="56">
                <c:v>4.9999999999999992E-3</c:v>
              </c:pt>
              <c:pt idx="57">
                <c:v>4.9999999999999992E-3</c:v>
              </c:pt>
              <c:pt idx="58">
                <c:v>4.9999999999999992E-3</c:v>
              </c:pt>
              <c:pt idx="59">
                <c:v>4.9999999999999992E-3</c:v>
              </c:pt>
              <c:pt idx="60">
                <c:v>4.9999999999999992E-3</c:v>
              </c:pt>
              <c:pt idx="61">
                <c:v>4.9999999999999992E-3</c:v>
              </c:pt>
              <c:pt idx="62">
                <c:v>4.9999999999999992E-3</c:v>
              </c:pt>
              <c:pt idx="63">
                <c:v>-8.6736173798840355E-19</c:v>
              </c:pt>
              <c:pt idx="64">
                <c:v>-8.6736173798840355E-19</c:v>
              </c:pt>
              <c:pt idx="65">
                <c:v>-8.6736173798840355E-19</c:v>
              </c:pt>
              <c:pt idx="66">
                <c:v>-8.6736173798840355E-19</c:v>
              </c:pt>
              <c:pt idx="67">
                <c:v>-8.6736173798840355E-19</c:v>
              </c:pt>
              <c:pt idx="68">
                <c:v>-8.6736173798840355E-19</c:v>
              </c:pt>
              <c:pt idx="69">
                <c:v>-8.6736173798840355E-19</c:v>
              </c:pt>
              <c:pt idx="70">
                <c:v>-8.6736173798840355E-19</c:v>
              </c:pt>
              <c:pt idx="71">
                <c:v>-8.6736173798840355E-19</c:v>
              </c:pt>
              <c:pt idx="72">
                <c:v>-8.6736173798840355E-19</c:v>
              </c:pt>
              <c:pt idx="73">
                <c:v>-8.6736173798840355E-19</c:v>
              </c:pt>
              <c:pt idx="74">
                <c:v>-8.6736173798840355E-19</c:v>
              </c:pt>
              <c:pt idx="75">
                <c:v>-8.6736173798840355E-19</c:v>
              </c:pt>
              <c:pt idx="76">
                <c:v>-8.6736173798840355E-19</c:v>
              </c:pt>
              <c:pt idx="77">
                <c:v>-8.6736173798840355E-19</c:v>
              </c:pt>
              <c:pt idx="78">
                <c:v>-8.6736173798840355E-19</c:v>
              </c:pt>
              <c:pt idx="79">
                <c:v>-8.6736173798840355E-19</c:v>
              </c:pt>
              <c:pt idx="80">
                <c:v>-8.6736173798840355E-19</c:v>
              </c:pt>
              <c:pt idx="81">
                <c:v>-8.6736173798840355E-19</c:v>
              </c:pt>
              <c:pt idx="82">
                <c:v>-8.6736173798840355E-19</c:v>
              </c:pt>
              <c:pt idx="83">
                <c:v>-8.6736173798840355E-19</c:v>
              </c:pt>
              <c:pt idx="84">
                <c:v>-5.000000000000001E-3</c:v>
              </c:pt>
              <c:pt idx="85">
                <c:v>-5.000000000000001E-3</c:v>
              </c:pt>
              <c:pt idx="86">
                <c:v>-5.000000000000001E-3</c:v>
              </c:pt>
              <c:pt idx="87">
                <c:v>-5.000000000000001E-3</c:v>
              </c:pt>
              <c:pt idx="88">
                <c:v>-5.000000000000001E-3</c:v>
              </c:pt>
              <c:pt idx="89">
                <c:v>-5.000000000000001E-3</c:v>
              </c:pt>
              <c:pt idx="90">
                <c:v>-5.000000000000001E-3</c:v>
              </c:pt>
              <c:pt idx="91">
                <c:v>-5.000000000000001E-3</c:v>
              </c:pt>
              <c:pt idx="92">
                <c:v>-5.000000000000001E-3</c:v>
              </c:pt>
              <c:pt idx="93">
                <c:v>-5.000000000000001E-3</c:v>
              </c:pt>
              <c:pt idx="94">
                <c:v>-5.000000000000001E-3</c:v>
              </c:pt>
              <c:pt idx="95">
                <c:v>-5.000000000000001E-3</c:v>
              </c:pt>
              <c:pt idx="96">
                <c:v>-5.000000000000001E-3</c:v>
              </c:pt>
              <c:pt idx="97">
                <c:v>-5.000000000000001E-3</c:v>
              </c:pt>
              <c:pt idx="98">
                <c:v>-5.000000000000001E-3</c:v>
              </c:pt>
              <c:pt idx="99">
                <c:v>-5.000000000000001E-3</c:v>
              </c:pt>
              <c:pt idx="100">
                <c:v>-5.000000000000001E-3</c:v>
              </c:pt>
              <c:pt idx="101">
                <c:v>-5.000000000000001E-3</c:v>
              </c:pt>
              <c:pt idx="102">
                <c:v>-5.000000000000001E-3</c:v>
              </c:pt>
              <c:pt idx="103">
                <c:v>-5.000000000000001E-3</c:v>
              </c:pt>
              <c:pt idx="104">
                <c:v>-5.000000000000001E-3</c:v>
              </c:pt>
              <c:pt idx="105">
                <c:v>-1.0000000000000002E-2</c:v>
              </c:pt>
              <c:pt idx="106">
                <c:v>-1.0000000000000002E-2</c:v>
              </c:pt>
              <c:pt idx="107">
                <c:v>-1.0000000000000002E-2</c:v>
              </c:pt>
              <c:pt idx="108">
                <c:v>-1.0000000000000002E-2</c:v>
              </c:pt>
              <c:pt idx="109">
                <c:v>-1.0000000000000002E-2</c:v>
              </c:pt>
              <c:pt idx="110">
                <c:v>-1.0000000000000002E-2</c:v>
              </c:pt>
              <c:pt idx="111">
                <c:v>-1.0000000000000002E-2</c:v>
              </c:pt>
              <c:pt idx="112">
                <c:v>-1.0000000000000002E-2</c:v>
              </c:pt>
              <c:pt idx="113">
                <c:v>-1.0000000000000002E-2</c:v>
              </c:pt>
              <c:pt idx="114">
                <c:v>-1.0000000000000002E-2</c:v>
              </c:pt>
              <c:pt idx="115">
                <c:v>-1.0000000000000002E-2</c:v>
              </c:pt>
              <c:pt idx="116">
                <c:v>-1.0000000000000002E-2</c:v>
              </c:pt>
              <c:pt idx="117">
                <c:v>-1.0000000000000002E-2</c:v>
              </c:pt>
              <c:pt idx="118">
                <c:v>-1.0000000000000002E-2</c:v>
              </c:pt>
              <c:pt idx="119">
                <c:v>-1.0000000000000002E-2</c:v>
              </c:pt>
              <c:pt idx="120">
                <c:v>-1.0000000000000002E-2</c:v>
              </c:pt>
              <c:pt idx="121">
                <c:v>-1.0000000000000002E-2</c:v>
              </c:pt>
              <c:pt idx="122">
                <c:v>-1.0000000000000002E-2</c:v>
              </c:pt>
              <c:pt idx="123">
                <c:v>-1.0000000000000002E-2</c:v>
              </c:pt>
              <c:pt idx="124">
                <c:v>-1.0000000000000002E-2</c:v>
              </c:pt>
              <c:pt idx="125">
                <c:v>-1.0000000000000002E-2</c:v>
              </c:pt>
              <c:pt idx="126">
                <c:v>-1.5000000000000001E-2</c:v>
              </c:pt>
              <c:pt idx="127">
                <c:v>-1.5000000000000001E-2</c:v>
              </c:pt>
              <c:pt idx="128">
                <c:v>-1.5000000000000001E-2</c:v>
              </c:pt>
              <c:pt idx="129">
                <c:v>-1.5000000000000001E-2</c:v>
              </c:pt>
              <c:pt idx="130">
                <c:v>-1.5000000000000001E-2</c:v>
              </c:pt>
              <c:pt idx="131">
                <c:v>-1.5000000000000001E-2</c:v>
              </c:pt>
              <c:pt idx="132">
                <c:v>-1.5000000000000001E-2</c:v>
              </c:pt>
              <c:pt idx="133">
                <c:v>-1.5000000000000001E-2</c:v>
              </c:pt>
              <c:pt idx="134">
                <c:v>-1.5000000000000001E-2</c:v>
              </c:pt>
              <c:pt idx="135">
                <c:v>-1.5000000000000001E-2</c:v>
              </c:pt>
              <c:pt idx="136">
                <c:v>-1.5000000000000001E-2</c:v>
              </c:pt>
              <c:pt idx="137">
                <c:v>-1.5000000000000001E-2</c:v>
              </c:pt>
              <c:pt idx="138">
                <c:v>-1.5000000000000001E-2</c:v>
              </c:pt>
              <c:pt idx="139">
                <c:v>-1.5000000000000001E-2</c:v>
              </c:pt>
              <c:pt idx="140">
                <c:v>-1.5000000000000001E-2</c:v>
              </c:pt>
              <c:pt idx="141">
                <c:v>-1.5000000000000001E-2</c:v>
              </c:pt>
              <c:pt idx="142">
                <c:v>-1.5000000000000001E-2</c:v>
              </c:pt>
              <c:pt idx="143">
                <c:v>-1.5000000000000001E-2</c:v>
              </c:pt>
              <c:pt idx="144">
                <c:v>-1.5000000000000001E-2</c:v>
              </c:pt>
              <c:pt idx="145">
                <c:v>-1.5000000000000001E-2</c:v>
              </c:pt>
              <c:pt idx="146">
                <c:v>-1.5000000000000001E-2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7D6-4D52-B5D4-D41AE9D876B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F20-EE4A-8A38-4A8FC40E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6520"/>
        <c:axId val="396586912"/>
      </c:scatterChart>
      <c:valAx>
        <c:axId val="39658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6912"/>
        <c:crosses val="autoZero"/>
        <c:crossBetween val="midCat"/>
      </c:valAx>
      <c:valAx>
        <c:axId val="3965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6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161925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1. system of equations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28575</xdr:rowOff>
        </xdr:from>
        <xdr:to>
          <xdr:col>17</xdr:col>
          <xdr:colOff>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2. Numbering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8</xdr:row>
          <xdr:rowOff>28575</xdr:rowOff>
        </xdr:from>
        <xdr:to>
          <xdr:col>17</xdr:col>
          <xdr:colOff>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3. Solve gauss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15</xdr:row>
      <xdr:rowOff>109535</xdr:rowOff>
    </xdr:from>
    <xdr:to>
      <xdr:col>10</xdr:col>
      <xdr:colOff>9525</xdr:colOff>
      <xdr:row>34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585785</xdr:colOff>
      <xdr:row>18</xdr:row>
      <xdr:rowOff>23812</xdr:rowOff>
    </xdr:from>
    <xdr:to>
      <xdr:col>19</xdr:col>
      <xdr:colOff>552450</xdr:colOff>
      <xdr:row>33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12</xdr:row>
          <xdr:rowOff>38100</xdr:rowOff>
        </xdr:from>
        <xdr:to>
          <xdr:col>16</xdr:col>
          <xdr:colOff>514350</xdr:colOff>
          <xdr:row>14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4. Compare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</xdr:row>
          <xdr:rowOff>123825</xdr:rowOff>
        </xdr:from>
        <xdr:to>
          <xdr:col>5</xdr:col>
          <xdr:colOff>1000125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1. Solve for exact temperature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2</xdr:row>
          <xdr:rowOff>28575</xdr:rowOff>
        </xdr:from>
        <xdr:to>
          <xdr:col>14</xdr:col>
          <xdr:colOff>171450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2. Compare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7" Type="http://schemas.openxmlformats.org/officeDocument/2006/relationships/ctrlProp" Target="../ctrlProps/ctrlProp4.x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6" Type="http://schemas.openxmlformats.org/officeDocument/2006/relationships/ctrlProp" Target="../ctrlProps/ctrlProp3.xml" /><Relationship Id="rId5" Type="http://schemas.openxmlformats.org/officeDocument/2006/relationships/ctrlProp" Target="../ctrlProps/ctrlProp2.xml" /><Relationship Id="rId4" Type="http://schemas.openxmlformats.org/officeDocument/2006/relationships/ctrlProp" Target="../ctrlProps/ctrlProp1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Relationship Id="rId5" Type="http://schemas.openxmlformats.org/officeDocument/2006/relationships/ctrlProp" Target="../ctrlProps/ctrlProp6.xml" /><Relationship Id="rId4" Type="http://schemas.openxmlformats.org/officeDocument/2006/relationships/ctrlProp" Target="../ctrlProps/ctrlProp5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J14"/>
  <sheetViews>
    <sheetView workbookViewId="0">
      <selection activeCell="S12" sqref="S12"/>
    </sheetView>
  </sheetViews>
  <sheetFormatPr defaultRowHeight="15" x14ac:dyDescent="0.2"/>
  <cols>
    <col min="7" max="7" width="9.68359375" customWidth="1"/>
    <col min="10" max="10" width="12.375" customWidth="1"/>
  </cols>
  <sheetData>
    <row r="4" spans="2:10" ht="15.75" thickBot="1" x14ac:dyDescent="0.25"/>
    <row r="5" spans="2:10" ht="15.75" thickBot="1" x14ac:dyDescent="0.25">
      <c r="C5" s="1" t="s">
        <v>0</v>
      </c>
      <c r="D5" s="2"/>
      <c r="F5" s="9" t="s">
        <v>1</v>
      </c>
      <c r="G5" s="10"/>
      <c r="I5" s="13" t="s">
        <v>6</v>
      </c>
      <c r="J5" s="14"/>
    </row>
    <row r="6" spans="2:10" x14ac:dyDescent="0.2">
      <c r="F6" s="5" t="s">
        <v>2</v>
      </c>
      <c r="G6" s="17">
        <v>0</v>
      </c>
      <c r="I6" s="11" t="s">
        <v>7</v>
      </c>
      <c r="J6" s="15">
        <f>1+(J7-1)*ABS(G7-G6)/ABS(G8-G9)</f>
        <v>21.000000000000004</v>
      </c>
    </row>
    <row r="7" spans="2:10" ht="15.75" thickBot="1" x14ac:dyDescent="0.25">
      <c r="F7" s="6" t="s">
        <v>3</v>
      </c>
      <c r="G7" s="18">
        <v>0.1</v>
      </c>
      <c r="I7" s="7" t="s">
        <v>8</v>
      </c>
      <c r="J7" s="16">
        <v>7</v>
      </c>
    </row>
    <row r="8" spans="2:10" x14ac:dyDescent="0.2">
      <c r="F8" s="6" t="s">
        <v>4</v>
      </c>
      <c r="G8" s="18">
        <v>1.4999999999999999E-2</v>
      </c>
    </row>
    <row r="9" spans="2:10" ht="15.75" thickBot="1" x14ac:dyDescent="0.25">
      <c r="F9" s="7" t="s">
        <v>5</v>
      </c>
      <c r="G9" s="16">
        <v>-1.4999999999999999E-2</v>
      </c>
    </row>
    <row r="10" spans="2:10" ht="15.75" thickBot="1" x14ac:dyDescent="0.25"/>
    <row r="11" spans="2:10" ht="15.75" thickBot="1" x14ac:dyDescent="0.25">
      <c r="F11" s="13" t="s">
        <v>11</v>
      </c>
      <c r="G11" s="14"/>
      <c r="I11" s="13" t="s">
        <v>24</v>
      </c>
      <c r="J11" s="14"/>
    </row>
    <row r="12" spans="2:10" x14ac:dyDescent="0.2">
      <c r="F12" s="11" t="s">
        <v>12</v>
      </c>
      <c r="G12" s="15">
        <v>150</v>
      </c>
      <c r="I12" s="11" t="s">
        <v>9</v>
      </c>
      <c r="J12" s="12">
        <v>5</v>
      </c>
    </row>
    <row r="13" spans="2:10" ht="15.75" thickBot="1" x14ac:dyDescent="0.25">
      <c r="F13" s="7" t="s">
        <v>13</v>
      </c>
      <c r="G13" s="16">
        <v>25</v>
      </c>
      <c r="I13" s="7" t="s">
        <v>10</v>
      </c>
      <c r="J13" s="8">
        <v>500</v>
      </c>
    </row>
    <row r="14" spans="2:10" x14ac:dyDescent="0.2">
      <c r="B14" t="s"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at_ex">
                <anchor moveWithCells="1" sizeWithCells="1">
                  <from>
                    <xdr:col>14</xdr:col>
                    <xdr:colOff>9525</xdr:colOff>
                    <xdr:row>0</xdr:row>
                    <xdr:rowOff>161925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mbering">
                <anchor moveWithCells="1" sizeWithCells="1">
                  <from>
                    <xdr:col>14</xdr:col>
                    <xdr:colOff>9525</xdr:colOff>
                    <xdr:row>4</xdr:row>
                    <xdr:rowOff>28575</xdr:rowOff>
                  </from>
                  <to>
                    <xdr:col>17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_Gauss">
                <anchor moveWithCells="1" sizeWithCells="1">
                  <from>
                    <xdr:col>14</xdr:col>
                    <xdr:colOff>19050</xdr:colOff>
                    <xdr:row>8</xdr:row>
                    <xdr:rowOff>28575</xdr:rowOff>
                  </from>
                  <to>
                    <xdr:col>17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mptoexact">
                <anchor moveWithCells="1" sizeWithCells="1">
                  <from>
                    <xdr:col>13</xdr:col>
                    <xdr:colOff>581025</xdr:colOff>
                    <xdr:row>12</xdr:row>
                    <xdr:rowOff>38100</xdr:rowOff>
                  </from>
                  <to>
                    <xdr:col>16</xdr:col>
                    <xdr:colOff>514350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X148"/>
  <sheetViews>
    <sheetView tabSelected="1" topLeftCell="EF1" workbookViewId="0">
      <selection activeCell="EW3" sqref="EW3"/>
    </sheetView>
  </sheetViews>
  <sheetFormatPr defaultRowHeight="15" x14ac:dyDescent="0.2"/>
  <sheetData>
    <row r="1" spans="1:154" x14ac:dyDescent="0.2">
      <c r="A1">
        <v>-3</v>
      </c>
      <c r="B1">
        <v>1</v>
      </c>
      <c r="C1">
        <v>0</v>
      </c>
      <c r="D1">
        <v>0</v>
      </c>
      <c r="E1">
        <v>0</v>
      </c>
      <c r="F1">
        <v>0</v>
      </c>
      <c r="G1">
        <v>0</v>
      </c>
      <c r="H1">
        <v>1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 s="3">
        <v>0</v>
      </c>
      <c r="ER1" s="3">
        <v>-25</v>
      </c>
      <c r="ES1" t="s">
        <v>36</v>
      </c>
      <c r="ET1">
        <v>19.124958531905794</v>
      </c>
      <c r="EU1" t="s">
        <v>37</v>
      </c>
      <c r="EV1">
        <v>26.076717742634703</v>
      </c>
      <c r="EW1" t="s">
        <v>38</v>
      </c>
      <c r="EX1">
        <v>3.860992750467545</v>
      </c>
    </row>
    <row r="2" spans="1:154" x14ac:dyDescent="0.2">
      <c r="A2">
        <v>0</v>
      </c>
      <c r="B2">
        <v>-2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 s="3">
        <v>0</v>
      </c>
      <c r="ER2" s="3">
        <v>-17</v>
      </c>
      <c r="ET2">
        <v>15.937437797858692</v>
      </c>
      <c r="EV2">
        <v>26.248079736086392</v>
      </c>
      <c r="EX2">
        <v>4.3578887980526622</v>
      </c>
    </row>
    <row r="3" spans="1:154" x14ac:dyDescent="0.2">
      <c r="A3">
        <v>0</v>
      </c>
      <c r="B3">
        <v>0</v>
      </c>
      <c r="C3">
        <v>-2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 s="3">
        <v>0</v>
      </c>
      <c r="ER3" s="3">
        <v>-16</v>
      </c>
      <c r="ET3">
        <v>14.641702107119883</v>
      </c>
      <c r="EV3">
        <v>26.35458874768943</v>
      </c>
      <c r="EX3">
        <v>4.6606536537281311</v>
      </c>
    </row>
    <row r="4" spans="1:154" x14ac:dyDescent="0.2">
      <c r="A4">
        <v>0</v>
      </c>
      <c r="B4">
        <v>0</v>
      </c>
      <c r="C4">
        <v>0</v>
      </c>
      <c r="D4">
        <v>-2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 s="3">
        <v>0</v>
      </c>
      <c r="ER4" s="3">
        <v>-16</v>
      </c>
      <c r="ET4">
        <v>14.344185129711246</v>
      </c>
      <c r="EV4">
        <v>26.390716658112744</v>
      </c>
      <c r="EX4">
        <v>4.7623190211943758</v>
      </c>
    </row>
    <row r="5" spans="1:154" x14ac:dyDescent="0.2">
      <c r="A5">
        <v>0</v>
      </c>
      <c r="B5">
        <v>0</v>
      </c>
      <c r="C5">
        <v>0</v>
      </c>
      <c r="D5">
        <v>0</v>
      </c>
      <c r="E5">
        <v>-2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 s="3">
        <v>0</v>
      </c>
      <c r="ER5" s="3">
        <v>-16</v>
      </c>
      <c r="ET5">
        <v>14.218621836435133</v>
      </c>
      <c r="EV5">
        <v>26.35458874768943</v>
      </c>
      <c r="EX5">
        <v>4.6606536537281453</v>
      </c>
    </row>
    <row r="6" spans="1:154" x14ac:dyDescent="0.2">
      <c r="A6">
        <v>0</v>
      </c>
      <c r="B6">
        <v>0</v>
      </c>
      <c r="C6">
        <v>0</v>
      </c>
      <c r="D6">
        <v>0</v>
      </c>
      <c r="E6">
        <v>0</v>
      </c>
      <c r="F6">
        <v>-2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 s="3">
        <v>0</v>
      </c>
      <c r="ER6" s="3">
        <v>-16</v>
      </c>
      <c r="ET6">
        <v>14.262345738594465</v>
      </c>
      <c r="EV6">
        <v>26.248079736086392</v>
      </c>
      <c r="EX6">
        <v>4.3578887980526764</v>
      </c>
    </row>
    <row r="7" spans="1:154" x14ac:dyDescent="0.2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-3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 s="3">
        <v>0</v>
      </c>
      <c r="ER7" s="3">
        <v>-32</v>
      </c>
      <c r="ET7">
        <v>14.5</v>
      </c>
      <c r="EV7">
        <v>26.076717742634703</v>
      </c>
      <c r="EX7">
        <v>3.8609927504675592</v>
      </c>
    </row>
    <row r="8" spans="1:154" x14ac:dyDescent="0.2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-2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 s="3">
        <v>0</v>
      </c>
      <c r="ER8" s="3">
        <v>-18</v>
      </c>
      <c r="ET8">
        <v>16.437437797858692</v>
      </c>
      <c r="EV8">
        <v>26.619785624490952</v>
      </c>
      <c r="EX8">
        <v>5.7247016170732872</v>
      </c>
    </row>
    <row r="9" spans="1:154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-3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 s="3">
        <v>0</v>
      </c>
      <c r="ER9" s="3">
        <v>-17</v>
      </c>
      <c r="ET9">
        <v>14.874875595717386</v>
      </c>
      <c r="EV9">
        <v>26.877577363037798</v>
      </c>
      <c r="EX9">
        <v>6.4429639933213556</v>
      </c>
    </row>
    <row r="10" spans="1:154" x14ac:dyDescent="0.2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-3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 s="3">
        <v>0</v>
      </c>
      <c r="ER10" s="3">
        <v>-15</v>
      </c>
      <c r="ET10">
        <v>13.283404214239768</v>
      </c>
      <c r="EV10">
        <v>27.03780606455982</v>
      </c>
      <c r="EX10">
        <v>6.8787384458563636</v>
      </c>
    </row>
    <row r="11" spans="1:154" x14ac:dyDescent="0.2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-3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 s="3">
        <v>0</v>
      </c>
      <c r="ER11" s="3">
        <v>-14</v>
      </c>
      <c r="ET11">
        <v>12.688370259422491</v>
      </c>
      <c r="EV11">
        <v>27.092155682801863</v>
      </c>
      <c r="EX11">
        <v>7.0247439286505591</v>
      </c>
    </row>
    <row r="12" spans="1:154" x14ac:dyDescent="0.2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-3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 s="3">
        <v>0</v>
      </c>
      <c r="ER12" s="3">
        <v>-13</v>
      </c>
      <c r="ET12">
        <v>12.437243672870268</v>
      </c>
      <c r="EV12">
        <v>27.037806064559817</v>
      </c>
      <c r="EX12">
        <v>6.8787384458563503</v>
      </c>
    </row>
    <row r="13" spans="1:154" x14ac:dyDescent="0.2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-3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 s="3">
        <v>0</v>
      </c>
      <c r="ER13" s="3">
        <v>-14</v>
      </c>
      <c r="ET13">
        <v>12.524691477188929</v>
      </c>
      <c r="EV13">
        <v>26.877577363037798</v>
      </c>
      <c r="EX13">
        <v>6.4429639933213982</v>
      </c>
    </row>
    <row r="14" spans="1:154" x14ac:dyDescent="0.2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 s="3">
        <v>0</v>
      </c>
      <c r="ER14" s="3">
        <v>-23</v>
      </c>
      <c r="ET14">
        <v>11.5</v>
      </c>
      <c r="EV14">
        <v>26.619785624490952</v>
      </c>
      <c r="EX14">
        <v>5.7247016170732872</v>
      </c>
    </row>
    <row r="15" spans="1:154" x14ac:dyDescent="0.2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-2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 s="3">
        <v>0</v>
      </c>
      <c r="ER15" s="3">
        <v>-18</v>
      </c>
      <c r="ET15">
        <v>16.170611286456193</v>
      </c>
      <c r="EV15">
        <v>27.191349244359902</v>
      </c>
      <c r="EX15">
        <v>7.5913128974878452</v>
      </c>
    </row>
    <row r="16" spans="1:154" x14ac:dyDescent="0.2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-3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 s="3">
        <v>0</v>
      </c>
      <c r="ER16" s="3">
        <v>-17</v>
      </c>
      <c r="ET16">
        <v>14.341222572912388</v>
      </c>
      <c r="EV16">
        <v>27.540101149817403</v>
      </c>
      <c r="EX16">
        <v>8.5065835633338978</v>
      </c>
    </row>
    <row r="17" spans="1:154" x14ac:dyDescent="0.2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-3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 s="3">
        <v>0</v>
      </c>
      <c r="ER17" s="3">
        <v>-13</v>
      </c>
      <c r="ET17">
        <v>12.161842383296817</v>
      </c>
      <c r="EV17">
        <v>27.756864073619479</v>
      </c>
      <c r="EX17">
        <v>9.0587454987754459</v>
      </c>
    </row>
    <row r="18" spans="1:154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-3</v>
      </c>
      <c r="S18">
        <v>1</v>
      </c>
      <c r="T18">
        <v>0</v>
      </c>
      <c r="U18">
        <v>0</v>
      </c>
      <c r="V18">
        <v>0</v>
      </c>
      <c r="W18">
        <v>0</v>
      </c>
      <c r="X18">
        <v>0</v>
      </c>
      <c r="Y18">
        <v>1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 s="3">
        <v>0</v>
      </c>
      <c r="ER18" s="3">
        <v>-12</v>
      </c>
      <c r="ET18">
        <v>11.627867105397206</v>
      </c>
      <c r="EV18">
        <v>27.83038983313336</v>
      </c>
      <c r="EX18">
        <v>9.2432066033135865</v>
      </c>
    </row>
    <row r="19" spans="1:154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-3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 s="3">
        <v>0</v>
      </c>
      <c r="ER19" s="3">
        <v>-12</v>
      </c>
      <c r="ET19">
        <v>11.787039541421878</v>
      </c>
      <c r="EV19">
        <v>27.756864073619479</v>
      </c>
      <c r="EX19">
        <v>9.0587454987754317</v>
      </c>
    </row>
    <row r="20" spans="1:1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1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 s="3">
        <v>0</v>
      </c>
      <c r="ER20" s="3">
        <v>-13</v>
      </c>
      <c r="ET20">
        <v>12.074074431566784</v>
      </c>
      <c r="EV20">
        <v>27.540101149817403</v>
      </c>
      <c r="EX20">
        <v>8.5065835633338978</v>
      </c>
    </row>
    <row r="21" spans="1:154" x14ac:dyDescent="0.2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 s="3">
        <v>0</v>
      </c>
      <c r="ER21" s="3">
        <v>-23</v>
      </c>
      <c r="ET21">
        <v>11.5</v>
      </c>
      <c r="EV21">
        <v>27.191349244359902</v>
      </c>
      <c r="EX21">
        <v>7.591312897487831</v>
      </c>
    </row>
    <row r="22" spans="1:154" x14ac:dyDescent="0.2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-2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 s="3">
        <v>0</v>
      </c>
      <c r="ER22" s="3">
        <v>-18</v>
      </c>
      <c r="ET22">
        <v>15.930912667720175</v>
      </c>
      <c r="EV22">
        <v>27.821371800491374</v>
      </c>
      <c r="EX22">
        <v>9.5360140107780591</v>
      </c>
    </row>
    <row r="23" spans="1:1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-3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 s="3">
        <v>0</v>
      </c>
      <c r="ER23" s="3">
        <v>-16</v>
      </c>
      <c r="ET23">
        <v>13.861825335440349</v>
      </c>
      <c r="EV23">
        <v>28.270375275353413</v>
      </c>
      <c r="EX23">
        <v>10.626175609515995</v>
      </c>
    </row>
    <row r="24" spans="1:154" x14ac:dyDescent="0.2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-3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 s="3">
        <v>0</v>
      </c>
      <c r="ER24" s="3">
        <v>-13</v>
      </c>
      <c r="ET24">
        <v>11.857660044493242</v>
      </c>
      <c r="EV24">
        <v>28.549443953062408</v>
      </c>
      <c r="EX24">
        <v>11.279119532170748</v>
      </c>
    </row>
    <row r="25" spans="1:154" x14ac:dyDescent="0.2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-3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1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 s="3">
        <v>0</v>
      </c>
      <c r="ER25" s="3">
        <v>-11</v>
      </c>
      <c r="ET25">
        <v>11.096561774769738</v>
      </c>
      <c r="EV25">
        <v>28.644102883208895</v>
      </c>
      <c r="EX25">
        <v>11.496437995540797</v>
      </c>
    </row>
    <row r="26" spans="1:1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-3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 s="3">
        <v>0</v>
      </c>
      <c r="ER26" s="3">
        <v>-11</v>
      </c>
      <c r="ET26">
        <v>11.287044192698852</v>
      </c>
      <c r="EV26">
        <v>28.549443953062408</v>
      </c>
      <c r="EX26">
        <v>11.279119532170748</v>
      </c>
    </row>
    <row r="27" spans="1:1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-3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 s="3">
        <v>0</v>
      </c>
      <c r="ER27" s="3">
        <v>-12</v>
      </c>
      <c r="ET27">
        <v>11.722223294700349</v>
      </c>
      <c r="EV27">
        <v>28.270375275353413</v>
      </c>
      <c r="EX27">
        <v>10.626175609516036</v>
      </c>
    </row>
    <row r="28" spans="1:1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 s="3">
        <v>0</v>
      </c>
      <c r="ER28" s="3">
        <v>-23</v>
      </c>
      <c r="ET28">
        <v>11.5</v>
      </c>
      <c r="EV28">
        <v>27.821371800491374</v>
      </c>
      <c r="EX28">
        <v>9.5360140107780733</v>
      </c>
    </row>
    <row r="29" spans="1:1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-2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 s="3">
        <v>0</v>
      </c>
      <c r="ER29" s="3">
        <v>-18</v>
      </c>
      <c r="ET29">
        <v>15.863907980913901</v>
      </c>
      <c r="EV29">
        <v>28.542884822004591</v>
      </c>
      <c r="EX29">
        <v>11.625503577842441</v>
      </c>
    </row>
    <row r="30" spans="1:1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-3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1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 s="3">
        <v>0</v>
      </c>
      <c r="ER30" s="3">
        <v>-16</v>
      </c>
      <c r="ET30">
        <v>13.727815961827803</v>
      </c>
      <c r="EV30">
        <v>29.106672843102587</v>
      </c>
      <c r="EX30">
        <v>12.865657875022212</v>
      </c>
    </row>
    <row r="31" spans="1:154" x14ac:dyDescent="0.2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-3</v>
      </c>
      <c r="AF31">
        <v>1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1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 s="3">
        <v>0</v>
      </c>
      <c r="ER31" s="3">
        <v>-12</v>
      </c>
      <c r="ET31">
        <v>11.476418358709985</v>
      </c>
      <c r="EV31">
        <v>29.45707235422628</v>
      </c>
      <c r="EX31">
        <v>13.601572349317856</v>
      </c>
    </row>
    <row r="32" spans="1:154" x14ac:dyDescent="0.2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-3</v>
      </c>
      <c r="AG32">
        <v>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 s="3">
        <v>0</v>
      </c>
      <c r="ER32" s="3">
        <v>-11</v>
      </c>
      <c r="ET32">
        <v>11.002641131610362</v>
      </c>
      <c r="EV32">
        <v>29.575924249678476</v>
      </c>
      <c r="EX32">
        <v>13.845329319475074</v>
      </c>
    </row>
    <row r="33" spans="1:1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-3</v>
      </c>
      <c r="AH33">
        <v>1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 s="3">
        <v>0</v>
      </c>
      <c r="ER33" s="3">
        <v>-11</v>
      </c>
      <c r="ET33">
        <v>11.138909283396211</v>
      </c>
      <c r="EV33">
        <v>29.457072354226277</v>
      </c>
      <c r="EX33">
        <v>13.601572349317857</v>
      </c>
    </row>
    <row r="34" spans="1:1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-3</v>
      </c>
      <c r="AI34">
        <v>1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 s="3">
        <v>0</v>
      </c>
      <c r="ER34" s="3">
        <v>-12</v>
      </c>
      <c r="ET34">
        <v>11.666669884101045</v>
      </c>
      <c r="EV34">
        <v>29.106672843102587</v>
      </c>
      <c r="EX34">
        <v>12.865657875022253</v>
      </c>
    </row>
    <row r="35" spans="1:1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-2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 s="3">
        <v>0</v>
      </c>
      <c r="ER35" s="3">
        <v>-23</v>
      </c>
      <c r="ET35">
        <v>11.5</v>
      </c>
      <c r="EV35">
        <v>28.542884822004591</v>
      </c>
      <c r="EX35">
        <v>11.625503577842482</v>
      </c>
    </row>
    <row r="36" spans="1:1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-2</v>
      </c>
      <c r="AK36">
        <v>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 s="3">
        <v>0</v>
      </c>
      <c r="ER36" s="3">
        <v>-18</v>
      </c>
      <c r="ET36">
        <v>15.853514763386713</v>
      </c>
      <c r="EV36">
        <v>29.393726168359095</v>
      </c>
      <c r="EX36">
        <v>13.917386049296722</v>
      </c>
    </row>
    <row r="37" spans="1:1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-3</v>
      </c>
      <c r="AL37">
        <v>1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1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 s="3">
        <v>0</v>
      </c>
      <c r="ER37" s="3">
        <v>-16</v>
      </c>
      <c r="ET37">
        <v>13.707029526773427</v>
      </c>
      <c r="EV37">
        <v>30.092821200940897</v>
      </c>
      <c r="EX37">
        <v>15.273846201660508</v>
      </c>
    </row>
    <row r="38" spans="1:154" x14ac:dyDescent="0.2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-3</v>
      </c>
      <c r="AM38">
        <v>1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1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 s="3">
        <v>0</v>
      </c>
      <c r="ER38" s="3">
        <v>-12</v>
      </c>
      <c r="ET38">
        <v>11.426613944519595</v>
      </c>
      <c r="EV38">
        <v>30.527290280933549</v>
      </c>
      <c r="EX38">
        <v>16.068963495039068</v>
      </c>
    </row>
    <row r="39" spans="1:154" x14ac:dyDescent="0.2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-3</v>
      </c>
      <c r="AN39">
        <v>1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1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 s="3">
        <v>0</v>
      </c>
      <c r="ER39" s="3">
        <v>-11</v>
      </c>
      <c r="ET39">
        <v>10.869014111434876</v>
      </c>
      <c r="EV39">
        <v>30.674652847043543</v>
      </c>
      <c r="EX39">
        <v>16.33065030144321</v>
      </c>
    </row>
    <row r="40" spans="1:1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-3</v>
      </c>
      <c r="AO40">
        <v>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1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 s="3">
        <v>0</v>
      </c>
      <c r="ER40" s="3">
        <v>-10</v>
      </c>
      <c r="ET40">
        <v>10.75005796608759</v>
      </c>
      <c r="EV40">
        <v>30.527290280933549</v>
      </c>
      <c r="EX40">
        <v>16.068963495039068</v>
      </c>
    </row>
    <row r="41" spans="1:154" x14ac:dyDescent="0.2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-3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1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 s="3">
        <v>0</v>
      </c>
      <c r="ER41" s="3">
        <v>-12</v>
      </c>
      <c r="ET41">
        <v>11.500009652303135</v>
      </c>
      <c r="EV41">
        <v>30.092821200940897</v>
      </c>
      <c r="EX41">
        <v>15.27384620166055</v>
      </c>
    </row>
    <row r="42" spans="1:154" x14ac:dyDescent="0.2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-2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 s="3">
        <v>0</v>
      </c>
      <c r="ER42" s="3">
        <v>-22</v>
      </c>
      <c r="ET42">
        <v>11</v>
      </c>
      <c r="EV42">
        <v>29.393726168359095</v>
      </c>
      <c r="EX42">
        <v>13.917386049296777</v>
      </c>
    </row>
    <row r="43" spans="1:1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-2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 s="3">
        <v>0</v>
      </c>
      <c r="ER43" s="3">
        <v>-18</v>
      </c>
      <c r="ET43">
        <v>15.847237317900344</v>
      </c>
      <c r="EV43">
        <v>30.418537019899318</v>
      </c>
      <c r="EX43">
        <v>16.45738386708884</v>
      </c>
    </row>
    <row r="44" spans="1:154" x14ac:dyDescent="0.2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-3</v>
      </c>
      <c r="AS44">
        <v>1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1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 s="3">
        <v>0</v>
      </c>
      <c r="ER44" s="3">
        <v>-16</v>
      </c>
      <c r="ET44">
        <v>13.69447463580069</v>
      </c>
      <c r="EV44">
        <v>31.280497500873004</v>
      </c>
      <c r="EX44">
        <v>17.880276996822126</v>
      </c>
    </row>
    <row r="45" spans="1:154" x14ac:dyDescent="0.2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-3</v>
      </c>
      <c r="AT45">
        <v>1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 s="3">
        <v>0</v>
      </c>
      <c r="ER45" s="3">
        <v>-12</v>
      </c>
      <c r="ET45">
        <v>11.410827722123907</v>
      </c>
      <c r="EV45">
        <v>31.816128854020629</v>
      </c>
      <c r="EX45">
        <v>18.70042613516441</v>
      </c>
    </row>
    <row r="46" spans="1:154" x14ac:dyDescent="0.2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-3</v>
      </c>
      <c r="AU46">
        <v>1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 s="3">
        <v>0</v>
      </c>
      <c r="ER46" s="3">
        <v>-11</v>
      </c>
      <c r="ET46">
        <v>10.856984368217036</v>
      </c>
      <c r="EV46">
        <v>31.997792935413067</v>
      </c>
      <c r="EX46">
        <v>18.967969586275867</v>
      </c>
    </row>
    <row r="47" spans="1:154" x14ac:dyDescent="0.2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-3</v>
      </c>
      <c r="AV47">
        <v>1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 s="3">
        <v>0</v>
      </c>
      <c r="ER47" s="3">
        <v>-10</v>
      </c>
      <c r="ET47">
        <v>10.75016424595964</v>
      </c>
      <c r="EV47">
        <v>31.816128854020629</v>
      </c>
      <c r="EX47">
        <v>18.700426135164438</v>
      </c>
    </row>
    <row r="48" spans="1:154" x14ac:dyDescent="0.2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-3</v>
      </c>
      <c r="AW48">
        <v>1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 s="3">
        <v>0</v>
      </c>
      <c r="ER48" s="3">
        <v>-12</v>
      </c>
      <c r="ET48">
        <v>11.500028956909402</v>
      </c>
      <c r="EV48">
        <v>31.280497500873</v>
      </c>
      <c r="EX48">
        <v>17.880276996822158</v>
      </c>
    </row>
    <row r="49" spans="1:154" x14ac:dyDescent="0.2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-2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 s="3">
        <v>0</v>
      </c>
      <c r="ER49" s="3">
        <v>-22</v>
      </c>
      <c r="ET49">
        <v>11</v>
      </c>
      <c r="EV49">
        <v>30.418537019899318</v>
      </c>
      <c r="EX49">
        <v>16.457383867088854</v>
      </c>
    </row>
    <row r="50" spans="1:154" x14ac:dyDescent="0.2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-2</v>
      </c>
      <c r="AY50">
        <v>1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 s="3">
        <v>0</v>
      </c>
      <c r="ER50" s="3">
        <v>-18</v>
      </c>
      <c r="ET50">
        <v>15.83629809263908</v>
      </c>
      <c r="EV50">
        <v>31.671130490193267</v>
      </c>
      <c r="EX50">
        <v>19.274163480006777</v>
      </c>
    </row>
    <row r="51" spans="1:154" x14ac:dyDescent="0.2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-3</v>
      </c>
      <c r="AZ51">
        <v>1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 s="3">
        <v>0</v>
      </c>
      <c r="ER51" s="3">
        <v>-16</v>
      </c>
      <c r="ET51">
        <v>13.672596185278161</v>
      </c>
      <c r="EV51">
        <v>32.731933803508895</v>
      </c>
      <c r="EX51">
        <v>20.688481573705406</v>
      </c>
    </row>
    <row r="52" spans="1:154" x14ac:dyDescent="0.2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-3</v>
      </c>
      <c r="BA52">
        <v>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1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 s="3">
        <v>0</v>
      </c>
      <c r="ER52" s="3">
        <v>-12</v>
      </c>
      <c r="ET52">
        <v>11.375498798154684</v>
      </c>
      <c r="EV52">
        <v>33.391012296116109</v>
      </c>
      <c r="EX52">
        <v>21.483987551477071</v>
      </c>
    </row>
    <row r="53" spans="1:154" x14ac:dyDescent="0.2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-3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1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 s="3">
        <v>0</v>
      </c>
      <c r="ER53" s="3">
        <v>-11</v>
      </c>
      <c r="ET53">
        <v>10.820788858691467</v>
      </c>
      <c r="EV53">
        <v>33.614522041763756</v>
      </c>
      <c r="EX53">
        <v>21.74010779005005</v>
      </c>
    </row>
    <row r="54" spans="1:154" x14ac:dyDescent="0.2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-3</v>
      </c>
      <c r="BC54">
        <v>1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1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 s="3">
        <v>0</v>
      </c>
      <c r="ER54" s="3">
        <v>-10</v>
      </c>
      <c r="ET54">
        <v>10.750463780969518</v>
      </c>
      <c r="EV54">
        <v>33.391012296116102</v>
      </c>
      <c r="EX54">
        <v>21.48398755147705</v>
      </c>
    </row>
    <row r="55" spans="1:154" x14ac:dyDescent="0.2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-3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1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 s="3">
        <v>0</v>
      </c>
      <c r="ER55" s="3">
        <v>-12</v>
      </c>
      <c r="ET55">
        <v>11.500086870728202</v>
      </c>
      <c r="EV55">
        <v>32.731933803508895</v>
      </c>
      <c r="EX55">
        <v>20.688481573705406</v>
      </c>
    </row>
    <row r="56" spans="1:154" x14ac:dyDescent="0.2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-2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 s="3">
        <v>0</v>
      </c>
      <c r="ER56" s="3">
        <v>-22</v>
      </c>
      <c r="ET56">
        <v>11</v>
      </c>
      <c r="EV56">
        <v>31.671130490193267</v>
      </c>
      <c r="EX56">
        <v>19.274163480006763</v>
      </c>
    </row>
    <row r="57" spans="1:154" x14ac:dyDescent="0.2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-2</v>
      </c>
      <c r="BF57">
        <v>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 s="3">
        <v>0</v>
      </c>
      <c r="ER57" s="3">
        <v>-18</v>
      </c>
      <c r="ET57">
        <v>15.821144878839899</v>
      </c>
      <c r="EV57">
        <v>33.217372702554975</v>
      </c>
      <c r="EX57">
        <v>22.371729910491332</v>
      </c>
    </row>
    <row r="58" spans="1:154" x14ac:dyDescent="0.2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-3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1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 s="3">
        <v>0</v>
      </c>
      <c r="ER58" s="3">
        <v>-16</v>
      </c>
      <c r="ET58">
        <v>13.6422897576798</v>
      </c>
      <c r="EV58">
        <v>34.523171346280606</v>
      </c>
      <c r="EX58">
        <v>23.667124020064659</v>
      </c>
    </row>
    <row r="59" spans="1:154" x14ac:dyDescent="0.2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-3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1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 s="3">
        <v>0</v>
      </c>
      <c r="ER59" s="3">
        <v>-12</v>
      </c>
      <c r="ET59">
        <v>11.305707535772585</v>
      </c>
      <c r="EV59">
        <v>35.334220488045354</v>
      </c>
      <c r="EX59">
        <v>24.367447357332964</v>
      </c>
    </row>
    <row r="60" spans="1:1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-3</v>
      </c>
      <c r="BI60">
        <v>1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 s="3">
        <v>0</v>
      </c>
      <c r="ER60" s="3">
        <v>-11</v>
      </c>
      <c r="ET60">
        <v>10.711902795104882</v>
      </c>
      <c r="EV60">
        <v>35.609219586224015</v>
      </c>
      <c r="EX60">
        <v>24.588014284059568</v>
      </c>
    </row>
    <row r="61" spans="1:154" x14ac:dyDescent="0.2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-3</v>
      </c>
      <c r="BJ61">
        <v>1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1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 s="3">
        <v>0</v>
      </c>
      <c r="ER61" s="3">
        <v>-10</v>
      </c>
      <c r="ET61">
        <v>10.751304472180355</v>
      </c>
      <c r="EV61">
        <v>35.334220488045354</v>
      </c>
      <c r="EX61">
        <v>24.367447357332939</v>
      </c>
    </row>
    <row r="62" spans="1:154" x14ac:dyDescent="0.2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-3</v>
      </c>
      <c r="BK62">
        <v>1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1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 s="3">
        <v>0</v>
      </c>
      <c r="ER62" s="3">
        <v>-12</v>
      </c>
      <c r="ET62">
        <v>11.500260612184606</v>
      </c>
      <c r="EV62">
        <v>34.523171346280606</v>
      </c>
      <c r="EX62">
        <v>23.66712402006462</v>
      </c>
    </row>
    <row r="63" spans="1:154" x14ac:dyDescent="0.2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-2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 s="3">
        <v>0</v>
      </c>
      <c r="ER63" s="3">
        <v>-22</v>
      </c>
      <c r="ET63">
        <v>11</v>
      </c>
      <c r="EV63">
        <v>33.217372702554975</v>
      </c>
      <c r="EX63">
        <v>22.371729910491307</v>
      </c>
    </row>
    <row r="64" spans="1:154" x14ac:dyDescent="0.2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-2</v>
      </c>
      <c r="BM64">
        <v>1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 s="3">
        <v>0</v>
      </c>
      <c r="ER64" s="3">
        <v>-18</v>
      </c>
      <c r="ET64">
        <v>15.810580868633409</v>
      </c>
      <c r="EV64">
        <v>35.138762429434045</v>
      </c>
      <c r="EX64">
        <v>25.719802050130539</v>
      </c>
    </row>
    <row r="65" spans="1:154" x14ac:dyDescent="0.2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-3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1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 s="3">
        <v>0</v>
      </c>
      <c r="ER65" s="3">
        <v>-16</v>
      </c>
      <c r="ET65">
        <v>13.621161737266817</v>
      </c>
      <c r="EV65">
        <v>36.748029861865739</v>
      </c>
      <c r="EX65">
        <v>26.740160330268715</v>
      </c>
    </row>
    <row r="66" spans="1:154" x14ac:dyDescent="0.2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-3</v>
      </c>
      <c r="BO66">
        <v>1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1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 s="3">
        <v>0</v>
      </c>
      <c r="ER66" s="3">
        <v>-12</v>
      </c>
      <c r="ET66">
        <v>11.205219812212874</v>
      </c>
      <c r="EV66">
        <v>37.74705086939327</v>
      </c>
      <c r="EX66">
        <v>27.249180094540232</v>
      </c>
    </row>
    <row r="67" spans="1:154" x14ac:dyDescent="0.2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-3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1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 s="3">
        <v>0</v>
      </c>
      <c r="ER67" s="3">
        <v>-10</v>
      </c>
      <c r="ET67">
        <v>10.384403913134291</v>
      </c>
      <c r="EV67">
        <v>38.085684532326404</v>
      </c>
      <c r="EX67">
        <v>27.401909993030834</v>
      </c>
    </row>
    <row r="68" spans="1:154" x14ac:dyDescent="0.2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-3</v>
      </c>
      <c r="BQ68">
        <v>1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1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 s="3">
        <v>0</v>
      </c>
      <c r="ER68" s="3">
        <v>-10</v>
      </c>
      <c r="ET68">
        <v>10.753652804356458</v>
      </c>
      <c r="EV68">
        <v>37.74705086939327</v>
      </c>
      <c r="EX68">
        <v>27.249180094540268</v>
      </c>
    </row>
    <row r="69" spans="1:154" x14ac:dyDescent="0.2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-3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1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 s="3">
        <v>0</v>
      </c>
      <c r="ER69" s="3">
        <v>-12</v>
      </c>
      <c r="ET69">
        <v>11.500781836553822</v>
      </c>
      <c r="EV69">
        <v>36.748029861865732</v>
      </c>
      <c r="EX69">
        <v>26.740160330268708</v>
      </c>
    </row>
    <row r="70" spans="1:154" x14ac:dyDescent="0.2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-2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 s="3">
        <v>0</v>
      </c>
      <c r="ER70" s="3">
        <v>-22</v>
      </c>
      <c r="ET70">
        <v>11</v>
      </c>
      <c r="EV70">
        <v>35.138762429434045</v>
      </c>
      <c r="EX70">
        <v>25.719802050130554</v>
      </c>
    </row>
    <row r="71" spans="1:154" x14ac:dyDescent="0.2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-2</v>
      </c>
      <c r="BT71">
        <v>1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 s="3">
        <v>0</v>
      </c>
      <c r="ER71" s="3">
        <v>-18</v>
      </c>
      <c r="ET71">
        <v>15.829132699793789</v>
      </c>
      <c r="EV71">
        <v>37.536970594229686</v>
      </c>
      <c r="EX71">
        <v>29.243404566789515</v>
      </c>
    </row>
    <row r="72" spans="1:154" x14ac:dyDescent="0.2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-3</v>
      </c>
      <c r="BU72">
        <v>1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1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 s="3">
        <v>0</v>
      </c>
      <c r="ER72" s="3">
        <v>-16</v>
      </c>
      <c r="ET72">
        <v>13.658265399587579</v>
      </c>
      <c r="EV72">
        <v>39.522989694387142</v>
      </c>
      <c r="EX72">
        <v>29.778251192713004</v>
      </c>
    </row>
    <row r="73" spans="1:1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-3</v>
      </c>
      <c r="BV73">
        <v>1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 s="3">
        <v>0</v>
      </c>
      <c r="ER73" s="3">
        <v>-12</v>
      </c>
      <c r="ET73">
        <v>11.231255523504334</v>
      </c>
      <c r="EV73">
        <v>40.754809962430613</v>
      </c>
      <c r="EX73">
        <v>29.97168872501112</v>
      </c>
    </row>
    <row r="74" spans="1:1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-3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1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 s="3">
        <v>0</v>
      </c>
      <c r="ER74" s="3">
        <v>-10</v>
      </c>
      <c r="ET74">
        <v>10.399558935046413</v>
      </c>
      <c r="EV74">
        <v>41.172144162454266</v>
      </c>
      <c r="EX74">
        <v>30.015714476652203</v>
      </c>
    </row>
    <row r="75" spans="1:1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-3</v>
      </c>
      <c r="BX75">
        <v>1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1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 s="3">
        <v>0</v>
      </c>
      <c r="ER75" s="3">
        <v>-10</v>
      </c>
      <c r="ET75">
        <v>10.760176576515549</v>
      </c>
      <c r="EV75">
        <v>40.754809962430613</v>
      </c>
      <c r="EX75">
        <v>29.971688725011131</v>
      </c>
    </row>
    <row r="76" spans="1:154" x14ac:dyDescent="0.2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-3</v>
      </c>
      <c r="BY76">
        <v>1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1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 s="3">
        <v>0</v>
      </c>
      <c r="ER76" s="3">
        <v>-12</v>
      </c>
      <c r="ET76">
        <v>11.502345509661467</v>
      </c>
      <c r="EV76">
        <v>39.522989694387142</v>
      </c>
      <c r="EX76">
        <v>29.778251192713039</v>
      </c>
    </row>
    <row r="77" spans="1:154" x14ac:dyDescent="0.2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-2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 s="3">
        <v>0</v>
      </c>
      <c r="ER77" s="3">
        <v>-22</v>
      </c>
      <c r="ET77">
        <v>11</v>
      </c>
      <c r="EV77">
        <v>37.536970594229686</v>
      </c>
      <c r="EX77">
        <v>29.243404566789575</v>
      </c>
    </row>
    <row r="78" spans="1:1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-2</v>
      </c>
      <c r="CA78">
        <v>1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 s="3">
        <v>0</v>
      </c>
      <c r="ER78" s="3">
        <v>-18</v>
      </c>
      <c r="ET78">
        <v>15.871770337629201</v>
      </c>
      <c r="EV78">
        <v>40.539731759953838</v>
      </c>
      <c r="EX78">
        <v>32.814022678294485</v>
      </c>
    </row>
    <row r="79" spans="1:1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-3</v>
      </c>
      <c r="CB79">
        <v>1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1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 s="3">
        <v>0</v>
      </c>
      <c r="ER79" s="3">
        <v>-16</v>
      </c>
      <c r="ET79">
        <v>13.743540675258402</v>
      </c>
      <c r="EV79">
        <v>42.993219299792322</v>
      </c>
      <c r="EX79">
        <v>32.594748132541</v>
      </c>
    </row>
    <row r="80" spans="1:1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-3</v>
      </c>
      <c r="CC80">
        <v>1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 s="3">
        <v>0</v>
      </c>
      <c r="ER80" s="3">
        <v>-12</v>
      </c>
      <c r="ET80">
        <v>11.29420763546659</v>
      </c>
      <c r="EV80">
        <v>44.512711248750904</v>
      </c>
      <c r="EX80">
        <v>32.321701861350739</v>
      </c>
    </row>
    <row r="81" spans="1:154" x14ac:dyDescent="0.2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-3</v>
      </c>
      <c r="CD81">
        <v>1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 s="3">
        <v>0</v>
      </c>
      <c r="ER81" s="3">
        <v>-10</v>
      </c>
      <c r="ET81">
        <v>10.438500228623687</v>
      </c>
      <c r="EV81">
        <v>45.027067355039726</v>
      </c>
      <c r="EX81">
        <v>32.208687287547733</v>
      </c>
    </row>
    <row r="82" spans="1:154" x14ac:dyDescent="0.2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-3</v>
      </c>
      <c r="CE82">
        <v>1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 s="3">
        <v>0</v>
      </c>
      <c r="ER82" s="3">
        <v>-10</v>
      </c>
      <c r="ET82">
        <v>10.77818421988518</v>
      </c>
      <c r="EV82">
        <v>44.512711248750897</v>
      </c>
      <c r="EX82">
        <v>32.321701861350704</v>
      </c>
    </row>
    <row r="83" spans="1:1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-3</v>
      </c>
      <c r="CF83">
        <v>1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1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 s="3">
        <v>0</v>
      </c>
      <c r="ER83" s="3">
        <v>-12</v>
      </c>
      <c r="ET83">
        <v>11.507036528984402</v>
      </c>
      <c r="EV83">
        <v>42.993219299792315</v>
      </c>
      <c r="EX83">
        <v>32.594748132540971</v>
      </c>
    </row>
    <row r="84" spans="1:154" x14ac:dyDescent="0.2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-2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 s="3">
        <v>0</v>
      </c>
      <c r="ER84" s="3">
        <v>-22</v>
      </c>
      <c r="ET84">
        <v>11</v>
      </c>
      <c r="EV84">
        <v>40.539731759953838</v>
      </c>
      <c r="EX84">
        <v>32.814022678294506</v>
      </c>
    </row>
    <row r="85" spans="1:154" x14ac:dyDescent="0.2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-2</v>
      </c>
      <c r="CH85">
        <v>1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 s="3">
        <v>0</v>
      </c>
      <c r="ER85" s="3">
        <v>-18</v>
      </c>
      <c r="ET85">
        <v>15.968207195154307</v>
      </c>
      <c r="EV85">
        <v>44.308717060699109</v>
      </c>
      <c r="EX85">
        <v>36.245647480041974</v>
      </c>
    </row>
    <row r="86" spans="1:1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-3</v>
      </c>
      <c r="CI86">
        <v>1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 s="3">
        <v>0</v>
      </c>
      <c r="ER86" s="3">
        <v>-16</v>
      </c>
      <c r="ET86">
        <v>13.936414390308615</v>
      </c>
      <c r="EV86">
        <v>47.340008992097843</v>
      </c>
      <c r="EX86">
        <v>34.949940791673768</v>
      </c>
    </row>
    <row r="87" spans="1:1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-3</v>
      </c>
      <c r="CJ87">
        <v>1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1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 s="3">
        <v>0</v>
      </c>
      <c r="ER87" s="3">
        <v>-12</v>
      </c>
      <c r="ET87">
        <v>11.444122677776084</v>
      </c>
      <c r="EV87">
        <v>49.212600170717216</v>
      </c>
      <c r="EX87">
        <v>34.040575220385868</v>
      </c>
    </row>
    <row r="88" spans="1:1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-3</v>
      </c>
      <c r="CK88">
        <v>1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1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 s="3">
        <v>0</v>
      </c>
      <c r="ER88" s="3">
        <v>-10</v>
      </c>
      <c r="ET88">
        <v>10.537316465985876</v>
      </c>
      <c r="EV88">
        <v>49.845568165584275</v>
      </c>
      <c r="EX88">
        <v>33.718054751402455</v>
      </c>
    </row>
    <row r="89" spans="1:1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-3</v>
      </c>
      <c r="CL89">
        <v>1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1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 s="3">
        <v>0</v>
      </c>
      <c r="ER89" s="3">
        <v>-10</v>
      </c>
      <c r="ET89">
        <v>10.827516130671137</v>
      </c>
      <c r="EV89">
        <v>49.212600170717216</v>
      </c>
      <c r="EX89">
        <v>34.040575220385847</v>
      </c>
    </row>
    <row r="90" spans="1:1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-3</v>
      </c>
      <c r="CM90">
        <v>1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1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 s="3">
        <v>0</v>
      </c>
      <c r="ER90" s="3">
        <v>-12</v>
      </c>
      <c r="ET90">
        <v>11.521109586953209</v>
      </c>
      <c r="EV90">
        <v>47.340008992097843</v>
      </c>
      <c r="EX90">
        <v>34.949940791673768</v>
      </c>
    </row>
    <row r="91" spans="1:154" x14ac:dyDescent="0.2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-2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 s="3">
        <v>0</v>
      </c>
      <c r="ER91" s="3">
        <v>-22</v>
      </c>
      <c r="ET91">
        <v>11</v>
      </c>
      <c r="EV91">
        <v>44.308717060699109</v>
      </c>
      <c r="EX91">
        <v>36.245647480041967</v>
      </c>
    </row>
    <row r="92" spans="1:154" x14ac:dyDescent="0.2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-2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 s="3">
        <v>0</v>
      </c>
      <c r="ER92" s="3">
        <v>-18</v>
      </c>
      <c r="ET92">
        <v>16.18256024657488</v>
      </c>
      <c r="EV92">
        <v>49.050460101800383</v>
      </c>
      <c r="EX92">
        <v>39.298930975467876</v>
      </c>
    </row>
    <row r="93" spans="1:1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-3</v>
      </c>
      <c r="CP93">
        <v>1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1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 s="3">
        <v>0</v>
      </c>
      <c r="ER93" s="3">
        <v>-16</v>
      </c>
      <c r="ET93">
        <v>14.365120493149758</v>
      </c>
      <c r="EV93">
        <v>52.789862366911642</v>
      </c>
      <c r="EX93">
        <v>36.565807282080144</v>
      </c>
    </row>
    <row r="94" spans="1:1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-3</v>
      </c>
      <c r="CQ94">
        <v>1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1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 s="3">
        <v>0</v>
      </c>
      <c r="ER94" s="3">
        <v>-12</v>
      </c>
      <c r="ET94">
        <v>11.795051567342377</v>
      </c>
      <c r="EV94">
        <v>55.090045892524515</v>
      </c>
      <c r="EX94">
        <v>34.846875371150993</v>
      </c>
    </row>
    <row r="95" spans="1:1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-3</v>
      </c>
      <c r="CR95">
        <v>1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1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 s="3">
        <v>0</v>
      </c>
      <c r="ER95" s="3">
        <v>-10</v>
      </c>
      <c r="ET95">
        <v>10.78443326728649</v>
      </c>
      <c r="EV95">
        <v>55.865665654016077</v>
      </c>
      <c r="EX95">
        <v>34.264434752600195</v>
      </c>
    </row>
    <row r="96" spans="1:154" x14ac:dyDescent="0.2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-3</v>
      </c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1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 s="3">
        <v>0</v>
      </c>
      <c r="ER96" s="3">
        <v>-10</v>
      </c>
      <c r="ET96">
        <v>10.961438805060205</v>
      </c>
      <c r="EV96">
        <v>55.090045892524508</v>
      </c>
      <c r="EX96">
        <v>34.846875371150965</v>
      </c>
    </row>
    <row r="97" spans="1:154" x14ac:dyDescent="0.2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-3</v>
      </c>
      <c r="CT97">
        <v>1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1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 s="3">
        <v>0</v>
      </c>
      <c r="ER97" s="3">
        <v>-12</v>
      </c>
      <c r="ET97">
        <v>11.563328760859624</v>
      </c>
      <c r="EV97">
        <v>52.789862366911642</v>
      </c>
      <c r="EX97">
        <v>36.565807282080144</v>
      </c>
    </row>
    <row r="98" spans="1:1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-2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 s="3">
        <v>0</v>
      </c>
      <c r="ER98" s="3">
        <v>-22</v>
      </c>
      <c r="ET98">
        <v>11</v>
      </c>
      <c r="EV98">
        <v>49.050460101800383</v>
      </c>
      <c r="EX98">
        <v>39.298930975467876</v>
      </c>
    </row>
    <row r="99" spans="1:1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-2</v>
      </c>
      <c r="CV99">
        <v>1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 s="3">
        <v>0</v>
      </c>
      <c r="ER99" s="3">
        <v>-18</v>
      </c>
      <c r="ET99">
        <v>16.650154956053449</v>
      </c>
      <c r="EV99">
        <v>55.032230479655816</v>
      </c>
      <c r="EX99">
        <v>41.693793156580092</v>
      </c>
    </row>
    <row r="100" spans="1:1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-3</v>
      </c>
      <c r="CW100">
        <v>1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1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 s="3">
        <v>0</v>
      </c>
      <c r="ER100" s="3">
        <v>-16</v>
      </c>
      <c r="ET100">
        <v>15.300309912106895</v>
      </c>
      <c r="EV100">
        <v>59.625348706146156</v>
      </c>
      <c r="EX100">
        <v>37.14922843827101</v>
      </c>
    </row>
    <row r="101" spans="1:154" x14ac:dyDescent="0.2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-3</v>
      </c>
      <c r="CX101">
        <v>1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1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 s="3">
        <v>0</v>
      </c>
      <c r="ER101" s="3">
        <v>-12</v>
      </c>
      <c r="ET101">
        <v>12.60072143474064</v>
      </c>
      <c r="EV101">
        <v>62.430481520200594</v>
      </c>
      <c r="EX101">
        <v>34.469188903858452</v>
      </c>
    </row>
    <row r="102" spans="1:154" x14ac:dyDescent="0.2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-3</v>
      </c>
      <c r="CY102">
        <v>1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1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 s="3">
        <v>0</v>
      </c>
      <c r="ER102" s="3">
        <v>-10</v>
      </c>
      <c r="ET102">
        <v>11.391860996799268</v>
      </c>
      <c r="EV102">
        <v>63.372563506961832</v>
      </c>
      <c r="EX102">
        <v>33.588327074609701</v>
      </c>
    </row>
    <row r="103" spans="1:1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-3</v>
      </c>
      <c r="CZ103">
        <v>1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1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 s="3">
        <v>0</v>
      </c>
      <c r="ER103" s="3">
        <v>-10</v>
      </c>
      <c r="ET103">
        <v>11.320987654320987</v>
      </c>
      <c r="EV103">
        <v>62.430481520200587</v>
      </c>
      <c r="EX103">
        <v>34.469188903858459</v>
      </c>
    </row>
    <row r="104" spans="1:1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-3</v>
      </c>
      <c r="DA104">
        <v>1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1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 s="3">
        <v>0</v>
      </c>
      <c r="ER104" s="3">
        <v>-12</v>
      </c>
      <c r="ET104">
        <v>11.689986282578875</v>
      </c>
      <c r="EV104">
        <v>59.625348706146148</v>
      </c>
      <c r="EX104">
        <v>37.149228438270995</v>
      </c>
    </row>
    <row r="105" spans="1:1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-2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 s="3">
        <v>0</v>
      </c>
      <c r="ER105" s="3">
        <v>-22</v>
      </c>
      <c r="ET105">
        <v>11</v>
      </c>
      <c r="EV105">
        <v>55.032230479655816</v>
      </c>
      <c r="EX105">
        <v>41.693793156580071</v>
      </c>
    </row>
    <row r="106" spans="1:1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-2</v>
      </c>
      <c r="DC106">
        <v>1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 s="3">
        <v>0</v>
      </c>
      <c r="ER106" s="3">
        <v>-18</v>
      </c>
      <c r="ET106">
        <v>17.650104150790021</v>
      </c>
      <c r="EV106">
        <v>62.606207298831961</v>
      </c>
      <c r="EX106">
        <v>43.122347907265123</v>
      </c>
    </row>
    <row r="107" spans="1:1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-3</v>
      </c>
      <c r="DD107">
        <v>1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1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 s="3">
        <v>0</v>
      </c>
      <c r="ER107" s="3">
        <v>-16</v>
      </c>
      <c r="ET107">
        <v>17.300208301580042</v>
      </c>
      <c r="EV107">
        <v>68.197200256944157</v>
      </c>
      <c r="EX107">
        <v>36.414304284471548</v>
      </c>
    </row>
    <row r="108" spans="1:154" x14ac:dyDescent="0.2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-3</v>
      </c>
      <c r="DE108">
        <v>1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1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 s="3">
        <v>0</v>
      </c>
      <c r="ER108" s="3">
        <v>-12</v>
      </c>
      <c r="ET108">
        <v>14.41030330742265</v>
      </c>
      <c r="EV108">
        <v>71.571246777403374</v>
      </c>
      <c r="EX108">
        <v>32.683035568383893</v>
      </c>
    </row>
    <row r="109" spans="1:154" x14ac:dyDescent="0.2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-3</v>
      </c>
      <c r="DF109">
        <v>1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1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 s="3">
        <v>0</v>
      </c>
      <c r="ER109" s="3">
        <v>-10</v>
      </c>
      <c r="ET109">
        <v>12.854595336076818</v>
      </c>
      <c r="EV109">
        <v>72.696941466065383</v>
      </c>
      <c r="EX109">
        <v>31.492838486005297</v>
      </c>
    </row>
    <row r="110" spans="1:1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-3</v>
      </c>
      <c r="DG110">
        <v>1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1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 s="3">
        <v>0</v>
      </c>
      <c r="ER110" s="3">
        <v>-10</v>
      </c>
      <c r="ET110">
        <v>12.272976680384089</v>
      </c>
      <c r="EV110">
        <v>71.57124677740336</v>
      </c>
      <c r="EX110">
        <v>32.683035568383886</v>
      </c>
    </row>
    <row r="111" spans="1:154" x14ac:dyDescent="0.2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-3</v>
      </c>
      <c r="DH111">
        <v>1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1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 s="3">
        <v>0</v>
      </c>
      <c r="ER111" s="3">
        <v>-12</v>
      </c>
      <c r="ET111">
        <v>12.069958847736626</v>
      </c>
      <c r="EV111">
        <v>68.197200256944157</v>
      </c>
      <c r="EX111">
        <v>36.414304284471548</v>
      </c>
    </row>
    <row r="112" spans="1:154" x14ac:dyDescent="0.2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-2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 s="3">
        <v>0</v>
      </c>
      <c r="ER112" s="3">
        <v>-22</v>
      </c>
      <c r="ET112">
        <v>11</v>
      </c>
      <c r="EV112">
        <v>62.606207298831961</v>
      </c>
      <c r="EX112">
        <v>43.122347907265159</v>
      </c>
    </row>
    <row r="113" spans="1:154" x14ac:dyDescent="0.2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-2</v>
      </c>
      <c r="DJ113">
        <v>1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 s="3">
        <v>0</v>
      </c>
      <c r="ER113" s="3">
        <v>-18</v>
      </c>
      <c r="ET113">
        <v>19.745160798658738</v>
      </c>
      <c r="EV113">
        <v>72.247441168519885</v>
      </c>
      <c r="EX113">
        <v>43.233370857067854</v>
      </c>
    </row>
    <row r="114" spans="1:154" x14ac:dyDescent="0.2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-3</v>
      </c>
      <c r="DK114">
        <v>1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1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 s="3">
        <v>0</v>
      </c>
      <c r="ER114" s="3">
        <v>-16</v>
      </c>
      <c r="ET114">
        <v>21.490321597317479</v>
      </c>
      <c r="EV114">
        <v>78.934952024820419</v>
      </c>
      <c r="EX114">
        <v>34.085366514966353</v>
      </c>
    </row>
    <row r="115" spans="1:154" x14ac:dyDescent="0.2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-3</v>
      </c>
      <c r="DL115">
        <v>1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1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 s="3">
        <v>0</v>
      </c>
      <c r="ER115" s="3">
        <v>-12</v>
      </c>
      <c r="ET115">
        <v>18.376314586191128</v>
      </c>
      <c r="EV115">
        <v>82.892716614747897</v>
      </c>
      <c r="EX115">
        <v>29.345042716553444</v>
      </c>
    </row>
    <row r="116" spans="1:154" x14ac:dyDescent="0.2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-3</v>
      </c>
      <c r="DM116">
        <v>1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1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 s="3">
        <v>0</v>
      </c>
      <c r="ER116" s="3">
        <v>-10</v>
      </c>
      <c r="ET116">
        <v>16.290809327846365</v>
      </c>
      <c r="EV116">
        <v>84.199415149205834</v>
      </c>
      <c r="EX116">
        <v>27.888891396195543</v>
      </c>
    </row>
    <row r="117" spans="1:154" x14ac:dyDescent="0.2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-3</v>
      </c>
      <c r="DN117">
        <v>1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1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 s="3">
        <v>0</v>
      </c>
      <c r="ER117" s="3">
        <v>-10</v>
      </c>
      <c r="ET117">
        <v>14.748971193415636</v>
      </c>
      <c r="EV117">
        <v>82.892716614747883</v>
      </c>
      <c r="EX117">
        <v>29.34504271655344</v>
      </c>
    </row>
    <row r="118" spans="1:154" x14ac:dyDescent="0.2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-3</v>
      </c>
      <c r="DO118">
        <v>1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1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 s="3">
        <v>0</v>
      </c>
      <c r="ER118" s="3">
        <v>-12</v>
      </c>
      <c r="ET118">
        <v>13.209876543209877</v>
      </c>
      <c r="EV118">
        <v>78.934952024820404</v>
      </c>
      <c r="EX118">
        <v>34.085366514966388</v>
      </c>
    </row>
    <row r="119" spans="1:154" x14ac:dyDescent="0.2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-2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 s="3">
        <v>0</v>
      </c>
      <c r="ER119" s="3">
        <v>-22</v>
      </c>
      <c r="ET119">
        <v>11</v>
      </c>
      <c r="EV119">
        <v>72.247441168519885</v>
      </c>
      <c r="EX119">
        <v>43.233370857067911</v>
      </c>
    </row>
    <row r="120" spans="1:154" x14ac:dyDescent="0.2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-2</v>
      </c>
      <c r="DQ120">
        <v>1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 s="3">
        <v>0</v>
      </c>
      <c r="ER120" s="3">
        <v>-18</v>
      </c>
      <c r="ET120">
        <v>24.047325102880656</v>
      </c>
      <c r="EV120">
        <v>84.611823354762265</v>
      </c>
      <c r="EX120">
        <v>41.504730064708227</v>
      </c>
    </row>
    <row r="121" spans="1:154" x14ac:dyDescent="0.2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-3</v>
      </c>
      <c r="DR121">
        <v>1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1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 s="3">
        <v>0</v>
      </c>
      <c r="ER121" s="3">
        <v>-16</v>
      </c>
      <c r="ET121">
        <v>30.094650205761315</v>
      </c>
      <c r="EV121">
        <v>92.346226284667125</v>
      </c>
      <c r="EX121">
        <v>29.856294627649163</v>
      </c>
    </row>
    <row r="122" spans="1:154" x14ac:dyDescent="0.2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-3</v>
      </c>
      <c r="DS122">
        <v>1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1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 s="3">
        <v>0</v>
      </c>
      <c r="ER122" s="3">
        <v>-12</v>
      </c>
      <c r="ET122">
        <v>26.838134430727024</v>
      </c>
      <c r="EV122">
        <v>96.785052444727313</v>
      </c>
      <c r="EX122">
        <v>24.425911039131385</v>
      </c>
    </row>
    <row r="123" spans="1:154" x14ac:dyDescent="0.2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-3</v>
      </c>
      <c r="DT123">
        <v>1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1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 s="3">
        <v>0</v>
      </c>
      <c r="ER123" s="3">
        <v>-10</v>
      </c>
      <c r="ET123">
        <v>24.123456790123459</v>
      </c>
      <c r="EV123">
        <v>98.227891083652992</v>
      </c>
      <c r="EX123">
        <v>22.847942934100598</v>
      </c>
    </row>
    <row r="124" spans="1:154" x14ac:dyDescent="0.2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-3</v>
      </c>
      <c r="DU124">
        <v>1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1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 s="3">
        <v>0</v>
      </c>
      <c r="ER124" s="3">
        <v>-10</v>
      </c>
      <c r="ET124">
        <v>21.037037037037038</v>
      </c>
      <c r="EV124">
        <v>96.785052444727313</v>
      </c>
      <c r="EX124">
        <v>24.425911039131385</v>
      </c>
    </row>
    <row r="125" spans="1:154" x14ac:dyDescent="0.2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-3</v>
      </c>
      <c r="DV125">
        <v>1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1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 s="3">
        <v>0</v>
      </c>
      <c r="ER125" s="3">
        <v>-12</v>
      </c>
      <c r="ET125">
        <v>16.62962962962963</v>
      </c>
      <c r="EV125">
        <v>92.346226284667125</v>
      </c>
      <c r="EX125">
        <v>29.856294627649202</v>
      </c>
    </row>
    <row r="126" spans="1:154" x14ac:dyDescent="0.2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-2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 s="3">
        <v>0</v>
      </c>
      <c r="ER126" s="3">
        <v>-22</v>
      </c>
      <c r="ET126">
        <v>11</v>
      </c>
      <c r="EV126">
        <v>84.611823354762279</v>
      </c>
      <c r="EX126">
        <v>41.504730064708276</v>
      </c>
    </row>
    <row r="127" spans="1:154" x14ac:dyDescent="0.2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-2</v>
      </c>
      <c r="DX127">
        <v>1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 s="3">
        <v>0</v>
      </c>
      <c r="ER127" s="3">
        <v>-18</v>
      </c>
      <c r="ET127">
        <v>32.722908093278463</v>
      </c>
      <c r="EV127">
        <v>100.60520013594798</v>
      </c>
      <c r="EX127">
        <v>36.753658322511519</v>
      </c>
    </row>
    <row r="128" spans="1:154" x14ac:dyDescent="0.2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-3</v>
      </c>
      <c r="DY128">
        <v>1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1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 s="3">
        <v>0</v>
      </c>
      <c r="ER128" s="3">
        <v>-16</v>
      </c>
      <c r="ET128">
        <v>47.445816186556925</v>
      </c>
      <c r="EV128">
        <v>108.97341173858972</v>
      </c>
      <c r="EX128">
        <v>23.300859935892859</v>
      </c>
    </row>
    <row r="129" spans="1:154" x14ac:dyDescent="0.2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-3</v>
      </c>
      <c r="DZ129">
        <v>1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1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 s="3">
        <v>0</v>
      </c>
      <c r="ER129" s="3">
        <v>-12</v>
      </c>
      <c r="ET129">
        <v>44.390946502057609</v>
      </c>
      <c r="EV129">
        <v>113.56790794463187</v>
      </c>
      <c r="EX129">
        <v>18.069437051768251</v>
      </c>
    </row>
    <row r="130" spans="1:154" x14ac:dyDescent="0.2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-3</v>
      </c>
      <c r="EA130">
        <v>1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1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 s="3">
        <v>0</v>
      </c>
      <c r="ER130" s="3">
        <v>-10</v>
      </c>
      <c r="ET130">
        <v>41.333333333333336</v>
      </c>
      <c r="EV130">
        <v>115.03094979857005</v>
      </c>
      <c r="EX130">
        <v>16.683127086872531</v>
      </c>
    </row>
    <row r="131" spans="1:154" x14ac:dyDescent="0.2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-3</v>
      </c>
      <c r="EB131">
        <v>1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1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 s="3">
        <v>0</v>
      </c>
      <c r="ER131" s="3">
        <v>-10</v>
      </c>
      <c r="ET131">
        <v>36.481481481481481</v>
      </c>
      <c r="EV131">
        <v>113.56790794463188</v>
      </c>
      <c r="EX131">
        <v>18.069437051768265</v>
      </c>
    </row>
    <row r="132" spans="1:154" x14ac:dyDescent="0.2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-3</v>
      </c>
      <c r="EC132">
        <v>1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1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 s="3">
        <v>0</v>
      </c>
      <c r="ER132" s="3">
        <v>-12</v>
      </c>
      <c r="ET132">
        <v>26.888888888888886</v>
      </c>
      <c r="EV132">
        <v>108.9734117385897</v>
      </c>
      <c r="EX132">
        <v>23.300859935892912</v>
      </c>
    </row>
    <row r="133" spans="1:1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-2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 s="3">
        <v>0</v>
      </c>
      <c r="ER133" s="3">
        <v>-22</v>
      </c>
      <c r="ET133">
        <v>11</v>
      </c>
      <c r="EV133">
        <v>100.60520013594798</v>
      </c>
      <c r="EX133">
        <v>36.753658322511555</v>
      </c>
    </row>
    <row r="134" spans="1:154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-2</v>
      </c>
      <c r="EE134">
        <v>1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 s="3">
        <v>0</v>
      </c>
      <c r="ER134" s="3">
        <v>-18</v>
      </c>
      <c r="ET134">
        <v>49.97325102880658</v>
      </c>
      <c r="EV134">
        <v>121.35269597935653</v>
      </c>
      <c r="EX134">
        <v>25.5548803946111</v>
      </c>
    </row>
    <row r="135" spans="1:154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-3</v>
      </c>
      <c r="EF135">
        <v>1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1</v>
      </c>
      <c r="EM135">
        <v>0</v>
      </c>
      <c r="EN135">
        <v>0</v>
      </c>
      <c r="EO135">
        <v>0</v>
      </c>
      <c r="EP135">
        <v>0</v>
      </c>
      <c r="EQ135" s="3">
        <v>0</v>
      </c>
      <c r="ER135" s="3">
        <v>-16</v>
      </c>
      <c r="ET135">
        <v>81.946502057613159</v>
      </c>
      <c r="EV135">
        <v>129.22858034282265</v>
      </c>
      <c r="EX135">
        <v>13.883170614195464</v>
      </c>
    </row>
    <row r="136" spans="1:154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-3</v>
      </c>
      <c r="EG136">
        <v>1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1</v>
      </c>
      <c r="EN136">
        <v>0</v>
      </c>
      <c r="EO136">
        <v>0</v>
      </c>
      <c r="EP136">
        <v>0</v>
      </c>
      <c r="EQ136" s="3">
        <v>0</v>
      </c>
      <c r="ER136" s="3">
        <v>-12</v>
      </c>
      <c r="ET136">
        <v>79.839506172839506</v>
      </c>
      <c r="EV136">
        <v>133.33867934409184</v>
      </c>
      <c r="EX136">
        <v>10.761171527185404</v>
      </c>
    </row>
    <row r="137" spans="1:154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-3</v>
      </c>
      <c r="EH137">
        <v>1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1</v>
      </c>
      <c r="EO137">
        <v>0</v>
      </c>
      <c r="EP137">
        <v>0</v>
      </c>
      <c r="EQ137" s="3">
        <v>0</v>
      </c>
      <c r="ER137" s="3">
        <v>-10</v>
      </c>
      <c r="ET137">
        <v>77.518518518518519</v>
      </c>
      <c r="EV137">
        <v>134.62078803056434</v>
      </c>
      <c r="EX137">
        <v>10.089363500104193</v>
      </c>
    </row>
    <row r="138" spans="1:154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-3</v>
      </c>
      <c r="EI138">
        <v>1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1</v>
      </c>
      <c r="EP138">
        <v>0</v>
      </c>
      <c r="EQ138" s="3">
        <v>0</v>
      </c>
      <c r="ER138" s="3">
        <v>-10</v>
      </c>
      <c r="ET138">
        <v>72.555555555555557</v>
      </c>
      <c r="EV138">
        <v>133.33867934409182</v>
      </c>
      <c r="EX138">
        <v>10.761171527185383</v>
      </c>
    </row>
    <row r="139" spans="1:154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-3</v>
      </c>
      <c r="EJ139">
        <v>1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1</v>
      </c>
      <c r="EQ139" s="3">
        <v>0</v>
      </c>
      <c r="ER139" s="3">
        <v>-12</v>
      </c>
      <c r="ET139">
        <v>57.666666666666664</v>
      </c>
      <c r="EV139">
        <v>129.22858034282262</v>
      </c>
      <c r="EX139">
        <v>13.883170614195468</v>
      </c>
    </row>
    <row r="140" spans="1:154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-2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 s="3">
        <v>0</v>
      </c>
      <c r="ER140" s="3">
        <v>-22</v>
      </c>
      <c r="ET140">
        <v>11</v>
      </c>
      <c r="EV140">
        <v>121.35269597935653</v>
      </c>
      <c r="EX140">
        <v>25.554880394611146</v>
      </c>
    </row>
    <row r="141" spans="1:154" x14ac:dyDescent="0.2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1</v>
      </c>
      <c r="EL141">
        <v>0</v>
      </c>
      <c r="EM141">
        <v>0</v>
      </c>
      <c r="EN141">
        <v>0</v>
      </c>
      <c r="EO141">
        <v>0</v>
      </c>
      <c r="EP141">
        <v>0</v>
      </c>
      <c r="EQ141" s="3">
        <v>0</v>
      </c>
      <c r="ER141" s="3">
        <v>150</v>
      </c>
      <c r="ET141">
        <v>150</v>
      </c>
      <c r="EV141">
        <v>147.5049485618718</v>
      </c>
      <c r="EX141">
        <v>1.6773176044225073</v>
      </c>
    </row>
    <row r="142" spans="1:154" x14ac:dyDescent="0.2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1</v>
      </c>
      <c r="EM142">
        <v>0</v>
      </c>
      <c r="EN142">
        <v>0</v>
      </c>
      <c r="EO142">
        <v>0</v>
      </c>
      <c r="EP142">
        <v>0</v>
      </c>
      <c r="EQ142" s="3">
        <v>0</v>
      </c>
      <c r="ER142" s="3">
        <v>150</v>
      </c>
      <c r="ET142">
        <v>150</v>
      </c>
      <c r="EV142">
        <v>152.9879860876384</v>
      </c>
      <c r="EX142">
        <v>1.9723462479295386</v>
      </c>
    </row>
    <row r="143" spans="1:154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1</v>
      </c>
      <c r="EN143">
        <v>0</v>
      </c>
      <c r="EO143">
        <v>0</v>
      </c>
      <c r="EP143">
        <v>0</v>
      </c>
      <c r="EQ143" s="3">
        <v>0</v>
      </c>
      <c r="ER143" s="3">
        <v>150</v>
      </c>
      <c r="ET143">
        <v>150</v>
      </c>
      <c r="EV143">
        <v>155.80387851851023</v>
      </c>
      <c r="EX143">
        <v>3.7958174674746146</v>
      </c>
    </row>
    <row r="144" spans="1:154" x14ac:dyDescent="0.2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1</v>
      </c>
      <c r="EO144">
        <v>0</v>
      </c>
      <c r="EP144">
        <v>0</v>
      </c>
      <c r="EQ144" s="3">
        <v>0</v>
      </c>
      <c r="ER144" s="3">
        <v>150</v>
      </c>
      <c r="ET144">
        <v>150</v>
      </c>
      <c r="EV144">
        <v>156.68038871259984</v>
      </c>
      <c r="EX144">
        <v>4.3565803086680219</v>
      </c>
    </row>
    <row r="145" spans="1:154" x14ac:dyDescent="0.2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1</v>
      </c>
      <c r="EP145">
        <v>0</v>
      </c>
      <c r="EQ145" s="3">
        <v>0</v>
      </c>
      <c r="ER145" s="3">
        <v>150</v>
      </c>
      <c r="ET145">
        <v>150</v>
      </c>
      <c r="EV145">
        <v>155.80387851851026</v>
      </c>
      <c r="EX145">
        <v>3.7958174674746332</v>
      </c>
    </row>
    <row r="146" spans="1:154" x14ac:dyDescent="0.2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1</v>
      </c>
      <c r="EQ146" s="3">
        <v>0</v>
      </c>
      <c r="ER146" s="3">
        <v>150</v>
      </c>
      <c r="ET146">
        <v>150</v>
      </c>
      <c r="EV146">
        <v>152.98798608763838</v>
      </c>
      <c r="EX146">
        <v>1.9723462479295202</v>
      </c>
    </row>
    <row r="147" spans="1:154" x14ac:dyDescent="0.2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 s="3">
        <v>1</v>
      </c>
      <c r="ER147" s="3">
        <v>150</v>
      </c>
      <c r="ET147">
        <v>150</v>
      </c>
      <c r="EV147">
        <v>147.5049485618718</v>
      </c>
      <c r="EX147">
        <v>1.6773176044225073</v>
      </c>
    </row>
    <row r="148" spans="1:154" x14ac:dyDescent="0.2">
      <c r="EQ148" s="3"/>
      <c r="ER14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7"/>
  <sheetViews>
    <sheetView workbookViewId="0">
      <selection activeCell="Q7" sqref="Q7"/>
    </sheetView>
  </sheetViews>
  <sheetFormatPr defaultRowHeight="15" x14ac:dyDescent="0.2"/>
  <cols>
    <col min="4" max="4" width="4.70703125" customWidth="1"/>
    <col min="5" max="5" width="12.64453125" customWidth="1"/>
    <col min="6" max="6" width="16.27734375" customWidth="1"/>
    <col min="8" max="8" width="12.9140625" customWidth="1"/>
  </cols>
  <sheetData>
    <row r="1" spans="1:16" s="45" customFormat="1" ht="55.5" customHeight="1" x14ac:dyDescent="0.35">
      <c r="A1" s="47"/>
      <c r="B1" s="48" t="s">
        <v>35</v>
      </c>
      <c r="C1" s="47"/>
      <c r="D1" s="47"/>
      <c r="E1" s="47"/>
      <c r="F1" s="47"/>
      <c r="G1" s="47"/>
      <c r="H1" s="47"/>
      <c r="I1" s="47"/>
    </row>
    <row r="2" spans="1:16" ht="15.75" thickBot="1" x14ac:dyDescent="0.25"/>
    <row r="3" spans="1:16" ht="15.75" thickBot="1" x14ac:dyDescent="0.25">
      <c r="B3" s="23" t="s">
        <v>15</v>
      </c>
      <c r="C3" s="24"/>
      <c r="J3" s="25" t="s">
        <v>25</v>
      </c>
    </row>
    <row r="4" spans="1:16" ht="15.75" thickBot="1" x14ac:dyDescent="0.25">
      <c r="B4" s="19" t="s">
        <v>17</v>
      </c>
      <c r="C4" s="20">
        <v>150</v>
      </c>
      <c r="G4" s="27" t="s">
        <v>26</v>
      </c>
      <c r="H4" s="31"/>
      <c r="I4" s="36">
        <v>1</v>
      </c>
      <c r="J4" s="33">
        <v>45.69</v>
      </c>
    </row>
    <row r="5" spans="1:16" ht="15.75" thickBot="1" x14ac:dyDescent="0.25">
      <c r="B5" s="19" t="s">
        <v>20</v>
      </c>
      <c r="C5" s="20">
        <v>25</v>
      </c>
      <c r="G5" s="29" t="s">
        <v>27</v>
      </c>
      <c r="H5" s="26"/>
      <c r="I5" s="37">
        <v>2</v>
      </c>
      <c r="J5" s="34">
        <v>149.27000000000001</v>
      </c>
    </row>
    <row r="6" spans="1:16" x14ac:dyDescent="0.2">
      <c r="B6" s="19" t="s">
        <v>21</v>
      </c>
      <c r="C6" s="20">
        <v>0.1</v>
      </c>
      <c r="E6" s="23" t="s">
        <v>16</v>
      </c>
      <c r="F6" s="28"/>
      <c r="G6" s="29" t="s">
        <v>28</v>
      </c>
      <c r="H6" s="26"/>
      <c r="I6" s="37">
        <v>3</v>
      </c>
      <c r="J6" s="34">
        <v>265.72000000000003</v>
      </c>
    </row>
    <row r="7" spans="1:16" ht="15.75" thickBot="1" x14ac:dyDescent="0.25">
      <c r="B7" s="19" t="s">
        <v>22</v>
      </c>
      <c r="C7" s="20">
        <v>1.4999999999999999E-2</v>
      </c>
      <c r="E7" s="41" t="s">
        <v>18</v>
      </c>
      <c r="F7" s="42" t="s">
        <v>19</v>
      </c>
      <c r="G7" s="29" t="s">
        <v>29</v>
      </c>
      <c r="H7" s="26"/>
      <c r="I7" s="37">
        <v>4</v>
      </c>
      <c r="J7" s="34">
        <v>387.1</v>
      </c>
    </row>
    <row r="8" spans="1:16" ht="15.75" thickBot="1" x14ac:dyDescent="0.25">
      <c r="B8" s="21" t="s">
        <v>23</v>
      </c>
      <c r="C8" s="22">
        <v>100</v>
      </c>
      <c r="E8" s="43">
        <v>0.1</v>
      </c>
      <c r="F8" s="44">
        <v>0</v>
      </c>
      <c r="G8" s="29" t="s">
        <v>30</v>
      </c>
      <c r="H8" s="26"/>
      <c r="I8" s="37">
        <v>5</v>
      </c>
      <c r="J8" s="34">
        <v>510.39</v>
      </c>
    </row>
    <row r="9" spans="1:16" ht="15.75" thickBot="1" x14ac:dyDescent="0.25">
      <c r="G9" s="30" t="s">
        <v>31</v>
      </c>
      <c r="H9" s="32"/>
      <c r="I9" s="37">
        <v>6</v>
      </c>
      <c r="J9" s="34">
        <v>634.57000000000005</v>
      </c>
      <c r="M9" s="1" t="s">
        <v>34</v>
      </c>
      <c r="N9" s="39"/>
      <c r="O9" s="2"/>
      <c r="P9" s="40">
        <v>4.3565803086680219</v>
      </c>
    </row>
    <row r="10" spans="1:16" x14ac:dyDescent="0.2">
      <c r="I10" s="37">
        <v>7</v>
      </c>
      <c r="J10" s="34">
        <v>759.22</v>
      </c>
    </row>
    <row r="11" spans="1:16" x14ac:dyDescent="0.2">
      <c r="I11" s="37">
        <v>8</v>
      </c>
      <c r="J11" s="34">
        <v>884.15</v>
      </c>
    </row>
    <row r="12" spans="1:16" ht="15.75" thickBot="1" x14ac:dyDescent="0.25">
      <c r="I12" s="38">
        <v>9</v>
      </c>
      <c r="J12" s="35">
        <v>1009.26</v>
      </c>
    </row>
    <row r="14" spans="1:16" ht="15.75" thickBot="1" x14ac:dyDescent="0.25"/>
    <row r="15" spans="1:16" ht="15.75" thickBot="1" x14ac:dyDescent="0.25">
      <c r="E15" s="1" t="s">
        <v>32</v>
      </c>
      <c r="F15" s="2"/>
      <c r="G15" s="40">
        <v>156.68038871259984</v>
      </c>
      <c r="H15" t="s">
        <v>33</v>
      </c>
      <c r="P15" s="46"/>
    </row>
    <row r="17" spans="9:9" x14ac:dyDescent="0.2">
      <c r="I17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act_Solution">
                <anchor moveWithCells="1" sizeWithCells="1">
                  <from>
                    <xdr:col>4</xdr:col>
                    <xdr:colOff>57150</xdr:colOff>
                    <xdr:row>8</xdr:row>
                    <xdr:rowOff>123825</xdr:rowOff>
                  </from>
                  <to>
                    <xdr:col>5</xdr:col>
                    <xdr:colOff>1000125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mpare">
                <anchor moveWithCells="1" sizeWithCells="1">
                  <from>
                    <xdr:col>11</xdr:col>
                    <xdr:colOff>400050</xdr:colOff>
                    <xdr:row>2</xdr:row>
                    <xdr:rowOff>28575</xdr:rowOff>
                  </from>
                  <to>
                    <xdr:col>14</xdr:col>
                    <xdr:colOff>171450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AX=b</vt:lpstr>
      <vt:lpstr>Exact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HOH118</cp:lastModifiedBy>
  <dcterms:created xsi:type="dcterms:W3CDTF">2017-11-10T20:53:06Z</dcterms:created>
  <dcterms:modified xsi:type="dcterms:W3CDTF">2017-12-06T19:43:33Z</dcterms:modified>
</cp:coreProperties>
</file>