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ar_/StudioProjects/unikl/form_slide/"/>
    </mc:Choice>
  </mc:AlternateContent>
  <xr:revisionPtr revIDLastSave="0" documentId="13_ncr:1_{FB55A92C-70F1-824C-9F7D-F195FB75D124}" xr6:coauthVersionLast="47" xr6:coauthVersionMax="47" xr10:uidLastSave="{00000000-0000-0000-0000-000000000000}"/>
  <bookViews>
    <workbookView xWindow="8540" yWindow="3520" windowWidth="20420" windowHeight="14300" xr2:uid="{00000000-000D-0000-FFFF-FFFF00000000}"/>
  </bookViews>
  <sheets>
    <sheet name="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L20" i="3"/>
  <c r="L19" i="3"/>
  <c r="L18" i="3"/>
  <c r="L24" i="3" l="1"/>
  <c r="L13" i="3"/>
  <c r="L21" i="3"/>
  <c r="L22" i="3"/>
  <c r="L25" i="3"/>
  <c r="L35" i="3"/>
  <c r="L31" i="3"/>
  <c r="L15" i="3"/>
  <c r="L27" i="3"/>
  <c r="L28" i="3"/>
  <c r="L29" i="3"/>
  <c r="L32" i="3"/>
  <c r="L34" i="3"/>
  <c r="L36" i="3" l="1"/>
</calcChain>
</file>

<file path=xl/sharedStrings.xml><?xml version="1.0" encoding="utf-8"?>
<sst xmlns="http://schemas.openxmlformats.org/spreadsheetml/2006/main" count="124" uniqueCount="85">
  <si>
    <t>CRITERIA</t>
  </si>
  <si>
    <t>WEIGHTAGE</t>
  </si>
  <si>
    <t>SCORE</t>
  </si>
  <si>
    <t>ACTUAL SCORE</t>
  </si>
  <si>
    <t>1. Introduction</t>
  </si>
  <si>
    <t>1-2</t>
  </si>
  <si>
    <t>3-4</t>
  </si>
  <si>
    <t>5-6</t>
  </si>
  <si>
    <t>7-8</t>
  </si>
  <si>
    <t>9-10</t>
  </si>
  <si>
    <t>Clarity of the introduction</t>
  </si>
  <si>
    <t>2. Objectives</t>
  </si>
  <si>
    <t>Clarity of the objectives 
(specified / general)</t>
  </si>
  <si>
    <t>3. Content of Presentation</t>
  </si>
  <si>
    <t>Originality &amp; preparation of 
materials</t>
  </si>
  <si>
    <t>Clarity and structure of 
explanations</t>
  </si>
  <si>
    <t>Appropriateness of topics 
discussed</t>
  </si>
  <si>
    <t>Clarity project background, research analysis</t>
  </si>
  <si>
    <t>Suitability of method chosen</t>
  </si>
  <si>
    <t>Clarity of diagrams / gantt chart</t>
  </si>
  <si>
    <t>Creativity and critical thinking reflected in prototype</t>
  </si>
  <si>
    <t>Technical difficulty</t>
  </si>
  <si>
    <t>5. Question &amp; Answer</t>
  </si>
  <si>
    <t>Ability to handle questions</t>
  </si>
  <si>
    <t>Understanding of the project</t>
  </si>
  <si>
    <t>Interpersonal ability &amp; 
communication skills</t>
  </si>
  <si>
    <t>6. Use of Media</t>
  </si>
  <si>
    <t>Suitability of media chosen 
(helps understanding)</t>
  </si>
  <si>
    <t>Slides Presentation</t>
  </si>
  <si>
    <t>7. Presentation Skills</t>
  </si>
  <si>
    <t>Organization of presentation /
time keeping</t>
  </si>
  <si>
    <t>TOTAL SCORE (35)</t>
  </si>
  <si>
    <t>Assessed by:</t>
  </si>
  <si>
    <t>Signature:</t>
  </si>
  <si>
    <t>VERIFICATION</t>
  </si>
  <si>
    <t>WPB 49804 / Form 3 / Presentation Assessment / V 1.0</t>
  </si>
  <si>
    <t>STANDARD AND SCORE</t>
  </si>
  <si>
    <t xml:space="preserve">0 -2 </t>
  </si>
  <si>
    <t>3 - 4</t>
  </si>
  <si>
    <t>5 - 6</t>
  </si>
  <si>
    <t>7 - 8</t>
  </si>
  <si>
    <t>9 - 10</t>
  </si>
  <si>
    <t xml:space="preserve">1. 
Introduction </t>
  </si>
  <si>
    <t xml:space="preserve">No introduction at all. </t>
  </si>
  <si>
    <t xml:space="preserve">Introduction is somewhat unclear. </t>
  </si>
  <si>
    <t xml:space="preserve">Introduction is adequately clear. </t>
  </si>
  <si>
    <t xml:space="preserve">Introduction is clear. </t>
  </si>
  <si>
    <t>Introduction is very clear.</t>
  </si>
  <si>
    <t>2. 
Objectives</t>
  </si>
  <si>
    <t>The purpose of the project and the research objectives are explained in a very poor manner.</t>
  </si>
  <si>
    <t>The purpose of the project and the research objectives are not clear.Introduction is somewhat unclear. The purpose of the project and the research objectives are not clear.</t>
  </si>
  <si>
    <t>The purpose of the project and the research objectives are minimally accepted.</t>
  </si>
  <si>
    <t>The project scope is addressed but partly suit the level of study.The purpose of the project is clear. The research objectives are defined correctly and explained in a clear manner.</t>
  </si>
  <si>
    <t xml:space="preserve"> The purpose of the project and the research objectives are well-defined and explained in a very clear manner.</t>
  </si>
  <si>
    <t>3. 
Content of Presentation</t>
  </si>
  <si>
    <t>Most category elements omitted. Effectiveness of presentation was severely diminished.</t>
  </si>
  <si>
    <t xml:space="preserve">Some category elements omitted  and 
poor quality of presentation.     </t>
  </si>
  <si>
    <t xml:space="preserve">Present category of element adequately. </t>
  </si>
  <si>
    <t>Met all criteria with some rated as good while others rated as adequate.</t>
  </si>
  <si>
    <t>Demonstration of full knowledge of the subject with explanations and elaboration.</t>
  </si>
  <si>
    <t>4. 
Prototype</t>
  </si>
  <si>
    <t>Unable to demonstrate the prototype.</t>
  </si>
  <si>
    <t xml:space="preserve">Prototype shows a poor understanding of the problem being resolved. The prototype lacks of creativity, or/and did not manage to meet the minimum specifications required (30%). </t>
  </si>
  <si>
    <t>Prototype shows a basic understanding of the problem being resolved. Prototype demonstrates a low level of creativity with minimum acceptability for the 30% development.</t>
  </si>
  <si>
    <t>Prototype shows a significantly deep understanding of the problem being resolved. Prototype demonstrates a moderate level of creativity and adequate for the 30% development.</t>
  </si>
  <si>
    <t>Prototype shows an outstanding solution to a problem.   Prototype demonstrates critical thinking and high level of creativity and meets all the required specifications of the 30% development.</t>
  </si>
  <si>
    <t>5. 
Question and Answer</t>
  </si>
  <si>
    <t>Unable to answer questions about the subject.</t>
  </si>
  <si>
    <t>Able to answer some rudimentary questions about the subject.</t>
  </si>
  <si>
    <t>Capable of answering some questions posed about the subject.</t>
  </si>
  <si>
    <t>Able to accurately answer almost all questions posed about the subject.</t>
  </si>
  <si>
    <t>Able to accurately answer all questions posed about the subject with rational elaboration.</t>
  </si>
  <si>
    <t>Media used is not effective and does not
support the understanding.</t>
  </si>
  <si>
    <t>Media used is suitable;
however, they barely support
the understanding.</t>
  </si>
  <si>
    <t>Media used is satisfactorily and support
the understanding</t>
  </si>
  <si>
    <t>Media used are related
to text and enhance understading.</t>
  </si>
  <si>
    <t>Text and presentation
are reinforced by the use of
visual aids.</t>
  </si>
  <si>
    <t xml:space="preserve">7. 
Presentation Skills
</t>
  </si>
  <si>
    <t>Monotonous, no eye contact. Voice level too low or too high. Organization of presentation is very poor.</t>
  </si>
  <si>
    <t>Monotonous, no eye contact. Voice level too low or too high. Organization of presentation is poor.</t>
  </si>
  <si>
    <t>Little eye contact, uneven rate, and little expression. Voice is satisfactorily clear and at a proper level. Organization of presentation is satisfactory.</t>
  </si>
  <si>
    <t>Some eye contact and steady rate. Voice is clear and at a proper level. Organization of presentation is good.</t>
  </si>
  <si>
    <t>Good eye contact, steady rate, enthusiasm, and confident.  Very Clear voice and correct.  Organization of presentation is excellent.</t>
  </si>
  <si>
    <t>4. Prototype Progress  (30% prototype)</t>
  </si>
  <si>
    <t>Attire &amp; Expression (Confidence, lively, eye contact)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</si>
</sst>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/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9" xfId="0" applyBorder="1" applyAlignment="1">
      <alignment horizontal="center"/>
    </xf>
    <xf numFmtId="0" fontId="1" fillId="5" borderId="5" xfId="0" applyFont="1" applyFill="1" applyBorder="1" applyAlignment="1">
      <alignment horizontal="left" wrapText="1"/>
    </xf>
    <xf numFmtId="0" fontId="1" fillId="5" borderId="7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4"/>
  <sheetViews>
    <sheetView tabSelected="1" view="pageBreakPreview" topLeftCell="A18" zoomScaleNormal="100" zoomScaleSheetLayoutView="100" workbookViewId="0">
      <selection activeCell="K35" sqref="K35"/>
    </sheetView>
  </sheetViews>
  <sheetFormatPr baseColWidth="10" defaultColWidth="9.1640625" defaultRowHeight="15" x14ac:dyDescent="0.2"/>
  <cols>
    <col min="1" max="1" width="0.6640625" style="1" customWidth="1"/>
    <col min="2" max="3" width="9.1640625" style="1" customWidth="1"/>
    <col min="4" max="4" width="9.1640625" style="1"/>
    <col min="5" max="5" width="10.33203125" style="1" customWidth="1"/>
    <col min="6" max="6" width="12.83203125" style="1" customWidth="1"/>
    <col min="7" max="8" width="9.1640625" style="1"/>
    <col min="9" max="9" width="9.1640625" style="1" customWidth="1"/>
    <col min="10" max="11" width="9.1640625" style="1"/>
    <col min="12" max="12" width="14.33203125" style="1" bestFit="1" customWidth="1"/>
    <col min="13" max="16384" width="9.1640625" style="1"/>
  </cols>
  <sheetData>
    <row r="1" spans="2:12" x14ac:dyDescent="0.2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12" x14ac:dyDescent="0.2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12" x14ac:dyDescent="0.2">
      <c r="B3"/>
      <c r="C3"/>
      <c r="D3"/>
      <c r="E3"/>
      <c r="F3"/>
      <c r="G3"/>
      <c r="H3"/>
      <c r="I3"/>
      <c r="J3"/>
      <c r="K3"/>
      <c r="L3"/>
    </row>
    <row r="4" spans="2:12" x14ac:dyDescent="0.2">
      <c r="B4" s="41"/>
      <c r="C4" s="41"/>
      <c r="D4" s="41"/>
      <c r="E4" s="41"/>
      <c r="F4" s="35"/>
      <c r="G4" s="36"/>
      <c r="H4" s="36"/>
      <c r="I4" s="36"/>
      <c r="J4" s="37"/>
      <c r="K4" s="2"/>
      <c r="L4" s="2"/>
    </row>
    <row r="5" spans="2:12" x14ac:dyDescent="0.2">
      <c r="B5" s="41"/>
      <c r="C5" s="41"/>
      <c r="D5" s="41"/>
      <c r="E5" s="41"/>
      <c r="F5" s="35"/>
      <c r="G5" s="36"/>
      <c r="H5" s="36"/>
      <c r="I5" s="36"/>
      <c r="J5" s="36"/>
      <c r="K5" s="36"/>
      <c r="L5" s="37"/>
    </row>
    <row r="6" spans="2:12" x14ac:dyDescent="0.2">
      <c r="B6" s="41"/>
      <c r="C6" s="41"/>
      <c r="D6" s="41"/>
      <c r="E6" s="41"/>
      <c r="F6" s="35"/>
      <c r="G6" s="36"/>
      <c r="H6" s="36"/>
      <c r="I6" s="36"/>
      <c r="J6" s="36"/>
      <c r="K6" s="36"/>
      <c r="L6" s="37"/>
    </row>
    <row r="7" spans="2:12" x14ac:dyDescent="0.2">
      <c r="B7" s="41"/>
      <c r="C7" s="41"/>
      <c r="D7" s="41"/>
      <c r="E7" s="41"/>
      <c r="F7" s="35"/>
      <c r="G7" s="36"/>
      <c r="H7" s="36"/>
      <c r="I7" s="36"/>
      <c r="J7" s="36"/>
      <c r="K7" s="36"/>
      <c r="L7" s="37"/>
    </row>
    <row r="8" spans="2:12" x14ac:dyDescent="0.2">
      <c r="B8" s="41"/>
      <c r="C8" s="41"/>
      <c r="D8" s="41"/>
      <c r="E8" s="41"/>
      <c r="F8" s="35"/>
      <c r="G8" s="36"/>
      <c r="H8" s="36"/>
      <c r="I8" s="36"/>
      <c r="J8" s="36"/>
      <c r="K8" s="36"/>
      <c r="L8" s="37"/>
    </row>
    <row r="9" spans="2:12" x14ac:dyDescent="0.2">
      <c r="B9" s="41"/>
      <c r="C9" s="41"/>
      <c r="D9" s="41"/>
      <c r="E9" s="41"/>
      <c r="F9" s="35"/>
      <c r="G9" s="36"/>
      <c r="H9" s="36"/>
      <c r="I9" s="36"/>
      <c r="J9" s="36"/>
      <c r="K9" s="36"/>
      <c r="L9" s="37"/>
    </row>
    <row r="10" spans="2:12" x14ac:dyDescent="0.2">
      <c r="B10"/>
      <c r="C10"/>
      <c r="D10"/>
      <c r="E10"/>
      <c r="F10"/>
      <c r="G10"/>
      <c r="H10"/>
      <c r="I10"/>
      <c r="J10"/>
      <c r="K10"/>
      <c r="L10"/>
    </row>
    <row r="11" spans="2:12" x14ac:dyDescent="0.2">
      <c r="B11" s="42" t="s">
        <v>0</v>
      </c>
      <c r="C11" s="43"/>
      <c r="D11" s="43"/>
      <c r="E11" s="44"/>
      <c r="F11" s="3" t="s">
        <v>1</v>
      </c>
      <c r="G11" s="64" t="s">
        <v>2</v>
      </c>
      <c r="H11" s="64"/>
      <c r="I11" s="64"/>
      <c r="J11" s="64"/>
      <c r="K11" s="64"/>
      <c r="L11" s="3" t="s">
        <v>3</v>
      </c>
    </row>
    <row r="12" spans="2:12" x14ac:dyDescent="0.2">
      <c r="B12" s="45" t="s">
        <v>4</v>
      </c>
      <c r="C12" s="46"/>
      <c r="D12" s="46"/>
      <c r="E12" s="47"/>
      <c r="F12" s="12">
        <v>1</v>
      </c>
      <c r="G12" s="13" t="s">
        <v>5</v>
      </c>
      <c r="H12" s="13" t="s">
        <v>6</v>
      </c>
      <c r="I12" s="13" t="s">
        <v>7</v>
      </c>
      <c r="J12" s="13" t="s">
        <v>8</v>
      </c>
      <c r="K12" s="13" t="s">
        <v>9</v>
      </c>
      <c r="L12" s="16"/>
    </row>
    <row r="13" spans="2:12" ht="23.5" customHeight="1" x14ac:dyDescent="0.2">
      <c r="B13" s="51" t="s">
        <v>10</v>
      </c>
      <c r="C13" s="52"/>
      <c r="D13" s="52"/>
      <c r="E13" s="53"/>
      <c r="F13" s="4">
        <v>1</v>
      </c>
      <c r="G13" s="17"/>
      <c r="H13" s="17"/>
      <c r="I13" s="17"/>
      <c r="J13" s="17"/>
      <c r="K13" s="17"/>
      <c r="L13" s="5">
        <f>(SUM(G13:K13)/10)*1</f>
        <v>0</v>
      </c>
    </row>
    <row r="14" spans="2:12" x14ac:dyDescent="0.2">
      <c r="B14" s="45" t="s">
        <v>11</v>
      </c>
      <c r="C14" s="46"/>
      <c r="D14" s="46"/>
      <c r="E14" s="47"/>
      <c r="F14" s="12">
        <v>2</v>
      </c>
      <c r="G14" s="13" t="s">
        <v>5</v>
      </c>
      <c r="H14" s="13" t="s">
        <v>6</v>
      </c>
      <c r="I14" s="13" t="s">
        <v>7</v>
      </c>
      <c r="J14" s="13" t="s">
        <v>8</v>
      </c>
      <c r="K14" s="13" t="s">
        <v>9</v>
      </c>
      <c r="L14" s="15"/>
    </row>
    <row r="15" spans="2:12" ht="33" customHeight="1" x14ac:dyDescent="0.2">
      <c r="B15" s="24" t="s">
        <v>12</v>
      </c>
      <c r="C15" s="25"/>
      <c r="D15" s="25"/>
      <c r="E15" s="26"/>
      <c r="F15" s="4">
        <v>2</v>
      </c>
      <c r="G15" s="17"/>
      <c r="H15" s="17"/>
      <c r="I15" s="17"/>
      <c r="J15" s="17"/>
      <c r="K15" s="17"/>
      <c r="L15" s="5">
        <f>(SUM(G15:K15)/10)*2</f>
        <v>0</v>
      </c>
    </row>
    <row r="16" spans="2:12" x14ac:dyDescent="0.2">
      <c r="B16" s="45" t="s">
        <v>13</v>
      </c>
      <c r="C16" s="46"/>
      <c r="D16" s="46"/>
      <c r="E16" s="47"/>
      <c r="F16" s="12">
        <v>15</v>
      </c>
      <c r="G16" s="13" t="s">
        <v>5</v>
      </c>
      <c r="H16" s="13" t="s">
        <v>6</v>
      </c>
      <c r="I16" s="13" t="s">
        <v>7</v>
      </c>
      <c r="J16" s="13" t="s">
        <v>8</v>
      </c>
      <c r="K16" s="13" t="s">
        <v>9</v>
      </c>
      <c r="L16" s="15"/>
    </row>
    <row r="17" spans="2:12" ht="30" customHeight="1" x14ac:dyDescent="0.2">
      <c r="B17" s="24" t="s">
        <v>14</v>
      </c>
      <c r="C17" s="25"/>
      <c r="D17" s="25"/>
      <c r="E17" s="26"/>
      <c r="F17" s="4">
        <v>2</v>
      </c>
      <c r="G17" s="17"/>
      <c r="H17" s="17"/>
      <c r="I17" s="17"/>
      <c r="J17" s="17"/>
      <c r="K17" s="17"/>
      <c r="L17" s="5">
        <f>(SUM(G17:K17)/10)*2</f>
        <v>0</v>
      </c>
    </row>
    <row r="18" spans="2:12" ht="27.75" customHeight="1" x14ac:dyDescent="0.2">
      <c r="B18" s="24" t="s">
        <v>15</v>
      </c>
      <c r="C18" s="25"/>
      <c r="D18" s="25"/>
      <c r="E18" s="26"/>
      <c r="F18" s="4">
        <v>3</v>
      </c>
      <c r="G18" s="17"/>
      <c r="H18" s="17"/>
      <c r="I18" s="17"/>
      <c r="J18" s="17"/>
      <c r="K18" s="17"/>
      <c r="L18" s="5">
        <f>(SUM(G18:K18)/10)*3</f>
        <v>0</v>
      </c>
    </row>
    <row r="19" spans="2:12" ht="28" customHeight="1" x14ac:dyDescent="0.2">
      <c r="B19" s="24" t="s">
        <v>16</v>
      </c>
      <c r="C19" s="25"/>
      <c r="D19" s="25"/>
      <c r="E19" s="26"/>
      <c r="F19" s="4">
        <v>2</v>
      </c>
      <c r="G19" s="17"/>
      <c r="H19" s="17"/>
      <c r="I19" s="17"/>
      <c r="J19" s="17"/>
      <c r="K19" s="17"/>
      <c r="L19" s="5">
        <f>(SUM(G19:K19)/10)*2</f>
        <v>0</v>
      </c>
    </row>
    <row r="20" spans="2:12" ht="16.5" customHeight="1" x14ac:dyDescent="0.2">
      <c r="B20" s="24" t="s">
        <v>17</v>
      </c>
      <c r="C20" s="25"/>
      <c r="D20" s="25"/>
      <c r="E20" s="26"/>
      <c r="F20" s="4">
        <v>3</v>
      </c>
      <c r="G20" s="17"/>
      <c r="H20" s="17"/>
      <c r="I20" s="17"/>
      <c r="J20" s="17"/>
      <c r="K20" s="17"/>
      <c r="L20" s="5">
        <f>(SUM(G20:K20)/10)*3</f>
        <v>0</v>
      </c>
    </row>
    <row r="21" spans="2:12" ht="19.5" customHeight="1" x14ac:dyDescent="0.2">
      <c r="B21" s="24" t="s">
        <v>18</v>
      </c>
      <c r="C21" s="25"/>
      <c r="D21" s="25"/>
      <c r="E21" s="26"/>
      <c r="F21" s="4">
        <v>3</v>
      </c>
      <c r="G21" s="17"/>
      <c r="H21" s="17"/>
      <c r="I21" s="17"/>
      <c r="J21" s="17"/>
      <c r="K21" s="17"/>
      <c r="L21" s="5">
        <f>(SUM(G21:K21)/10)*3</f>
        <v>0</v>
      </c>
    </row>
    <row r="22" spans="2:12" ht="23" customHeight="1" x14ac:dyDescent="0.2">
      <c r="B22" s="24" t="s">
        <v>19</v>
      </c>
      <c r="C22" s="25"/>
      <c r="D22" s="25"/>
      <c r="E22" s="26"/>
      <c r="F22" s="4">
        <v>2</v>
      </c>
      <c r="G22" s="17"/>
      <c r="H22" s="17"/>
      <c r="I22" s="17"/>
      <c r="J22" s="17"/>
      <c r="K22" s="17"/>
      <c r="L22" s="5">
        <f>(SUM(G22:K22)/10)*2</f>
        <v>0</v>
      </c>
    </row>
    <row r="23" spans="2:12" x14ac:dyDescent="0.2">
      <c r="B23" s="28" t="s">
        <v>83</v>
      </c>
      <c r="C23" s="29"/>
      <c r="D23" s="29"/>
      <c r="E23" s="30"/>
      <c r="F23" s="12">
        <v>5</v>
      </c>
      <c r="G23" s="13" t="s">
        <v>5</v>
      </c>
      <c r="H23" s="13" t="s">
        <v>6</v>
      </c>
      <c r="I23" s="13" t="s">
        <v>7</v>
      </c>
      <c r="J23" s="13" t="s">
        <v>8</v>
      </c>
      <c r="K23" s="13" t="s">
        <v>9</v>
      </c>
      <c r="L23" s="14"/>
    </row>
    <row r="24" spans="2:12" ht="28" customHeight="1" x14ac:dyDescent="0.2">
      <c r="B24" s="39" t="s">
        <v>20</v>
      </c>
      <c r="C24" s="39"/>
      <c r="D24" s="39"/>
      <c r="E24" s="40"/>
      <c r="F24" s="4">
        <v>2</v>
      </c>
      <c r="G24" s="17"/>
      <c r="H24" s="17"/>
      <c r="I24" s="17"/>
      <c r="J24" s="17"/>
      <c r="K24" s="17"/>
      <c r="L24" s="5">
        <f>(SUM(G24:K24)/10)*2</f>
        <v>0</v>
      </c>
    </row>
    <row r="25" spans="2:12" ht="24" customHeight="1" x14ac:dyDescent="0.2">
      <c r="B25" s="54" t="s">
        <v>21</v>
      </c>
      <c r="C25" s="55"/>
      <c r="D25" s="55"/>
      <c r="E25" s="56"/>
      <c r="F25" s="4">
        <v>3</v>
      </c>
      <c r="G25" s="17"/>
      <c r="H25" s="17"/>
      <c r="I25" s="17"/>
      <c r="J25" s="17"/>
      <c r="K25" s="17"/>
      <c r="L25" s="5">
        <f>(SUM(G25:K25)/10)*3</f>
        <v>0</v>
      </c>
    </row>
    <row r="26" spans="2:12" x14ac:dyDescent="0.2">
      <c r="B26" s="28" t="s">
        <v>22</v>
      </c>
      <c r="C26" s="29"/>
      <c r="D26" s="29"/>
      <c r="E26" s="30"/>
      <c r="F26" s="12">
        <v>6</v>
      </c>
      <c r="G26" s="13" t="s">
        <v>5</v>
      </c>
      <c r="H26" s="13" t="s">
        <v>6</v>
      </c>
      <c r="I26" s="13" t="s">
        <v>7</v>
      </c>
      <c r="J26" s="13" t="s">
        <v>8</v>
      </c>
      <c r="K26" s="13" t="s">
        <v>9</v>
      </c>
      <c r="L26" s="15"/>
    </row>
    <row r="27" spans="2:12" ht="21" customHeight="1" x14ac:dyDescent="0.2">
      <c r="B27" s="24" t="s">
        <v>23</v>
      </c>
      <c r="C27" s="25"/>
      <c r="D27" s="25"/>
      <c r="E27" s="26"/>
      <c r="F27" s="4">
        <v>2</v>
      </c>
      <c r="G27" s="17"/>
      <c r="H27" s="17"/>
      <c r="I27" s="17"/>
      <c r="J27" s="17"/>
      <c r="K27" s="17"/>
      <c r="L27" s="5">
        <f>(SUM(G27:K27)/10)*2</f>
        <v>0</v>
      </c>
    </row>
    <row r="28" spans="2:12" ht="26.5" customHeight="1" x14ac:dyDescent="0.2">
      <c r="B28" s="24" t="s">
        <v>24</v>
      </c>
      <c r="C28" s="25"/>
      <c r="D28" s="25"/>
      <c r="E28" s="26"/>
      <c r="F28" s="4">
        <v>2</v>
      </c>
      <c r="G28" s="17"/>
      <c r="H28" s="17"/>
      <c r="I28" s="17"/>
      <c r="J28" s="17"/>
      <c r="K28" s="17"/>
      <c r="L28" s="5">
        <f>(SUM(G28:K28)/10)*2</f>
        <v>0</v>
      </c>
    </row>
    <row r="29" spans="2:12" ht="26.5" customHeight="1" x14ac:dyDescent="0.2">
      <c r="B29" s="24" t="s">
        <v>25</v>
      </c>
      <c r="C29" s="25"/>
      <c r="D29" s="25"/>
      <c r="E29" s="26"/>
      <c r="F29" s="4">
        <v>2</v>
      </c>
      <c r="G29" s="17"/>
      <c r="H29" s="17"/>
      <c r="I29" s="17"/>
      <c r="J29" s="17"/>
      <c r="K29" s="17"/>
      <c r="L29" s="5">
        <f>(SUM(G29:K29)/10)*2</f>
        <v>0</v>
      </c>
    </row>
    <row r="30" spans="2:12" x14ac:dyDescent="0.2">
      <c r="B30" s="28" t="s">
        <v>26</v>
      </c>
      <c r="C30" s="29"/>
      <c r="D30" s="29"/>
      <c r="E30" s="30"/>
      <c r="F30" s="12">
        <v>3</v>
      </c>
      <c r="G30" s="13" t="s">
        <v>5</v>
      </c>
      <c r="H30" s="13" t="s">
        <v>6</v>
      </c>
      <c r="I30" s="13" t="s">
        <v>7</v>
      </c>
      <c r="J30" s="13" t="s">
        <v>8</v>
      </c>
      <c r="K30" s="13" t="s">
        <v>9</v>
      </c>
      <c r="L30" s="15"/>
    </row>
    <row r="31" spans="2:12" ht="32.5" customHeight="1" x14ac:dyDescent="0.2">
      <c r="B31" s="24" t="s">
        <v>27</v>
      </c>
      <c r="C31" s="25"/>
      <c r="D31" s="25"/>
      <c r="E31" s="26"/>
      <c r="F31" s="4">
        <v>1</v>
      </c>
      <c r="G31" s="17"/>
      <c r="H31" s="17"/>
      <c r="I31" s="17"/>
      <c r="J31" s="17"/>
      <c r="K31" s="17"/>
      <c r="L31" s="5">
        <f>(SUM(G31:K31)/10)*1</f>
        <v>0</v>
      </c>
    </row>
    <row r="32" spans="2:12" ht="27.5" customHeight="1" x14ac:dyDescent="0.2">
      <c r="B32" s="24" t="s">
        <v>28</v>
      </c>
      <c r="C32" s="25"/>
      <c r="D32" s="25"/>
      <c r="E32" s="26"/>
      <c r="F32" s="4">
        <v>2</v>
      </c>
      <c r="G32" s="17"/>
      <c r="H32" s="17"/>
      <c r="I32" s="17"/>
      <c r="J32" s="17"/>
      <c r="K32" s="17"/>
      <c r="L32" s="5">
        <f>(SUM(G32:K32)/10)*2</f>
        <v>0</v>
      </c>
    </row>
    <row r="33" spans="2:14" x14ac:dyDescent="0.2">
      <c r="B33" s="28" t="s">
        <v>29</v>
      </c>
      <c r="C33" s="29"/>
      <c r="D33" s="29"/>
      <c r="E33" s="30"/>
      <c r="F33" s="12">
        <v>3</v>
      </c>
      <c r="G33" s="13" t="s">
        <v>5</v>
      </c>
      <c r="H33" s="13" t="s">
        <v>6</v>
      </c>
      <c r="I33" s="13" t="s">
        <v>7</v>
      </c>
      <c r="J33" s="13" t="s">
        <v>8</v>
      </c>
      <c r="K33" s="13" t="s">
        <v>9</v>
      </c>
      <c r="L33" s="15"/>
    </row>
    <row r="34" spans="2:14" ht="32.5" customHeight="1" x14ac:dyDescent="0.2">
      <c r="B34" s="21" t="s">
        <v>84</v>
      </c>
      <c r="C34" s="22"/>
      <c r="D34" s="22"/>
      <c r="E34" s="23"/>
      <c r="F34" s="4">
        <v>2</v>
      </c>
      <c r="G34" s="17"/>
      <c r="H34" s="17"/>
      <c r="I34" s="17"/>
      <c r="J34" s="17"/>
      <c r="K34" s="17"/>
      <c r="L34" s="5">
        <f>(SUM(G34:K34)/10)*2</f>
        <v>0</v>
      </c>
      <c r="N34" s="1">
        <v>10</v>
      </c>
    </row>
    <row r="35" spans="2:14" ht="31.5" customHeight="1" x14ac:dyDescent="0.2">
      <c r="B35" s="24" t="s">
        <v>30</v>
      </c>
      <c r="C35" s="25"/>
      <c r="D35" s="25"/>
      <c r="E35" s="26"/>
      <c r="F35" s="4">
        <v>1</v>
      </c>
      <c r="G35" s="17"/>
      <c r="H35" s="17"/>
      <c r="I35" s="17"/>
      <c r="J35" s="17"/>
      <c r="K35" s="17"/>
      <c r="L35" s="5">
        <f>(SUM(G35:K35)/10)*1</f>
        <v>0</v>
      </c>
    </row>
    <row r="36" spans="2:14" x14ac:dyDescent="0.2">
      <c r="B36" s="48" t="s">
        <v>31</v>
      </c>
      <c r="C36" s="49"/>
      <c r="D36" s="49"/>
      <c r="E36" s="49"/>
      <c r="F36" s="49"/>
      <c r="G36" s="49"/>
      <c r="H36" s="49"/>
      <c r="I36" s="49"/>
      <c r="J36" s="49"/>
      <c r="K36" s="50"/>
      <c r="L36" s="6">
        <f>SUM(L13,L15,L17:L22,L24:L25,L27:L29,L31:L32,L34:L35)</f>
        <v>0</v>
      </c>
    </row>
    <row r="37" spans="2:14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2:14" ht="22.5" customHeight="1" x14ac:dyDescent="0.2">
      <c r="B38" s="34" t="s">
        <v>32</v>
      </c>
      <c r="C38" s="34"/>
      <c r="D38" s="34"/>
      <c r="E38" s="34"/>
      <c r="F38" s="31"/>
      <c r="G38" s="32"/>
      <c r="H38" s="32"/>
      <c r="I38" s="32"/>
      <c r="J38" s="32"/>
      <c r="K38" s="32"/>
      <c r="L38" s="33"/>
    </row>
    <row r="39" spans="2:14" ht="22.5" customHeight="1" x14ac:dyDescent="0.2">
      <c r="B39" s="34" t="s">
        <v>33</v>
      </c>
      <c r="C39" s="34"/>
      <c r="D39" s="34"/>
      <c r="E39" s="34"/>
      <c r="F39" s="31"/>
      <c r="G39" s="32"/>
      <c r="H39" s="32"/>
      <c r="I39" s="32"/>
      <c r="J39" s="32"/>
      <c r="K39" s="32"/>
      <c r="L39" s="33"/>
    </row>
    <row r="40" spans="2:14" x14ac:dyDescent="0.2">
      <c r="B40"/>
      <c r="C40"/>
      <c r="D40"/>
      <c r="E40"/>
      <c r="F40"/>
      <c r="G40"/>
      <c r="H40"/>
      <c r="I40"/>
      <c r="J40"/>
      <c r="K40"/>
      <c r="L40"/>
    </row>
    <row r="41" spans="2:14" x14ac:dyDescent="0.2">
      <c r="B41" s="18" t="s">
        <v>34</v>
      </c>
      <c r="C41"/>
      <c r="D41"/>
      <c r="E41"/>
      <c r="F41"/>
      <c r="G41"/>
      <c r="H41"/>
      <c r="I41"/>
      <c r="J41"/>
      <c r="K41"/>
      <c r="L41"/>
    </row>
    <row r="42" spans="2:14" x14ac:dyDescent="0.2">
      <c r="B42" t="s">
        <v>35</v>
      </c>
      <c r="C42"/>
      <c r="D42"/>
      <c r="E42"/>
      <c r="F42"/>
      <c r="G42"/>
      <c r="H42"/>
      <c r="I42"/>
      <c r="J42"/>
      <c r="K42"/>
      <c r="L42"/>
    </row>
    <row r="43" spans="2:14" x14ac:dyDescent="0.2">
      <c r="B43"/>
      <c r="C43"/>
      <c r="D43"/>
      <c r="E43"/>
      <c r="F43"/>
      <c r="G43"/>
      <c r="H43"/>
      <c r="I43"/>
      <c r="J43"/>
      <c r="K43"/>
      <c r="L43"/>
    </row>
    <row r="44" spans="2:14" x14ac:dyDescent="0.2">
      <c r="B44" s="7" t="s">
        <v>0</v>
      </c>
      <c r="C44" s="57" t="s">
        <v>36</v>
      </c>
      <c r="D44" s="58"/>
      <c r="E44" s="58"/>
      <c r="F44" s="58"/>
      <c r="G44" s="58"/>
      <c r="H44" s="58"/>
      <c r="I44" s="58"/>
      <c r="J44" s="58"/>
      <c r="K44" s="58"/>
      <c r="L44" s="59"/>
    </row>
    <row r="45" spans="2:14" x14ac:dyDescent="0.2">
      <c r="B45" s="8"/>
      <c r="C45" s="60" t="s">
        <v>37</v>
      </c>
      <c r="D45" s="61"/>
      <c r="E45" s="60" t="s">
        <v>38</v>
      </c>
      <c r="F45" s="61"/>
      <c r="G45" s="62" t="s">
        <v>39</v>
      </c>
      <c r="H45" s="63"/>
      <c r="I45" s="60" t="s">
        <v>40</v>
      </c>
      <c r="J45" s="61"/>
      <c r="K45" s="60" t="s">
        <v>41</v>
      </c>
      <c r="L45" s="61"/>
    </row>
    <row r="46" spans="2:14" ht="66" customHeight="1" x14ac:dyDescent="0.2">
      <c r="B46" s="9" t="s">
        <v>42</v>
      </c>
      <c r="C46" s="19" t="s">
        <v>43</v>
      </c>
      <c r="D46" s="20"/>
      <c r="E46" s="19" t="s">
        <v>44</v>
      </c>
      <c r="F46" s="20"/>
      <c r="G46" s="19" t="s">
        <v>45</v>
      </c>
      <c r="H46" s="20"/>
      <c r="I46" s="19" t="s">
        <v>46</v>
      </c>
      <c r="J46" s="20"/>
      <c r="K46" s="19" t="s">
        <v>47</v>
      </c>
      <c r="L46" s="20"/>
    </row>
    <row r="47" spans="2:14" ht="70.5" customHeight="1" x14ac:dyDescent="0.2">
      <c r="B47" s="9" t="s">
        <v>48</v>
      </c>
      <c r="C47" s="19" t="s">
        <v>49</v>
      </c>
      <c r="D47" s="20"/>
      <c r="E47" s="19" t="s">
        <v>50</v>
      </c>
      <c r="F47" s="20"/>
      <c r="G47" s="19" t="s">
        <v>51</v>
      </c>
      <c r="H47" s="20"/>
      <c r="I47" s="19" t="s">
        <v>52</v>
      </c>
      <c r="J47" s="20"/>
      <c r="K47" s="19" t="s">
        <v>53</v>
      </c>
      <c r="L47" s="20"/>
    </row>
    <row r="48" spans="2:14" ht="101.25" customHeight="1" x14ac:dyDescent="0.2">
      <c r="B48" s="9" t="s">
        <v>54</v>
      </c>
      <c r="C48" s="19" t="s">
        <v>55</v>
      </c>
      <c r="D48" s="20"/>
      <c r="E48" s="19" t="s">
        <v>56</v>
      </c>
      <c r="F48" s="20"/>
      <c r="G48" s="19" t="s">
        <v>57</v>
      </c>
      <c r="H48" s="20"/>
      <c r="I48" s="19" t="s">
        <v>58</v>
      </c>
      <c r="J48" s="20"/>
      <c r="K48" s="19" t="s">
        <v>59</v>
      </c>
      <c r="L48" s="20"/>
    </row>
    <row r="49" spans="2:12" ht="96.75" customHeight="1" x14ac:dyDescent="0.2">
      <c r="B49" s="9" t="s">
        <v>60</v>
      </c>
      <c r="C49" s="19" t="s">
        <v>61</v>
      </c>
      <c r="D49" s="20"/>
      <c r="E49" s="19" t="s">
        <v>62</v>
      </c>
      <c r="F49" s="20"/>
      <c r="G49" s="19" t="s">
        <v>63</v>
      </c>
      <c r="H49" s="20"/>
      <c r="I49" s="19" t="s">
        <v>64</v>
      </c>
      <c r="J49" s="20"/>
      <c r="K49" s="19" t="s">
        <v>65</v>
      </c>
      <c r="L49" s="20"/>
    </row>
    <row r="50" spans="2:12" x14ac:dyDescent="0.2">
      <c r="B50" s="7" t="s">
        <v>0</v>
      </c>
      <c r="C50" s="57" t="s">
        <v>36</v>
      </c>
      <c r="D50" s="58"/>
      <c r="E50" s="58"/>
      <c r="F50" s="58"/>
      <c r="G50" s="58"/>
      <c r="H50" s="58"/>
      <c r="I50" s="58"/>
      <c r="J50" s="58"/>
      <c r="K50" s="58"/>
      <c r="L50" s="59"/>
    </row>
    <row r="51" spans="2:12" x14ac:dyDescent="0.2">
      <c r="B51" s="8"/>
      <c r="C51" s="60" t="s">
        <v>37</v>
      </c>
      <c r="D51" s="61"/>
      <c r="E51" s="60" t="s">
        <v>38</v>
      </c>
      <c r="F51" s="61"/>
      <c r="G51" s="62" t="s">
        <v>39</v>
      </c>
      <c r="H51" s="63"/>
      <c r="I51" s="60" t="s">
        <v>40</v>
      </c>
      <c r="J51" s="61"/>
      <c r="K51" s="60" t="s">
        <v>41</v>
      </c>
      <c r="L51" s="61"/>
    </row>
    <row r="52" spans="2:12" ht="78.75" customHeight="1" x14ac:dyDescent="0.2">
      <c r="B52" s="10" t="s">
        <v>66</v>
      </c>
      <c r="C52" s="19" t="s">
        <v>67</v>
      </c>
      <c r="D52" s="20"/>
      <c r="E52" s="19" t="s">
        <v>68</v>
      </c>
      <c r="F52" s="20"/>
      <c r="G52" s="19" t="s">
        <v>69</v>
      </c>
      <c r="H52" s="20"/>
      <c r="I52" s="19" t="s">
        <v>70</v>
      </c>
      <c r="J52" s="20"/>
      <c r="K52" s="19" t="s">
        <v>71</v>
      </c>
      <c r="L52" s="20"/>
    </row>
    <row r="53" spans="2:12" ht="78.75" customHeight="1" x14ac:dyDescent="0.2">
      <c r="B53" s="10" t="s">
        <v>26</v>
      </c>
      <c r="C53" s="19" t="s">
        <v>72</v>
      </c>
      <c r="D53" s="20"/>
      <c r="E53" s="19" t="s">
        <v>73</v>
      </c>
      <c r="F53" s="20"/>
      <c r="G53" s="19" t="s">
        <v>74</v>
      </c>
      <c r="H53" s="20"/>
      <c r="I53" s="19" t="s">
        <v>75</v>
      </c>
      <c r="J53" s="20"/>
      <c r="K53" s="19" t="s">
        <v>76</v>
      </c>
      <c r="L53" s="20"/>
    </row>
    <row r="54" spans="2:12" ht="112.5" customHeight="1" x14ac:dyDescent="0.2">
      <c r="B54" s="11" t="s">
        <v>77</v>
      </c>
      <c r="C54" s="19" t="s">
        <v>78</v>
      </c>
      <c r="D54" s="20"/>
      <c r="E54" s="19" t="s">
        <v>79</v>
      </c>
      <c r="F54" s="20"/>
      <c r="G54" s="19" t="s">
        <v>80</v>
      </c>
      <c r="H54" s="20"/>
      <c r="I54" s="19" t="s">
        <v>81</v>
      </c>
      <c r="J54" s="20"/>
      <c r="K54" s="19" t="s">
        <v>82</v>
      </c>
      <c r="L54" s="20"/>
    </row>
  </sheetData>
  <sheetProtection selectLockedCells="1"/>
  <mergeCells count="93">
    <mergeCell ref="G11:K11"/>
    <mergeCell ref="I45:J45"/>
    <mergeCell ref="G49:H49"/>
    <mergeCell ref="I49:J49"/>
    <mergeCell ref="K49:L49"/>
    <mergeCell ref="C44:L44"/>
    <mergeCell ref="E45:F45"/>
    <mergeCell ref="C45:D45"/>
    <mergeCell ref="C46:D46"/>
    <mergeCell ref="E46:F46"/>
    <mergeCell ref="G45:H45"/>
    <mergeCell ref="K45:L45"/>
    <mergeCell ref="G46:H46"/>
    <mergeCell ref="I46:J46"/>
    <mergeCell ref="K46:L46"/>
    <mergeCell ref="G51:H51"/>
    <mergeCell ref="I51:J51"/>
    <mergeCell ref="G47:H47"/>
    <mergeCell ref="I47:J47"/>
    <mergeCell ref="K47:L47"/>
    <mergeCell ref="G48:H48"/>
    <mergeCell ref="I48:J48"/>
    <mergeCell ref="K48:L48"/>
    <mergeCell ref="C54:D54"/>
    <mergeCell ref="E54:F54"/>
    <mergeCell ref="C50:L50"/>
    <mergeCell ref="C51:D51"/>
    <mergeCell ref="E51:F51"/>
    <mergeCell ref="G54:H54"/>
    <mergeCell ref="I54:J54"/>
    <mergeCell ref="K54:L54"/>
    <mergeCell ref="K53:L53"/>
    <mergeCell ref="G53:H53"/>
    <mergeCell ref="I53:J53"/>
    <mergeCell ref="K51:L51"/>
    <mergeCell ref="G52:H52"/>
    <mergeCell ref="I52:J52"/>
    <mergeCell ref="K52:L52"/>
    <mergeCell ref="C53:D53"/>
    <mergeCell ref="C52:D52"/>
    <mergeCell ref="E52:F52"/>
    <mergeCell ref="C48:D48"/>
    <mergeCell ref="E48:F48"/>
    <mergeCell ref="C47:D47"/>
    <mergeCell ref="E47:F47"/>
    <mergeCell ref="B9:E9"/>
    <mergeCell ref="B36:K36"/>
    <mergeCell ref="B16:E16"/>
    <mergeCell ref="B15:E15"/>
    <mergeCell ref="B13:E13"/>
    <mergeCell ref="B17:E17"/>
    <mergeCell ref="B18:E18"/>
    <mergeCell ref="B14:E14"/>
    <mergeCell ref="B19:E19"/>
    <mergeCell ref="B20:E20"/>
    <mergeCell ref="B21:E21"/>
    <mergeCell ref="B22:E22"/>
    <mergeCell ref="B23:E23"/>
    <mergeCell ref="B32:E32"/>
    <mergeCell ref="B33:E33"/>
    <mergeCell ref="B25:E25"/>
    <mergeCell ref="F8:L8"/>
    <mergeCell ref="F9:L9"/>
    <mergeCell ref="B1:L1"/>
    <mergeCell ref="B2:L2"/>
    <mergeCell ref="B24:E24"/>
    <mergeCell ref="B4:E4"/>
    <mergeCell ref="B5:E5"/>
    <mergeCell ref="B6:E6"/>
    <mergeCell ref="B7:E7"/>
    <mergeCell ref="F5:L5"/>
    <mergeCell ref="F4:J4"/>
    <mergeCell ref="F6:L6"/>
    <mergeCell ref="F7:L7"/>
    <mergeCell ref="B11:E11"/>
    <mergeCell ref="B12:E12"/>
    <mergeCell ref="B8:E8"/>
    <mergeCell ref="E53:F53"/>
    <mergeCell ref="B34:E34"/>
    <mergeCell ref="B35:E35"/>
    <mergeCell ref="B37:L37"/>
    <mergeCell ref="B26:E26"/>
    <mergeCell ref="B27:E27"/>
    <mergeCell ref="B28:E28"/>
    <mergeCell ref="B29:E29"/>
    <mergeCell ref="B30:E30"/>
    <mergeCell ref="B31:E31"/>
    <mergeCell ref="F38:L38"/>
    <mergeCell ref="F39:L39"/>
    <mergeCell ref="B38:E38"/>
    <mergeCell ref="B39:E39"/>
    <mergeCell ref="C49:D49"/>
    <mergeCell ref="E49:F49"/>
  </mergeCells>
  <printOptions horizontalCentered="1"/>
  <pageMargins left="0.31496062992125984" right="0.31496062992125984" top="1.1023622047244095" bottom="0.98425196850393704" header="0.11811023622047245" footer="0.11811023622047245"/>
  <pageSetup paperSize="9" scale="68" orientation="portrait" r:id="rId1"/>
  <rowBreaks count="1" manualBreakCount="1">
    <brk id="4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6FFA5A43B7441AF9EFC25DCA92773" ma:contentTypeVersion="12" ma:contentTypeDescription="Create a new document." ma:contentTypeScope="" ma:versionID="92aaffa325955c1d99d917b7e8741cab">
  <xsd:schema xmlns:xsd="http://www.w3.org/2001/XMLSchema" xmlns:xs="http://www.w3.org/2001/XMLSchema" xmlns:p="http://schemas.microsoft.com/office/2006/metadata/properties" xmlns:ns2="02485d02-5944-4d7a-b43e-ed621eeee85e" xmlns:ns3="659599be-2159-48d4-9679-30522767d7fa" targetNamespace="http://schemas.microsoft.com/office/2006/metadata/properties" ma:root="true" ma:fieldsID="e8493ab7ee13706d288df1c515cb3f29" ns2:_="" ns3:_="">
    <xsd:import namespace="02485d02-5944-4d7a-b43e-ed621eeee85e"/>
    <xsd:import namespace="659599be-2159-48d4-9679-30522767d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5d02-5944-4d7a-b43e-ed621eeee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7b8200-e092-4e34-a2d4-9467922646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599be-2159-48d4-9679-30522767d7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05c0dda-5336-4282-9771-411a09e95a13}" ma:internalName="TaxCatchAll" ma:showField="CatchAllData" ma:web="659599be-2159-48d4-9679-30522767d7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485d02-5944-4d7a-b43e-ed621eeee85e">
      <Terms xmlns="http://schemas.microsoft.com/office/infopath/2007/PartnerControls"/>
    </lcf76f155ced4ddcb4097134ff3c332f>
    <TaxCatchAll xmlns="659599be-2159-48d4-9679-30522767d7fa" xsi:nil="true"/>
  </documentManagement>
</p:properties>
</file>

<file path=customXml/itemProps1.xml><?xml version="1.0" encoding="utf-8"?>
<ds:datastoreItem xmlns:ds="http://schemas.openxmlformats.org/officeDocument/2006/customXml" ds:itemID="{BE0FA9BB-8819-49A2-BBE9-AFA81F8CC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F8A52-A9FB-4FAC-BD37-04BC26175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85d02-5944-4d7a-b43e-ed621eeee85e"/>
    <ds:schemaRef ds:uri="659599be-2159-48d4-9679-30522767d7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462961-C3BE-4B35-96EB-B2D868415D29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02485d02-5944-4d7a-b43e-ed621eeee85e"/>
    <ds:schemaRef ds:uri="http://purl.org/dc/dcmitype/"/>
    <ds:schemaRef ds:uri="659599be-2159-48d4-9679-30522767d7fa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Dalilah Abdullah</dc:creator>
  <cp:keywords/>
  <dc:description/>
  <cp:lastModifiedBy>MUHAMAD AZAM BIN RAZALI</cp:lastModifiedBy>
  <cp:revision/>
  <dcterms:created xsi:type="dcterms:W3CDTF">2021-01-20T02:23:50Z</dcterms:created>
  <dcterms:modified xsi:type="dcterms:W3CDTF">2026-05-11T04:12:20Z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0x010100EBB6FFA5A43B7441AF9EFC25DCA92773</vt:lpwstr>
  </property>
</Properties>
</file>