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rffanalahi/Research/Research_code/Bilge/boxplots/"/>
    </mc:Choice>
  </mc:AlternateContent>
  <xr:revisionPtr revIDLastSave="0" documentId="13_ncr:40009_{1447CA28-BAEF-E142-A6EC-F56D009AF458}" xr6:coauthVersionLast="47" xr6:coauthVersionMax="47" xr10:uidLastSave="{00000000-0000-0000-0000-000000000000}"/>
  <bookViews>
    <workbookView xWindow="2500" yWindow="1420" windowWidth="28040" windowHeight="17440"/>
  </bookViews>
  <sheets>
    <sheet name="task2.txt_pval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" i="1"/>
</calcChain>
</file>

<file path=xl/sharedStrings.xml><?xml version="1.0" encoding="utf-8"?>
<sst xmlns="http://schemas.openxmlformats.org/spreadsheetml/2006/main" count="24" uniqueCount="24">
  <si>
    <t>p-value (MWU)</t>
  </si>
  <si>
    <t>Eosinophil</t>
  </si>
  <si>
    <t>Erythrocyte</t>
  </si>
  <si>
    <t>Macs_M0</t>
  </si>
  <si>
    <t>Macs_M1</t>
  </si>
  <si>
    <t>Macs_M2</t>
  </si>
  <si>
    <t>Megakaryocyte</t>
  </si>
  <si>
    <t>Mono</t>
  </si>
  <si>
    <t>NK</t>
  </si>
  <si>
    <t>Naive CD4</t>
  </si>
  <si>
    <t>Naive  CD8</t>
  </si>
  <si>
    <t>Plasma</t>
  </si>
  <si>
    <t>PMN</t>
  </si>
  <si>
    <t>Tregs</t>
  </si>
  <si>
    <t>CD4 central memory</t>
  </si>
  <si>
    <t>CD8 central memory</t>
  </si>
  <si>
    <t>CD8 effector</t>
  </si>
  <si>
    <t>CD4 effector memory</t>
  </si>
  <si>
    <t>CD8 effector memory</t>
  </si>
  <si>
    <t>iDC</t>
  </si>
  <si>
    <t>Memory B cell</t>
  </si>
  <si>
    <t>mDC</t>
  </si>
  <si>
    <t>Naive B cell</t>
  </si>
  <si>
    <t>neglog10p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</si>
</sst>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tabSelected="1" workbookViewId="0">
      <selection activeCell="C2" sqref="C2:C23"/>
    </sheetView>
  </sheetViews>
  <sheetFormatPr baseColWidth="10" defaultRowHeight="16" x14ac:dyDescent="0.2"/>
  <cols>
    <col min="1" max="1" width="53" customWidth="1"/>
  </cols>
  <sheetData>
    <row r="1" spans="1:3" x14ac:dyDescent="0.2">
      <c r="B1" t="s">
        <v>0</v>
      </c>
      <c r="C1" t="s">
        <v>23</v>
      </c>
    </row>
    <row r="2" spans="1:3" x14ac:dyDescent="0.2">
      <c r="A2" t="s">
        <v>14</v>
      </c>
      <c r="B2">
        <v>3.9367240623495198E-2</v>
      </c>
      <c r="C2">
        <f>-LOG10(B2)</f>
        <v>1.4048650252399399</v>
      </c>
    </row>
    <row r="3" spans="1:3" x14ac:dyDescent="0.2">
      <c r="A3" t="s">
        <v>16</v>
      </c>
      <c r="B3">
        <v>9.7254428439003199E-2</v>
      </c>
      <c r="C3">
        <f t="shared" ref="C3:C23" si="0">-LOG10(B3)</f>
        <v>1.0120906141376298</v>
      </c>
    </row>
    <row r="4" spans="1:3" x14ac:dyDescent="0.2">
      <c r="A4" t="s">
        <v>9</v>
      </c>
      <c r="B4">
        <v>0.209008211688364</v>
      </c>
      <c r="C4">
        <f t="shared" si="0"/>
        <v>0.6798366506311232</v>
      </c>
    </row>
    <row r="5" spans="1:3" x14ac:dyDescent="0.2">
      <c r="A5" t="s">
        <v>4</v>
      </c>
      <c r="B5">
        <v>0.29129284761781199</v>
      </c>
      <c r="C5">
        <f t="shared" si="0"/>
        <v>0.53567017887474122</v>
      </c>
    </row>
    <row r="6" spans="1:3" x14ac:dyDescent="0.2">
      <c r="A6" t="s">
        <v>10</v>
      </c>
      <c r="B6">
        <v>0.29129284761781199</v>
      </c>
      <c r="C6">
        <f t="shared" si="0"/>
        <v>0.53567017887474122</v>
      </c>
    </row>
    <row r="7" spans="1:3" x14ac:dyDescent="0.2">
      <c r="A7" t="s">
        <v>11</v>
      </c>
      <c r="B7">
        <v>0.29129284761781199</v>
      </c>
      <c r="C7">
        <f t="shared" si="0"/>
        <v>0.53567017887474122</v>
      </c>
    </row>
    <row r="8" spans="1:3" x14ac:dyDescent="0.2">
      <c r="A8" t="s">
        <v>17</v>
      </c>
      <c r="B8">
        <v>0.33849925861354502</v>
      </c>
      <c r="C8">
        <f t="shared" si="0"/>
        <v>0.47044227817647044</v>
      </c>
    </row>
    <row r="9" spans="1:3" x14ac:dyDescent="0.2">
      <c r="A9" t="s">
        <v>22</v>
      </c>
      <c r="B9">
        <v>0.33938985967013802</v>
      </c>
      <c r="C9">
        <f t="shared" si="0"/>
        <v>0.46930113772574739</v>
      </c>
    </row>
    <row r="10" spans="1:3" x14ac:dyDescent="0.2">
      <c r="A10" t="s">
        <v>15</v>
      </c>
      <c r="B10">
        <v>0.33968596685552699</v>
      </c>
      <c r="C10">
        <f t="shared" si="0"/>
        <v>0.46892239438135658</v>
      </c>
    </row>
    <row r="11" spans="1:3" x14ac:dyDescent="0.2">
      <c r="A11" t="s">
        <v>20</v>
      </c>
      <c r="B11">
        <v>0.65027541874391104</v>
      </c>
      <c r="C11">
        <f t="shared" si="0"/>
        <v>0.18690266257775281</v>
      </c>
    </row>
    <row r="12" spans="1:3" x14ac:dyDescent="0.2">
      <c r="A12" t="s">
        <v>1</v>
      </c>
      <c r="B12">
        <v>0.651076634077834</v>
      </c>
      <c r="C12">
        <f t="shared" si="0"/>
        <v>0.18636789038977961</v>
      </c>
    </row>
    <row r="13" spans="1:3" x14ac:dyDescent="0.2">
      <c r="A13" t="s">
        <v>6</v>
      </c>
      <c r="B13">
        <v>0.651076634077834</v>
      </c>
      <c r="C13">
        <f t="shared" si="0"/>
        <v>0.18636789038977961</v>
      </c>
    </row>
    <row r="14" spans="1:3" x14ac:dyDescent="0.2">
      <c r="A14" t="s">
        <v>12</v>
      </c>
      <c r="B14">
        <v>0.651076634077834</v>
      </c>
      <c r="C14">
        <f t="shared" si="0"/>
        <v>0.18636789038977961</v>
      </c>
    </row>
    <row r="15" spans="1:3" x14ac:dyDescent="0.2">
      <c r="A15" t="s">
        <v>21</v>
      </c>
      <c r="B15">
        <v>0.651076634077834</v>
      </c>
      <c r="C15">
        <f t="shared" si="0"/>
        <v>0.18636789038977961</v>
      </c>
    </row>
    <row r="16" spans="1:3" x14ac:dyDescent="0.2">
      <c r="A16" t="s">
        <v>18</v>
      </c>
      <c r="B16">
        <v>0.68749144898109604</v>
      </c>
      <c r="C16">
        <f t="shared" si="0"/>
        <v>0.16273269921903763</v>
      </c>
    </row>
    <row r="17" spans="1:3" x14ac:dyDescent="0.2">
      <c r="A17" t="s">
        <v>7</v>
      </c>
      <c r="B17">
        <v>0.80161352094150395</v>
      </c>
      <c r="C17">
        <f t="shared" si="0"/>
        <v>9.6034966101626831E-2</v>
      </c>
    </row>
    <row r="18" spans="1:3" x14ac:dyDescent="0.2">
      <c r="A18" t="s">
        <v>2</v>
      </c>
      <c r="B18">
        <v>0.95992166090637798</v>
      </c>
      <c r="C18">
        <f t="shared" si="0"/>
        <v>1.7764208235759627E-2</v>
      </c>
    </row>
    <row r="19" spans="1:3" x14ac:dyDescent="0.2">
      <c r="A19" t="s">
        <v>3</v>
      </c>
      <c r="B19">
        <v>0.95992166090637798</v>
      </c>
      <c r="C19">
        <f t="shared" si="0"/>
        <v>1.7764208235759627E-2</v>
      </c>
    </row>
    <row r="20" spans="1:3" x14ac:dyDescent="0.2">
      <c r="A20" t="s">
        <v>5</v>
      </c>
      <c r="B20">
        <v>0.95992166090637798</v>
      </c>
      <c r="C20">
        <f t="shared" si="0"/>
        <v>1.7764208235759627E-2</v>
      </c>
    </row>
    <row r="21" spans="1:3" x14ac:dyDescent="0.2">
      <c r="A21" t="s">
        <v>8</v>
      </c>
      <c r="B21">
        <v>0.95992166090637798</v>
      </c>
      <c r="C21">
        <f t="shared" si="0"/>
        <v>1.7764208235759627E-2</v>
      </c>
    </row>
    <row r="22" spans="1:3" x14ac:dyDescent="0.2">
      <c r="A22" t="s">
        <v>13</v>
      </c>
      <c r="B22">
        <v>0.95992166090637798</v>
      </c>
      <c r="C22">
        <f t="shared" si="0"/>
        <v>1.7764208235759627E-2</v>
      </c>
    </row>
    <row r="23" spans="1:3" x14ac:dyDescent="0.2">
      <c r="A23" t="s">
        <v>19</v>
      </c>
      <c r="B23">
        <v>0.95992166090637798</v>
      </c>
      <c r="C23">
        <f t="shared" si="0"/>
        <v>1.7764208235759627E-2</v>
      </c>
    </row>
  </sheetData>
  <sortState xmlns:xlrd2="http://schemas.microsoft.com/office/spreadsheetml/2017/richdata2" ref="A2:B23">
    <sortCondition ref="B1:B23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task2.txt_pvals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2022-01-07T21:49:44Z</dcterms:created>
  <dcterms:modified xsi:type="dcterms:W3CDTF">2022-01-07T21:51:10Z</dcterms:modified>
</cp:coreProperties>
</file>