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1 задание" sheetId="1" r:id="rId1"/>
    <sheet name="2 задание" sheetId="2" r:id="rId2"/>
    <sheet name="3 задание" sheetId="3" r:id="rId3"/>
    <sheet name="4 задание" sheetId="4" r:id="rId4"/>
    <sheet name="5 задание" sheetId="5" r:id="rId5"/>
    <sheet name="6 задание" sheetId="6" r:id="rId6"/>
  </sheets>
  <externalReferences>
    <externalReference r:id="rId7"/>
  </externalReferences>
  <calcPr calcId="124519"/>
</workbook>
</file>

<file path=xl/sharedStrings.xml><?xml version="1.0" encoding="utf-8"?>
<sst xmlns="http://schemas.openxmlformats.org/spreadsheetml/2006/main" count="976" uniqueCount="383">
  <si>
    <t xml:space="preserve">1) Придумайте по одному примеру функционала для каждой техники тест-дизайна. 
Пример: тестирование ввода значений с банковской карты можно протестировать, использовав Граничные Значения. И написать проверку с конкретными значениями.
Подсказка: можно использовать сразу несколько техник.
</t>
  </si>
  <si>
    <t>Тестируем Интернет-магазин, продающий продукты. В заказе необходимо указать количество одного наименования (шоколадки). Максимально для заказа одного наименования 20 штук. В зависимости от заказанного количества цена будет отличаться:</t>
  </si>
  <si>
    <t>1-5 штук - 5 руб. за шоколадку.</t>
  </si>
  <si>
    <t>6-10 штук - 4 руб. за шоколадку.</t>
  </si>
  <si>
    <t>11-20 штук - 3 рубля за шоколадку.</t>
  </si>
  <si>
    <t>Используем технику эквивалентного разбиения.</t>
  </si>
  <si>
    <t>2. Невалидное значение &lt;=0 шт.</t>
  </si>
  <si>
    <t>4. Валидное значение 6-10 шт. (4 руб.).</t>
  </si>
  <si>
    <t>3. Валидное значение 1-5 шт. (5 руб.).</t>
  </si>
  <si>
    <t>5. Валидное значение 11-20 шт. (3 руб.).</t>
  </si>
  <si>
    <t>1. Невалидное значение &gt;=21 шт.</t>
  </si>
  <si>
    <t>Используем анализ граничных значений.</t>
  </si>
  <si>
    <t>Проверяем граничные значения:</t>
  </si>
  <si>
    <t>1. Валидное значение 1 (5 руб.).</t>
  </si>
  <si>
    <t>2. Валидное значение 4 (5 руб.).</t>
  </si>
  <si>
    <t>3. Валидное значение 5 (5 руб.).</t>
  </si>
  <si>
    <t>4. Валидное значение 6 (4 руб.).</t>
  </si>
  <si>
    <t>5. Валидное значение 9 (4 руб.).</t>
  </si>
  <si>
    <t>6. Валидное значение 10 (4 руб.).</t>
  </si>
  <si>
    <t>7. Валидное значение 11 (3 руб.).</t>
  </si>
  <si>
    <t>8. Валидное значение 14 (3 руб.).</t>
  </si>
  <si>
    <t>9. Валидное значение 15 (3 руб.).</t>
  </si>
  <si>
    <t>10. Валидное значение 16 (3 руб.).</t>
  </si>
  <si>
    <t>11. Валидное значение 19 (3 руб.).</t>
  </si>
  <si>
    <t>12. Валидное значение 20 (3 руб.).</t>
  </si>
  <si>
    <t>Комбинируя 2 данные техники, получаем 14 тестов (т.е. в данном случае, мы к 12 граничным значениям добавим 2 невалидных).</t>
  </si>
  <si>
    <t>Тестирование с помощью таблицы переходов.</t>
  </si>
  <si>
    <t>Тестируем вход в систему, в которой ограничено количество попыток ввода логина.</t>
  </si>
  <si>
    <t>Логин</t>
  </si>
  <si>
    <t>1-я попытка</t>
  </si>
  <si>
    <t>вход</t>
  </si>
  <si>
    <t>2-я попытка</t>
  </si>
  <si>
    <t>3-я попытка</t>
  </si>
  <si>
    <t>неверный логин</t>
  </si>
  <si>
    <t>верный логин</t>
  </si>
  <si>
    <t>Попарное тестирование.</t>
  </si>
  <si>
    <t>Тестируем приложение для покупки/продажи мобильных телефонов.</t>
  </si>
  <si>
    <t>Категории заказа: покупка, продажа.</t>
  </si>
  <si>
    <t>Местоположение: Минск, Гродно.</t>
  </si>
  <si>
    <t>Марка телефона: Apple, Samsung.</t>
  </si>
  <si>
    <t>Наличие: доступен, недоступен.</t>
  </si>
  <si>
    <t>Вид рассчета: наличный, безналичный.</t>
  </si>
  <si>
    <t>Способ доставки: курьером, самостоятельно.</t>
  </si>
  <si>
    <t>Каткгория заказа</t>
  </si>
  <si>
    <t>покупка</t>
  </si>
  <si>
    <t>продажа</t>
  </si>
  <si>
    <t>Местоположение</t>
  </si>
  <si>
    <t>Марка</t>
  </si>
  <si>
    <t>Наличие</t>
  </si>
  <si>
    <t>Вид расчета</t>
  </si>
  <si>
    <t>способ доставки</t>
  </si>
  <si>
    <t>Минск</t>
  </si>
  <si>
    <t>Гродно</t>
  </si>
  <si>
    <t>Apple</t>
  </si>
  <si>
    <t>Samsung</t>
  </si>
  <si>
    <t>+</t>
  </si>
  <si>
    <t>-</t>
  </si>
  <si>
    <t>наличные</t>
  </si>
  <si>
    <t>безналичные</t>
  </si>
  <si>
    <t>курьер</t>
  </si>
  <si>
    <t>самовывоз</t>
  </si>
  <si>
    <t>Категория заказа</t>
  </si>
  <si>
    <t>Способ доставки</t>
  </si>
  <si>
    <t>нет</t>
  </si>
  <si>
    <t>наличный</t>
  </si>
  <si>
    <t>есть</t>
  </si>
  <si>
    <t>безналичный</t>
  </si>
  <si>
    <t>При помощи приложения Pairwice Tool получилось 64 варианта в 14 вариантах использования.</t>
  </si>
  <si>
    <t>Таблица решений.</t>
  </si>
  <si>
    <t>Условия</t>
  </si>
  <si>
    <t>Правило 1</t>
  </si>
  <si>
    <t>Правило 2</t>
  </si>
  <si>
    <t>Правило 3</t>
  </si>
  <si>
    <t>Правило 4</t>
  </si>
  <si>
    <t>Да</t>
  </si>
  <si>
    <t>Отсутствие ДТП за последний год</t>
  </si>
  <si>
    <t>Стаж вождения более 2 лет</t>
  </si>
  <si>
    <t>Стоимость страховки</t>
  </si>
  <si>
    <t>300$</t>
  </si>
  <si>
    <t>320$</t>
  </si>
  <si>
    <t>340$</t>
  </si>
  <si>
    <t>Нет</t>
  </si>
  <si>
    <t>Результат</t>
  </si>
  <si>
    <r>
      <t>2)</t>
    </r>
    <r>
      <rPr>
        <sz val="7"/>
        <color rgb="FF212529"/>
        <rFont val="Times New Roman"/>
        <family val="1"/>
        <charset val="204"/>
      </rPr>
      <t xml:space="preserve">    </t>
    </r>
    <r>
      <rPr>
        <sz val="12"/>
        <color rgb="FF212529"/>
        <rFont val="Arial"/>
        <family val="2"/>
        <charset val="204"/>
      </rPr>
      <t>Воспользуйтесь эквивалентным разбиением при тестировании формы, которая принимает 4 типа файлов до 30 МБ: .pdf, .txt, docx, .xlsx.</t>
    </r>
  </si>
  <si>
    <t>Мы уточним шаг, допустим это 1 МБ.</t>
  </si>
  <si>
    <t>2. Невалидное значение размер файла &lt;=0 МБ.</t>
  </si>
  <si>
    <t>1. Невалидное значение - формат отличный от pdf, .txt, docx, .xlsx.</t>
  </si>
  <si>
    <t>3. Невалидное значение размер &gt;=31 МБ.</t>
  </si>
  <si>
    <t>4. Валидное значение формат pdf размер 1-30 МБ.</t>
  </si>
  <si>
    <t>5. Валидное значение формат .txt размер 1-30 МБ.</t>
  </si>
  <si>
    <t>6. Валидное значение формат docx размер 1-30 МБ.</t>
  </si>
  <si>
    <t>7. Валидное значение формат .xlsx размер 1-30 МБ.</t>
  </si>
  <si>
    <t>3) Воспользуйтесь сайтом https://www.rzd.ru/, при регистрации нового юзера необходимо придумать логин. На основе техники граничных значений составьте таблицу проверок.</t>
  </si>
  <si>
    <t>4) Выполните анализ входных параметров для функции, которая по дате определяет день недели. Сделать проверки на вывод каждого дня недели в рамках одного месяца.</t>
  </si>
  <si>
    <t>5) Воспользуйтесь одной из техник для тестирования флоу покупки билета на сайте https://www.rzd.ru/ авторизованным пользователем до фактической оплаты билеты.</t>
  </si>
  <si>
    <t xml:space="preserve">6) Тестируем Сайт недвижимости https://r.onliner.by/pk/, где есть:
● возможность: покупка, аренда;
● тип жилья: квартира, комната;
● город: Минск или любой другой;
● оплата в: рубли и доллары.
Выберете метод тестирования системы и составьте список проверок (Чек-лист и Тест-кейсы)
</t>
  </si>
  <si>
    <t>11) Валидное значение 3-255 символов.</t>
  </si>
  <si>
    <t>2) Невалидное значение 1 символ.</t>
  </si>
  <si>
    <t>3) Невалидное значение 2 символа.</t>
  </si>
  <si>
    <t>1) Невалидное значение 0 символов.</t>
  </si>
  <si>
    <t>4) Невалидное значение &gt;=256 символов.</t>
  </si>
  <si>
    <t>5) Невалидное значение Ё.</t>
  </si>
  <si>
    <t>6) Невалидное значение спецсимволы отличные от ".","_", "?", "!", "№", "%".</t>
  </si>
  <si>
    <t>7) Невалидное значение - первый символ ".".</t>
  </si>
  <si>
    <t>8) Невалидное значение - первый символ "-".</t>
  </si>
  <si>
    <t>9) Невалидное значение "--".</t>
  </si>
  <si>
    <t>10) Невалидное значение - только из 16 цифр.</t>
  </si>
  <si>
    <t>12) Валидное значение латинские строчные буквы.</t>
  </si>
  <si>
    <t>13) Валидное значение латинские прописные буквы.</t>
  </si>
  <si>
    <t>14) Валидное значение русские строчные буквы.</t>
  </si>
  <si>
    <t>15) Валидное значение русские прописные буквы.</t>
  </si>
  <si>
    <t>17) Валидное значение спецсимволы ".","_", "?", "!", "№", "%".</t>
  </si>
  <si>
    <t>Unique ID</t>
  </si>
  <si>
    <t>Priority</t>
  </si>
  <si>
    <t>Functionality</t>
  </si>
  <si>
    <t>Role/Profile</t>
  </si>
  <si>
    <t>Preconditions</t>
  </si>
  <si>
    <t>Summary</t>
  </si>
  <si>
    <t>Expected Result</t>
  </si>
  <si>
    <t>Status</t>
  </si>
  <si>
    <t>High</t>
  </si>
  <si>
    <t>Пользователь</t>
  </si>
  <si>
    <t>Passed</t>
  </si>
  <si>
    <t>возможность</t>
  </si>
  <si>
    <t>тип жилья</t>
  </si>
  <si>
    <t>город</t>
  </si>
  <si>
    <t>оплата</t>
  </si>
  <si>
    <t>квартира</t>
  </si>
  <si>
    <t>рубли</t>
  </si>
  <si>
    <t>доллары</t>
  </si>
  <si>
    <t>Брест</t>
  </si>
  <si>
    <t>комната</t>
  </si>
  <si>
    <t>аренда</t>
  </si>
  <si>
    <t>Pairwise testing</t>
  </si>
  <si>
    <t>Notes</t>
  </si>
  <si>
    <t>Execution Date</t>
  </si>
  <si>
    <t>Assigned To</t>
  </si>
  <si>
    <t>Link to requirements</t>
  </si>
  <si>
    <t>Steps To Reproduce (Description)</t>
  </si>
  <si>
    <t>RZD-L1</t>
  </si>
  <si>
    <t>RZD-L2</t>
  </si>
  <si>
    <t>RZD-L3</t>
  </si>
  <si>
    <t>16) Валидное значение - цифры с буквами.</t>
  </si>
  <si>
    <t>RZD-L4</t>
  </si>
  <si>
    <t>RZD-L5</t>
  </si>
  <si>
    <t>RZD-L6</t>
  </si>
  <si>
    <t>RZD-L7</t>
  </si>
  <si>
    <t>RZD-L8</t>
  </si>
  <si>
    <t>RZD-L9</t>
  </si>
  <si>
    <t>RZD-L10</t>
  </si>
  <si>
    <t>RZD-L11</t>
  </si>
  <si>
    <t>RZD-L12</t>
  </si>
  <si>
    <t>RZD-L13</t>
  </si>
  <si>
    <t>RZD-L14</t>
  </si>
  <si>
    <t>RZD-L15</t>
  </si>
  <si>
    <t>RZD-L16</t>
  </si>
  <si>
    <t>RZD-L17</t>
  </si>
  <si>
    <t>RZD-L18</t>
  </si>
  <si>
    <t>RZD-L19</t>
  </si>
  <si>
    <t>Чеклист</t>
  </si>
  <si>
    <t>Test-case</t>
  </si>
  <si>
    <t>RО-1</t>
  </si>
  <si>
    <t>RО-2</t>
  </si>
  <si>
    <t>RО-3</t>
  </si>
  <si>
    <t>RО-4</t>
  </si>
  <si>
    <t>RО-5</t>
  </si>
  <si>
    <t>RО-6</t>
  </si>
  <si>
    <t>RО-7</t>
  </si>
  <si>
    <t>RО-8</t>
  </si>
  <si>
    <t>Покупка квартиры</t>
  </si>
  <si>
    <t>Покупка комнаты</t>
  </si>
  <si>
    <t>Аренда квартиры</t>
  </si>
  <si>
    <t>Аренда комнаты</t>
  </si>
  <si>
    <t>Отображаются предложения</t>
  </si>
  <si>
    <t>Вид расчета не самы важный показатель, и потому половину тестов можно сократить и останется 7.</t>
  </si>
  <si>
    <t>Валюта расчета не самы важный показатель, и потому половину тестов можно сократить и останется 8.</t>
  </si>
  <si>
    <t>Покупка квартира</t>
  </si>
  <si>
    <t>Покупка комнаты в Минске за доллары.</t>
  </si>
  <si>
    <t>Техника таблицы переходов</t>
  </si>
  <si>
    <t>Регистрируемся</t>
  </si>
  <si>
    <t>Москва (допустим)</t>
  </si>
  <si>
    <t>Санкт-Петербург (допустим)</t>
  </si>
  <si>
    <t>14.10.2022 (допустим)</t>
  </si>
  <si>
    <t>17.10.2022 (допустим)</t>
  </si>
  <si>
    <t>В поле Туда выбери дату</t>
  </si>
  <si>
    <t>В поле обратно выбери дату</t>
  </si>
  <si>
    <t>Зайти на сайт rzd.ru</t>
  </si>
  <si>
    <t>Нажать Вход</t>
  </si>
  <si>
    <t>Ввести Логин, Пароль и Войти</t>
  </si>
  <si>
    <t>Выбери направление в поле Откуда</t>
  </si>
  <si>
    <t>Выбери направление в поле Куда</t>
  </si>
  <si>
    <t>Пропустить поле Обратно</t>
  </si>
  <si>
    <t>В новом окне кликни подходящий билет</t>
  </si>
  <si>
    <t>Стрелка Назад для изменения параметров</t>
  </si>
  <si>
    <t>Продолжить</t>
  </si>
  <si>
    <t>Стрелка назад для изменения выбора</t>
  </si>
  <si>
    <t>Кликни подходящее свободное место</t>
  </si>
  <si>
    <t>Добавь ребенка без занятия места</t>
  </si>
  <si>
    <t>Добавь нового пассажира</t>
  </si>
  <si>
    <t>В новом окне в поле Пассажир выбери пассажира</t>
  </si>
  <si>
    <t>В поле Тариф выбери Полный (обязательное поле)</t>
  </si>
  <si>
    <t>Введи основание для льготного проезда</t>
  </si>
  <si>
    <t>Введи номер проездной карты</t>
  </si>
  <si>
    <t>Введи номер карты РЖД Бонус</t>
  </si>
  <si>
    <t>Кликни галочку если пассажир медработник</t>
  </si>
  <si>
    <t>Кликни Скидки, введи промокод ФПК</t>
  </si>
  <si>
    <t>К обратной поездке</t>
  </si>
  <si>
    <t>Кликни Оформить заказ</t>
  </si>
  <si>
    <t>Введи номер телефона</t>
  </si>
  <si>
    <t>Сохранить</t>
  </si>
  <si>
    <t>Отменить</t>
  </si>
  <si>
    <t>Выбрать дополнительные поездки</t>
  </si>
  <si>
    <t>Отменить бронирование</t>
  </si>
  <si>
    <t>Кликни на галочку согласие с офертой</t>
  </si>
  <si>
    <t>Кликни на галочку согласие с требованиями оформления поездки на третьих лиц</t>
  </si>
  <si>
    <t>Кликни Оплатить</t>
  </si>
  <si>
    <t>Перенаправляет на сайт для онлайн-оплаты</t>
  </si>
  <si>
    <t>Кликни Найти</t>
  </si>
  <si>
    <t>Дляпримера возьмем приложение для рассчета стоимости страховки на автомобиль.</t>
  </si>
  <si>
    <t>Пн</t>
  </si>
  <si>
    <t>Вт</t>
  </si>
  <si>
    <t>Ср</t>
  </si>
  <si>
    <t>Чт</t>
  </si>
  <si>
    <t>Пт</t>
  </si>
  <si>
    <t>Сб</t>
  </si>
  <si>
    <t>Вс</t>
  </si>
  <si>
    <t>7, 14, 21, 28 валидные</t>
  </si>
  <si>
    <t>1, 8, 15, 22, 29 валидные</t>
  </si>
  <si>
    <t>2, 9,16, 23, 30 валидные</t>
  </si>
  <si>
    <t>3, 10, 17, 24 валидные</t>
  </si>
  <si>
    <t>4, 11, 18, 25 валидные</t>
  </si>
  <si>
    <t>5, 12, 19, 26 валидные</t>
  </si>
  <si>
    <t xml:space="preserve">                            все другие данные будут невалидными</t>
  </si>
  <si>
    <t>6, 13, 20, 27 валидные</t>
  </si>
  <si>
    <t>Отобразится понедельник</t>
  </si>
  <si>
    <t>ФД-1</t>
  </si>
  <si>
    <t>ФД-2</t>
  </si>
  <si>
    <t>ФД-3</t>
  </si>
  <si>
    <t>ФД-4</t>
  </si>
  <si>
    <t>ФД-5</t>
  </si>
  <si>
    <t>ФД-6</t>
  </si>
  <si>
    <t>ФД-7</t>
  </si>
  <si>
    <t>Отобразится вторник</t>
  </si>
  <si>
    <t>Отобразится среда</t>
  </si>
  <si>
    <t>Отобразится четверг</t>
  </si>
  <si>
    <t>Отобразится пятница</t>
  </si>
  <si>
    <t>Отобразится суббота</t>
  </si>
  <si>
    <t>Отобразится воскресенье</t>
  </si>
  <si>
    <t>Гостевой Пользователь</t>
  </si>
  <si>
    <t>Гостевой пользователь</t>
  </si>
  <si>
    <t xml:space="preserve">1) Зайти на сайт по адресу www.rzd.ru. 
2) Перейти к форме регистрации на сайте.                                                                     </t>
  </si>
  <si>
    <t xml:space="preserve">1) Зайти на сайт по адресу https://r.onliner.by/pk/ 
2) Нажимаем раздел Продажа. 
3) Нажимаем на поле Квартира.    </t>
  </si>
  <si>
    <t>1) Отображаются предложения покупки квартир в Минске. 
2) Отображаются предложения покупки квартир в Минске в рублях.</t>
  </si>
  <si>
    <t>1) Отображаются предложения покупки квартир в Бресте. 
2) Отображаются предложения покупки квартир в Бресте  в долларах.</t>
  </si>
  <si>
    <t xml:space="preserve">1) Зайти на сайт по адресу https://r.onliner.by/pk/ 
2) Нажимаем раздел Продажа. 
3) Нажимаем на поле Квартира. </t>
  </si>
  <si>
    <t xml:space="preserve">1) Зайти на сайт по адресу https://r.onliner.by/pk/ 
2) Нажимаем раздел Продажа. 
3) Нажимаем на поле Комната. </t>
  </si>
  <si>
    <t>1) Отображаются предложения покупки комнат в Минске. 
2) Отображаются предложения  покупки комнат в Минске в долларах.</t>
  </si>
  <si>
    <t xml:space="preserve">1) Зайти на сайт по адресу https://r.onliner.by/pk/ 
2) Нажимаем раздел Продажа.
3) Нажимаем на поле Комната. </t>
  </si>
  <si>
    <t>1) Отображаются предложения покупки комнат Бреста. 
2) Отображаются предложения покупки комнат в Бресте в долларах.</t>
  </si>
  <si>
    <t xml:space="preserve">1) Зайти на сайт по адресу https://r.onliner.by/pk/ 
2) Нажимаем раздел Аренда.
 3) Нажимаем на поле Квартира.    </t>
  </si>
  <si>
    <t>1) Отображаются предложения аренды квартир в Минске.
 2) Отображаются предложения аренды квартир в Минске в рублях.</t>
  </si>
  <si>
    <t xml:space="preserve">1) Зайти на сайт по адресу https://r.onliner.by/pk/
2) Нажимаем раздел Аренда. 
3) Нажимаем на поле Квартира. </t>
  </si>
  <si>
    <t>1) Отображаются предложения аренды квартир в Бресте. 
2) Отображаются предложения аренды квартир в Бресте  в долларах.</t>
  </si>
  <si>
    <t xml:space="preserve">1) Зайти на сайт по адресу https://r.onliner.by/pk/ 
2) Нажимаем раздел Аренда. 
3) Нажимаем на поле Комната. </t>
  </si>
  <si>
    <t>1) Отображаются предложения аренды комнат в Минске. 
2) Отображаются предложения аренды комнат в Минске в долларах.</t>
  </si>
  <si>
    <t>1) Отображаются предложения аренды комнат Бреста. 
2) Отображаются предложения аренды комнат в Бресте в долларах.</t>
  </si>
  <si>
    <t xml:space="preserve">Поле Логин пустое, поле пароль заполнено, нажмите Вход. </t>
  </si>
  <si>
    <t>Отобржается ошибка</t>
  </si>
  <si>
    <t>Введите в поле  Логин 1 символ, в поле Пароль корректный пароль и нажмите Вход.</t>
  </si>
  <si>
    <t>Введите в поле Логин 2 символа , в поле Пароль корректный пароль и нажмите Вход.</t>
  </si>
  <si>
    <t>Регистрация</t>
  </si>
  <si>
    <t>Введите в поле Логин &gt;=256 симвоов , в поле Пароль корректный пароль и нажмите Вход.</t>
  </si>
  <si>
    <t>Ввелите в поле ввода "Ё"  , в поле Пароль корректный пароль и нажмите Вход.</t>
  </si>
  <si>
    <t>Введите в поле Логин спецсимволы отличные от ".","_", "?", "!", "№", "%" , в поле Пароль корректный пароль и нажмите Вход.</t>
  </si>
  <si>
    <t>Введите в поле Логин первый символ "." , в поле Пароль корректный пароль и нажмите Вход.</t>
  </si>
  <si>
    <t>Введите в поле Логин первый символ "-" , в поле Пароль корректный пароль и нажмите Вход.</t>
  </si>
  <si>
    <t>Введите в поле Логин в первый символ "--" , в поле Пароль корректный пароль и нажмите Вход.</t>
  </si>
  <si>
    <t>Введите в поле Логин 16 цифр , в поле Пароль корректный пароль и нажмите Вход.</t>
  </si>
  <si>
    <t>Введите в поле Логин 3 символа , в поле Пароль корректный пароль и нажмите Вход.</t>
  </si>
  <si>
    <t>Введите в поле Логин 4 символа , в поле Пароль корректный пароль и нажмите Вход.</t>
  </si>
  <si>
    <t>Введите в поле Логин 255 символов , в поле Пароль корректный пароль и нажмите Вход.</t>
  </si>
  <si>
    <t>Введите в поле Логин латинские строчные буквы , в поле Пароль корректный пароль и нажмите Вход.</t>
  </si>
  <si>
    <t>Введите в поле Логин латинские прописные буквы , в поле Пароль корректный пароль и нажмите Вход.</t>
  </si>
  <si>
    <t>Введите в поле Логин русские строчные буквы , в поле Пароль корректный пароль и нажмите Вход.</t>
  </si>
  <si>
    <t>Введите в поле Логин русские прописные буквы , в поле Пароль корректный пароль и нажмите Вход.</t>
  </si>
  <si>
    <t>Введите в поле Логин цифры с буквами , в поле Пароль корректный пароль и нажмите Вход.</t>
  </si>
  <si>
    <t>Ввелите в поле Логин  спецсимволы ".","_", "?", "!", "№", "%" , в поле Пароль корректный пароль и нажмите Вход.</t>
  </si>
  <si>
    <t>Переход на сайт зарегистрированным пользователем</t>
  </si>
  <si>
    <t>Заполните поле Дата валидными для понедельника значениями</t>
  </si>
  <si>
    <t>Определение дня недели</t>
  </si>
  <si>
    <t>Заполните поле дата валидными для вторника значениями</t>
  </si>
  <si>
    <t>Заполните поле дата валидными для срелы значениями</t>
  </si>
  <si>
    <t>Заполните поле дата валидными для пятницы значениями</t>
  </si>
  <si>
    <t>Заполните поле дата валидными для четверга значениями</t>
  </si>
  <si>
    <t>Заполните поле дата валидными для воскресенья значениями</t>
  </si>
  <si>
    <t>Заполните поле дата валидными для субботы значениями</t>
  </si>
  <si>
    <t>Задайте параметры выбора: Минск, рубли.</t>
  </si>
  <si>
    <t>Задайте параметры выбора: Брест, доллары.</t>
  </si>
  <si>
    <t>Задайте параметры выбора: Минск, доллары.</t>
  </si>
  <si>
    <t>Задайте параметры выбора: Брест, рубли.</t>
  </si>
  <si>
    <t>Проверка поля Логина</t>
  </si>
  <si>
    <t>1) Логин отображается. 
2) Значение поля Пароль 4356LM
3) Сообщение на экране "Ошибка, неверное имя пользователя".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</si>
  <si>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 xml:space="preserve">AL 
</t>
    </r>
    <r>
      <rPr>
        <sz val="11"/>
        <color theme="1"/>
        <rFont val="Calibri"/>
        <family val="2"/>
        <charset val="204"/>
      </rPr>
      <t xml:space="preserve">2) Ввести в поле Пароль 4356LM
3) Нажать Вход.       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</si>
  <si>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>ALL=^#:*</t>
    </r>
    <r>
      <rPr>
        <sz val="11"/>
        <color rgb="FF000000"/>
        <rFont val="Calibri"/>
        <family val="2"/>
        <charset val="204"/>
      </rPr>
      <t xml:space="preserve"> 
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</si>
  <si>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ALLЁ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</si>
  <si>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ALL=^#:*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пользователя.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</si>
  <si>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ALLЁ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Сообщение на экране: Ошибка, неверное имя пользователя</t>
    </r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</si>
  <si>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(256 символов).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    
                                                                                                            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</si>
  <si>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</si>
  <si>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Значение поля Логин </t>
    </r>
    <r>
      <rPr>
        <b/>
        <sz val="11"/>
        <color theme="1"/>
        <rFont val="Calibri"/>
        <family val="2"/>
        <charset val="204"/>
      </rPr>
      <t>AL</t>
    </r>
    <r>
      <rPr>
        <sz val="11"/>
        <color theme="1"/>
        <rFont val="Calibri"/>
        <family val="2"/>
        <charset val="204"/>
      </rPr>
      <t xml:space="preserve"> 
2) Значение поля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
3) Сообщение на экране "Недопустимое значение поля Логин". </t>
    </r>
  </si>
  <si>
    <r>
      <t xml:space="preserve">1) Ввести в поле Логин пробел. 
2) Ввести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
3) Нажать Вход.</t>
    </r>
  </si>
  <si>
    <r>
      <t>1) Ввести в поле Логин .</t>
    </r>
    <r>
      <rPr>
        <b/>
        <sz val="11"/>
        <color rgb="FF000000"/>
        <rFont val="Calibri"/>
        <family val="2"/>
        <charset val="204"/>
      </rPr>
      <t>ALL 
2)</t>
    </r>
    <r>
      <rPr>
        <sz val="11"/>
        <color rgb="FF000000"/>
        <rFont val="Calibri"/>
        <family val="2"/>
        <charset val="204"/>
      </rPr>
      <t xml:space="preserve"> Ввести в поле Пароль</t>
    </r>
    <r>
      <rPr>
        <b/>
        <sz val="11"/>
        <color rgb="FF000000"/>
        <rFont val="Calibri"/>
        <family val="2"/>
        <charset val="204"/>
      </rPr>
      <t xml:space="preserve"> 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</si>
  <si>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.ALL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</si>
  <si>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>1) Значение в поле Логин -</t>
    </r>
    <r>
      <rPr>
        <b/>
        <sz val="11"/>
        <color theme="1"/>
        <rFont val="Calibri"/>
        <family val="2"/>
        <charset val="204"/>
      </rPr>
      <t>ALL</t>
    </r>
    <r>
      <rPr>
        <sz val="11"/>
        <color theme="1"/>
        <rFont val="Calibri"/>
        <family val="2"/>
        <charset val="204"/>
      </rPr>
      <t xml:space="preserve"> 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</si>
  <si>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ALL--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</si>
  <si>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>1234567891234567</t>
    </r>
    <r>
      <rPr>
        <sz val="11"/>
        <color theme="1"/>
        <rFont val="Calibri"/>
        <family val="2"/>
        <charset val="204"/>
      </rPr>
      <t xml:space="preserve">
2) Значение в поле Пароль </t>
    </r>
    <r>
      <rPr>
        <b/>
        <sz val="11"/>
        <color theme="1"/>
        <rFont val="Calibri"/>
        <family val="2"/>
        <charset val="204"/>
      </rPr>
      <t>4356LM</t>
    </r>
    <r>
      <rPr>
        <sz val="11"/>
        <color theme="1"/>
        <rFont val="Calibri"/>
        <family val="2"/>
        <charset val="204"/>
      </rPr>
      <t xml:space="preserve">  
3) Сообщение на экране: Ошибка, неверное имя пользователя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</si>
  <si>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ALL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</si>
  <si>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 xml:space="preserve">1) Значение в поле Логин alli
2) Значение в поле Пароль 4356LM 
3) Регистрация пользователя.   </t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</si>
  <si>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AL11111111111111111111111111111111111111111111111111111111111111111111111111111111111111111111111111111111111111111111111111111111111111111111111111111111111111111111111111111111111111111111111111111111111111111111111111111111111111111111111111111111111Iv!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</si>
  <si>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-ALL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>4356LM</t>
    </r>
    <r>
      <rPr>
        <sz val="11"/>
        <color rgb="FF000000"/>
        <rFont val="Calibri"/>
        <family val="2"/>
        <charset val="204"/>
      </rPr>
      <t xml:space="preserve">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</si>
  <si>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AL-- 
</t>
    </r>
    <r>
      <rPr>
        <sz val="11"/>
        <color rgb="FF000000"/>
        <rFont val="Calibri"/>
        <family val="2"/>
        <charset val="204"/>
      </rPr>
      <t xml:space="preserve">2) Ввести в поле Пароль </t>
    </r>
    <r>
      <rPr>
        <b/>
        <sz val="11"/>
        <color rgb="FF000000"/>
        <rFont val="Calibri"/>
        <family val="2"/>
        <charset val="204"/>
      </rPr>
      <t xml:space="preserve">4356LM 
</t>
    </r>
    <r>
      <rPr>
        <sz val="11"/>
        <color rgb="FF000000"/>
        <rFont val="Calibri"/>
        <family val="2"/>
        <charset val="204"/>
      </rPr>
      <t xml:space="preserve">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</si>
  <si>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1234567891234567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</si>
  <si>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ALL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</si>
  <si>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t xml:space="preserve">1) Ввести в поле Логин alli 
2) Ввести в поле Пароль 4356LM 
3) Нажать Вход.   </t>
  </si>
  <si>
    <r>
      <t xml:space="preserve">1) Ввести в поле Логин </t>
    </r>
    <r>
      <rPr>
        <b/>
        <sz val="11"/>
        <color theme="1"/>
        <rFont val="Calibri"/>
        <family val="2"/>
        <charset val="204"/>
      </rPr>
      <t>AL11111111111111111111111111111111111111111111111111111111111111111111111111111111111111111111111111111111111111111111111111111111111111111111111111111111111111111111111111111111111111111111111111111111111111111111111111111111111111111111111111111111111Iv!</t>
    </r>
    <r>
      <rPr>
        <sz val="11"/>
        <color theme="1"/>
        <rFont val="Calibri"/>
        <family val="2"/>
        <charset val="204"/>
      </rPr>
      <t xml:space="preserve"> (255 символов). 
2) Ввести в поле Пароль 4356LM 
3) Нажать Вход.                                             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</si>
  <si>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</t>
    </r>
    <r>
      <rPr>
        <b/>
        <sz val="11"/>
        <color rgb="FF000000"/>
        <rFont val="Calibri"/>
        <family val="2"/>
        <charset val="204"/>
      </rPr>
      <t xml:space="preserve">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</si>
  <si>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</si>
  <si>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</si>
  <si>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</si>
  <si>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</si>
  <si>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rgb="FF000000"/>
        <rFont val="Calibri"/>
        <family val="2"/>
        <charset val="204"/>
      </rPr>
      <t xml:space="preserve">А.,_?!№% 
</t>
    </r>
    <r>
      <rPr>
        <sz val="11"/>
        <color rgb="FF000000"/>
        <rFont val="Calibri"/>
        <family val="2"/>
        <charset val="204"/>
      </rPr>
      <t xml:space="preserve">2) Значение в поле Пароль 4356LM 
3) Регистрация пользователя. </t>
    </r>
    <r>
      <rPr>
        <b/>
        <sz val="11"/>
        <color rgb="FF000000"/>
        <rFont val="Calibri"/>
        <family val="2"/>
        <charset val="204"/>
      </rPr>
      <t xml:space="preserve">  </t>
    </r>
  </si>
  <si>
    <r>
      <t xml:space="preserve">1) Ввести в поле Логин </t>
    </r>
    <r>
      <rPr>
        <b/>
        <sz val="11"/>
        <color rgb="FF000000"/>
        <rFont val="Calibri"/>
        <family val="2"/>
        <charset val="204"/>
      </rPr>
      <t xml:space="preserve">АЛЛ56 
</t>
    </r>
    <r>
      <rPr>
        <sz val="11"/>
        <color rgb="FF000000"/>
        <rFont val="Calibri"/>
        <family val="2"/>
        <charset val="204"/>
      </rPr>
      <t xml:space="preserve">2) Ввести в поле Пароль 4356LM 
3) Нажать Вход.   </t>
    </r>
  </si>
  <si>
    <r>
      <t xml:space="preserve">1) Значение в поле Логин </t>
    </r>
    <r>
      <rPr>
        <b/>
        <sz val="11"/>
        <color theme="1"/>
        <rFont val="Calibri"/>
        <family val="2"/>
        <charset val="204"/>
      </rPr>
      <t xml:space="preserve">АЛЛ56 
</t>
    </r>
    <r>
      <rPr>
        <sz val="11"/>
        <color theme="1"/>
        <rFont val="Calibri"/>
        <family val="2"/>
        <charset val="204"/>
      </rPr>
      <t xml:space="preserve">2) Значение в поле Пароль 4356LM 
3) Регистрация пользователя.   </t>
    </r>
  </si>
  <si>
    <t>Проверка даты для понедельника</t>
  </si>
  <si>
    <t>Проверка даты для вторника</t>
  </si>
  <si>
    <t>Проверка даты для четверга</t>
  </si>
  <si>
    <t>Проверка даты для среды</t>
  </si>
  <si>
    <t>Проверка даты для пятницы</t>
  </si>
  <si>
    <t>Проверка даты для субботы</t>
  </si>
  <si>
    <t>Проверка даты для воскресенья</t>
  </si>
  <si>
    <t>Проверка покупки квартиры в Минске за рубли.</t>
  </si>
  <si>
    <t>Проверка покупки квартиры в Бресте за доллары.</t>
  </si>
  <si>
    <t>Проверка покупки комнаты в Бресте за рубли.</t>
  </si>
  <si>
    <t>Проверка аренды квартиры  в Минске за рубли.</t>
  </si>
  <si>
    <t>Проверка аренды комнаты в Бресте за рубли.</t>
  </si>
  <si>
    <t>Проверка аренды комнаты в Минске за доллары.</t>
  </si>
  <si>
    <t>Проверка аренды квартиры в Бресте за доллары.</t>
  </si>
  <si>
    <t>1) Ввести в поле Город: Брест. 
2) Выбираем оплату: рубли.</t>
  </si>
  <si>
    <t>1) Ввести в поле Город: Минск.
 2) Выбираем оплату: доллары.</t>
  </si>
  <si>
    <t>1) Ввести в поле Город: Брест. 
2) Выбираем оплату: доллары.</t>
  </si>
  <si>
    <t>1) Ввести в поле Город: Минск.
 2) Выбираем оплату: рубли.</t>
  </si>
  <si>
    <t>1) Ввести в поле Город: Минск. 
2) Выбираем оплату: доллары.</t>
  </si>
  <si>
    <t>1) Ввести в поле Город: Минск. 
2) Выбираем оплату: рубли.</t>
  </si>
  <si>
    <t>1. Валидное значение 2 (5 руб.).</t>
  </si>
  <si>
    <t>4. Валидное значение 7 (4 руб.).</t>
  </si>
  <si>
    <t xml:space="preserve"> -1 невалидное</t>
  </si>
  <si>
    <t>0 - невалидное</t>
  </si>
  <si>
    <t>31 - невалидное</t>
  </si>
  <si>
    <t>Можно сократить количество проверок - просто проверить каждый день недели по одной дате: 
Ввести -1 - невалидное
Ввести 0 - невалидное
Ввести 31 - невалидное
Ввести 6 - понедельник
Ввести 14 - вторник
Ввети 22 - среда
Ввести 30 - четверг
Ввести 3 - пятница
Ввести 11 - суббота
Ввести 19 - воскресенье</t>
  </si>
  <si>
    <t>Заполните поле Дата невалидными  значениями</t>
  </si>
  <si>
    <t>Отобразится ошибка</t>
  </si>
  <si>
    <t>ФД-8</t>
  </si>
  <si>
    <t>Проверка валидности значения</t>
  </si>
  <si>
    <t>1) Ввести в поле Дата -1. 
2) Нажмите ввод.</t>
  </si>
  <si>
    <t>1) Отображается в поле Дата -1. 
2) Ошибка: неверная дата.</t>
  </si>
  <si>
    <t>1) Ввести в поле Дата -0. 
2) Нажмите ввод.</t>
  </si>
  <si>
    <t>1) Отображается в поле Дата 0. 
2) Ошибка: неверная дата.</t>
  </si>
  <si>
    <t>1) Ввести в поле Дата 31. 
2) Нажмите ввод.</t>
  </si>
  <si>
    <t>1) Отображается в поле Дата 31. 
2) Ошибка: неверная дата.</t>
  </si>
  <si>
    <t>1) Ввести в поле Дата 6. 
2) Нажмите ввод.</t>
  </si>
  <si>
    <t>1) Ввести в поле Дата 14. 
2) Нажмите ввод.</t>
  </si>
  <si>
    <t>1) Ввести в поле Дата 22. 
2) Нажмите ввод.</t>
  </si>
  <si>
    <t>1) Ввести в поле Дата 30. 
2) Нажмите ввод.</t>
  </si>
  <si>
    <t>1) Ввести в поле Дата 3. 
2) Нажмите ввод.</t>
  </si>
  <si>
    <t>1) Ввести в поле Дата 11. 
2) Нажмите ввод.</t>
  </si>
  <si>
    <t>1) Ввести в поле Дата 19. 
2) Нажмите ввод.</t>
  </si>
  <si>
    <t>1) Значение в поле Дата 6. 
2) Отображается день недели - понедельник.</t>
  </si>
  <si>
    <t>1) Значение в поле Дата 14. 
2) Отображается день недели - вторник.</t>
  </si>
  <si>
    <t>1) Значение в поле Дата 22. 
2) Отображается день недели - среда.</t>
  </si>
  <si>
    <t>1) Значение в поле Дата 30. 
2) Отображается день недели - четверг.</t>
  </si>
  <si>
    <t>1) Значение в поле Дата 3. 
2) Отображается день недели - пятница.</t>
  </si>
  <si>
    <t>1) Значение в поле Дата 11. 
2) Отображается день недели - суббота.</t>
  </si>
  <si>
    <t>1) Значение в поле Дата 19. 
2) Отображается день недели - воскресенье.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</si>
</sst>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7"/>
      <color rgb="FF212529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rgb="FF00206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367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BA8BDD"/>
          <bgColor rgb="FFBA8BD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50</xdr:row>
      <xdr:rowOff>171450</xdr:rowOff>
    </xdr:from>
    <xdr:to>
      <xdr:col>3</xdr:col>
      <xdr:colOff>9525</xdr:colOff>
      <xdr:row>50</xdr:row>
      <xdr:rowOff>173038</xdr:rowOff>
    </xdr:to>
    <xdr:cxnSp macro="">
      <xdr:nvCxnSpPr>
        <xdr:cNvPr id="3" name="Прямая со стрелкой 2"/>
        <xdr:cNvCxnSpPr/>
      </xdr:nvCxnSpPr>
      <xdr:spPr>
        <a:xfrm>
          <a:off x="1238250" y="9363075"/>
          <a:ext cx="8286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608806</xdr:colOff>
      <xdr:row>52</xdr:row>
      <xdr:rowOff>19844</xdr:rowOff>
    </xdr:from>
    <xdr:to>
      <xdr:col>1</xdr:col>
      <xdr:colOff>794</xdr:colOff>
      <xdr:row>53</xdr:row>
      <xdr:rowOff>794</xdr:rowOff>
    </xdr:to>
    <xdr:cxnSp macro="">
      <xdr:nvCxnSpPr>
        <xdr:cNvPr id="5" name="Прямая со стрелкой 4"/>
        <xdr:cNvCxnSpPr/>
      </xdr:nvCxnSpPr>
      <xdr:spPr>
        <a:xfrm rot="5400000">
          <a:off x="523875" y="96774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55</xdr:row>
      <xdr:rowOff>19050</xdr:rowOff>
    </xdr:from>
    <xdr:to>
      <xdr:col>1</xdr:col>
      <xdr:colOff>19051</xdr:colOff>
      <xdr:row>56</xdr:row>
      <xdr:rowOff>9525</xdr:rowOff>
    </xdr:to>
    <xdr:cxnSp macro="">
      <xdr:nvCxnSpPr>
        <xdr:cNvPr id="7" name="Прямая со стрелкой 6"/>
        <xdr:cNvCxnSpPr/>
      </xdr:nvCxnSpPr>
      <xdr:spPr>
        <a:xfrm rot="5400000">
          <a:off x="533401" y="10248900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18257</xdr:colOff>
      <xdr:row>58</xdr:row>
      <xdr:rowOff>10318</xdr:rowOff>
    </xdr:from>
    <xdr:to>
      <xdr:col>1</xdr:col>
      <xdr:colOff>19845</xdr:colOff>
      <xdr:row>59</xdr:row>
      <xdr:rowOff>793</xdr:rowOff>
    </xdr:to>
    <xdr:cxnSp macro="">
      <xdr:nvCxnSpPr>
        <xdr:cNvPr id="9" name="Прямая со стрелкой 8"/>
        <xdr:cNvCxnSpPr/>
      </xdr:nvCxnSpPr>
      <xdr:spPr>
        <a:xfrm rot="5400000">
          <a:off x="538163" y="10815637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50</xdr:row>
      <xdr:rowOff>180975</xdr:rowOff>
    </xdr:from>
    <xdr:to>
      <xdr:col>6</xdr:col>
      <xdr:colOff>0</xdr:colOff>
      <xdr:row>50</xdr:row>
      <xdr:rowOff>182563</xdr:rowOff>
    </xdr:to>
    <xdr:cxnSp macro="">
      <xdr:nvCxnSpPr>
        <xdr:cNvPr id="11" name="Прямая со стрелкой 10"/>
        <xdr:cNvCxnSpPr/>
      </xdr:nvCxnSpPr>
      <xdr:spPr>
        <a:xfrm>
          <a:off x="3895725" y="9372600"/>
          <a:ext cx="7905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27782</xdr:colOff>
      <xdr:row>52</xdr:row>
      <xdr:rowOff>10318</xdr:rowOff>
    </xdr:from>
    <xdr:to>
      <xdr:col>7</xdr:col>
      <xdr:colOff>29370</xdr:colOff>
      <xdr:row>52</xdr:row>
      <xdr:rowOff>172243</xdr:rowOff>
    </xdr:to>
    <xdr:cxnSp macro="">
      <xdr:nvCxnSpPr>
        <xdr:cNvPr id="13" name="Прямая со стрелкой 12"/>
        <xdr:cNvCxnSpPr/>
      </xdr:nvCxnSpPr>
      <xdr:spPr>
        <a:xfrm rot="5400000">
          <a:off x="5243513" y="96631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55</xdr:row>
      <xdr:rowOff>19050</xdr:rowOff>
    </xdr:from>
    <xdr:to>
      <xdr:col>7</xdr:col>
      <xdr:colOff>19049</xdr:colOff>
      <xdr:row>56</xdr:row>
      <xdr:rowOff>0</xdr:rowOff>
    </xdr:to>
    <xdr:cxnSp macro="">
      <xdr:nvCxnSpPr>
        <xdr:cNvPr id="15" name="Прямая со стрелкой 14"/>
        <xdr:cNvCxnSpPr/>
      </xdr:nvCxnSpPr>
      <xdr:spPr>
        <a:xfrm rot="16200000" flipH="1">
          <a:off x="5224462" y="1024413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51</xdr:row>
      <xdr:rowOff>180974</xdr:rowOff>
    </xdr:from>
    <xdr:to>
      <xdr:col>3</xdr:col>
      <xdr:colOff>514350</xdr:colOff>
      <xdr:row>56</xdr:row>
      <xdr:rowOff>171449</xdr:rowOff>
    </xdr:to>
    <xdr:cxnSp macro="">
      <xdr:nvCxnSpPr>
        <xdr:cNvPr id="17" name="Прямая со стрелкой 16"/>
        <xdr:cNvCxnSpPr/>
      </xdr:nvCxnSpPr>
      <xdr:spPr>
        <a:xfrm rot="10800000" flipV="1">
          <a:off x="1238250" y="9563099"/>
          <a:ext cx="1333500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51</xdr:row>
      <xdr:rowOff>123825</xdr:rowOff>
    </xdr:from>
    <xdr:to>
      <xdr:col>6</xdr:col>
      <xdr:colOff>9526</xdr:colOff>
      <xdr:row>57</xdr:row>
      <xdr:rowOff>47625</xdr:rowOff>
    </xdr:to>
    <xdr:cxnSp macro="">
      <xdr:nvCxnSpPr>
        <xdr:cNvPr id="19" name="Прямая со стрелкой 18"/>
        <xdr:cNvCxnSpPr/>
      </xdr:nvCxnSpPr>
      <xdr:spPr>
        <a:xfrm rot="10800000" flipV="1">
          <a:off x="1238251" y="9505950"/>
          <a:ext cx="3457575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823913</xdr:colOff>
      <xdr:row>14</xdr:row>
      <xdr:rowOff>156411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762000"/>
          <a:ext cx="3671888" cy="2061411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852488</xdr:colOff>
      <xdr:row>14</xdr:row>
      <xdr:rowOff>100800</xdr:rowOff>
    </xdr:to>
    <xdr:pic>
      <xdr:nvPicPr>
        <xdr:cNvPr id="2" name="image2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571500"/>
          <a:ext cx="2071688" cy="21963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29</xdr:row>
      <xdr:rowOff>114301</xdr:rowOff>
    </xdr:from>
    <xdr:to>
      <xdr:col>4</xdr:col>
      <xdr:colOff>514350</xdr:colOff>
      <xdr:row>47</xdr:row>
      <xdr:rowOff>161926</xdr:rowOff>
    </xdr:to>
    <xdr:cxnSp macro="">
      <xdr:nvCxnSpPr>
        <xdr:cNvPr id="3" name="Прямая со стрелкой 2"/>
        <xdr:cNvCxnSpPr/>
      </xdr:nvCxnSpPr>
      <xdr:spPr>
        <a:xfrm rot="5400000" flipH="1" flipV="1">
          <a:off x="247650" y="6410326"/>
          <a:ext cx="3476625" cy="1933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533401</xdr:colOff>
      <xdr:row>11</xdr:row>
      <xdr:rowOff>123825</xdr:rowOff>
    </xdr:from>
    <xdr:to>
      <xdr:col>4</xdr:col>
      <xdr:colOff>571501</xdr:colOff>
      <xdr:row>49</xdr:row>
      <xdr:rowOff>152400</xdr:rowOff>
    </xdr:to>
    <xdr:cxnSp macro="">
      <xdr:nvCxnSpPr>
        <xdr:cNvPr id="5" name="Прямая со стрелкой 4"/>
        <xdr:cNvCxnSpPr/>
      </xdr:nvCxnSpPr>
      <xdr:spPr>
        <a:xfrm rot="5400000" flipH="1" flipV="1">
          <a:off x="-1862137" y="4614863"/>
          <a:ext cx="7267575" cy="2476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38101</xdr:rowOff>
    </xdr:from>
    <xdr:to>
      <xdr:col>5</xdr:col>
      <xdr:colOff>9525</xdr:colOff>
      <xdr:row>56</xdr:row>
      <xdr:rowOff>295276</xdr:rowOff>
    </xdr:to>
    <xdr:cxnSp macro="">
      <xdr:nvCxnSpPr>
        <xdr:cNvPr id="11" name="Прямая со стрелкой 10"/>
        <xdr:cNvCxnSpPr/>
      </xdr:nvCxnSpPr>
      <xdr:spPr>
        <a:xfrm rot="10800000">
          <a:off x="1000125" y="10715626"/>
          <a:ext cx="2057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57</xdr:row>
      <xdr:rowOff>19050</xdr:rowOff>
    </xdr:from>
    <xdr:to>
      <xdr:col>6</xdr:col>
      <xdr:colOff>171449</xdr:colOff>
      <xdr:row>58</xdr:row>
      <xdr:rowOff>19050</xdr:rowOff>
    </xdr:to>
    <xdr:cxnSp macro="">
      <xdr:nvCxnSpPr>
        <xdr:cNvPr id="15" name="Прямая со стрелкой 14"/>
        <xdr:cNvCxnSpPr/>
      </xdr:nvCxnSpPr>
      <xdr:spPr>
        <a:xfrm rot="16200000" flipH="1">
          <a:off x="3729037" y="11396662"/>
          <a:ext cx="190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285751</xdr:colOff>
      <xdr:row>6</xdr:row>
      <xdr:rowOff>28575</xdr:rowOff>
    </xdr:from>
    <xdr:to>
      <xdr:col>7</xdr:col>
      <xdr:colOff>295276</xdr:colOff>
      <xdr:row>6</xdr:row>
      <xdr:rowOff>171450</xdr:rowOff>
    </xdr:to>
    <xdr:cxnSp macro="">
      <xdr:nvCxnSpPr>
        <xdr:cNvPr id="17" name="Прямая со стрелкой 16"/>
        <xdr:cNvCxnSpPr/>
      </xdr:nvCxnSpPr>
      <xdr:spPr>
        <a:xfrm rot="5400000">
          <a:off x="4486276" y="1238250"/>
          <a:ext cx="1428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256381</xdr:colOff>
      <xdr:row>8</xdr:row>
      <xdr:rowOff>19844</xdr:rowOff>
    </xdr:from>
    <xdr:to>
      <xdr:col>7</xdr:col>
      <xdr:colOff>257969</xdr:colOff>
      <xdr:row>9</xdr:row>
      <xdr:rowOff>794</xdr:rowOff>
    </xdr:to>
    <xdr:cxnSp macro="">
      <xdr:nvCxnSpPr>
        <xdr:cNvPr id="19" name="Прямая со стрелкой 18"/>
        <xdr:cNvCxnSpPr/>
      </xdr:nvCxnSpPr>
      <xdr:spPr>
        <a:xfrm rot="5400000">
          <a:off x="4438650" y="1628775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409576</xdr:colOff>
      <xdr:row>7</xdr:row>
      <xdr:rowOff>95249</xdr:rowOff>
    </xdr:from>
    <xdr:to>
      <xdr:col>5</xdr:col>
      <xdr:colOff>1</xdr:colOff>
      <xdr:row>8</xdr:row>
      <xdr:rowOff>180974</xdr:rowOff>
    </xdr:to>
    <xdr:cxnSp macro="">
      <xdr:nvCxnSpPr>
        <xdr:cNvPr id="21" name="Прямая со стрелкой 20"/>
        <xdr:cNvCxnSpPr/>
      </xdr:nvCxnSpPr>
      <xdr:spPr>
        <a:xfrm rot="10800000" flipV="1">
          <a:off x="1019176" y="1428749"/>
          <a:ext cx="202882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7</xdr:row>
      <xdr:rowOff>28575</xdr:rowOff>
    </xdr:from>
    <xdr:to>
      <xdr:col>5</xdr:col>
      <xdr:colOff>0</xdr:colOff>
      <xdr:row>8</xdr:row>
      <xdr:rowOff>171450</xdr:rowOff>
    </xdr:to>
    <xdr:cxnSp macro="">
      <xdr:nvCxnSpPr>
        <xdr:cNvPr id="23" name="Прямая со стрелкой 22"/>
        <xdr:cNvCxnSpPr/>
      </xdr:nvCxnSpPr>
      <xdr:spPr>
        <a:xfrm flipV="1">
          <a:off x="695325" y="1362075"/>
          <a:ext cx="23526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284957</xdr:colOff>
      <xdr:row>10</xdr:row>
      <xdr:rowOff>10318</xdr:rowOff>
    </xdr:from>
    <xdr:to>
      <xdr:col>7</xdr:col>
      <xdr:colOff>286545</xdr:colOff>
      <xdr:row>10</xdr:row>
      <xdr:rowOff>172243</xdr:rowOff>
    </xdr:to>
    <xdr:cxnSp macro="">
      <xdr:nvCxnSpPr>
        <xdr:cNvPr id="25" name="Прямая со стрелкой 24"/>
        <xdr:cNvCxnSpPr/>
      </xdr:nvCxnSpPr>
      <xdr:spPr>
        <a:xfrm rot="5400000">
          <a:off x="4471988" y="1995487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304006</xdr:colOff>
      <xdr:row>12</xdr:row>
      <xdr:rowOff>10319</xdr:rowOff>
    </xdr:from>
    <xdr:to>
      <xdr:col>7</xdr:col>
      <xdr:colOff>305594</xdr:colOff>
      <xdr:row>12</xdr:row>
      <xdr:rowOff>181769</xdr:rowOff>
    </xdr:to>
    <xdr:cxnSp macro="">
      <xdr:nvCxnSpPr>
        <xdr:cNvPr id="27" name="Прямая со стрелкой 26"/>
        <xdr:cNvCxnSpPr/>
      </xdr:nvCxnSpPr>
      <xdr:spPr>
        <a:xfrm rot="5400000">
          <a:off x="4486275" y="2381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332582</xdr:colOff>
      <xdr:row>14</xdr:row>
      <xdr:rowOff>10318</xdr:rowOff>
    </xdr:from>
    <xdr:to>
      <xdr:col>7</xdr:col>
      <xdr:colOff>334170</xdr:colOff>
      <xdr:row>15</xdr:row>
      <xdr:rowOff>793</xdr:rowOff>
    </xdr:to>
    <xdr:cxnSp macro="">
      <xdr:nvCxnSpPr>
        <xdr:cNvPr id="29" name="Прямая со стрелкой 28"/>
        <xdr:cNvCxnSpPr/>
      </xdr:nvCxnSpPr>
      <xdr:spPr>
        <a:xfrm rot="5400000">
          <a:off x="4510088" y="276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314324</xdr:colOff>
      <xdr:row>16</xdr:row>
      <xdr:rowOff>0</xdr:rowOff>
    </xdr:from>
    <xdr:to>
      <xdr:col>7</xdr:col>
      <xdr:colOff>323849</xdr:colOff>
      <xdr:row>16</xdr:row>
      <xdr:rowOff>171450</xdr:rowOff>
    </xdr:to>
    <xdr:cxnSp macro="">
      <xdr:nvCxnSpPr>
        <xdr:cNvPr id="31" name="Прямая со стрелкой 30"/>
        <xdr:cNvCxnSpPr/>
      </xdr:nvCxnSpPr>
      <xdr:spPr>
        <a:xfrm rot="16200000" flipH="1">
          <a:off x="4500562" y="3128962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18</xdr:row>
      <xdr:rowOff>19049</xdr:rowOff>
    </xdr:from>
    <xdr:to>
      <xdr:col>7</xdr:col>
      <xdr:colOff>314325</xdr:colOff>
      <xdr:row>18</xdr:row>
      <xdr:rowOff>180974</xdr:rowOff>
    </xdr:to>
    <xdr:cxnSp macro="">
      <xdr:nvCxnSpPr>
        <xdr:cNvPr id="33" name="Прямая со стрелкой 32"/>
        <xdr:cNvCxnSpPr/>
      </xdr:nvCxnSpPr>
      <xdr:spPr>
        <a:xfrm rot="16200000" flipH="1">
          <a:off x="4495800" y="3524249"/>
          <a:ext cx="161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332581</xdr:colOff>
      <xdr:row>20</xdr:row>
      <xdr:rowOff>10319</xdr:rowOff>
    </xdr:from>
    <xdr:to>
      <xdr:col>7</xdr:col>
      <xdr:colOff>334169</xdr:colOff>
      <xdr:row>20</xdr:row>
      <xdr:rowOff>181769</xdr:rowOff>
    </xdr:to>
    <xdr:cxnSp macro="">
      <xdr:nvCxnSpPr>
        <xdr:cNvPr id="37" name="Прямая со стрелкой 36"/>
        <xdr:cNvCxnSpPr/>
      </xdr:nvCxnSpPr>
      <xdr:spPr>
        <a:xfrm rot="5400000">
          <a:off x="4514850" y="3905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361156</xdr:colOff>
      <xdr:row>22</xdr:row>
      <xdr:rowOff>10319</xdr:rowOff>
    </xdr:from>
    <xdr:to>
      <xdr:col>7</xdr:col>
      <xdr:colOff>362744</xdr:colOff>
      <xdr:row>22</xdr:row>
      <xdr:rowOff>181769</xdr:rowOff>
    </xdr:to>
    <xdr:cxnSp macro="">
      <xdr:nvCxnSpPr>
        <xdr:cNvPr id="41" name="Прямая со стрелкой 40"/>
        <xdr:cNvCxnSpPr/>
      </xdr:nvCxnSpPr>
      <xdr:spPr>
        <a:xfrm rot="5400000">
          <a:off x="4543425" y="428625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22</xdr:row>
      <xdr:rowOff>9525</xdr:rowOff>
    </xdr:from>
    <xdr:to>
      <xdr:col>5</xdr:col>
      <xdr:colOff>542925</xdr:colOff>
      <xdr:row>22</xdr:row>
      <xdr:rowOff>161925</xdr:rowOff>
    </xdr:to>
    <xdr:cxnSp macro="">
      <xdr:nvCxnSpPr>
        <xdr:cNvPr id="43" name="Прямая со стрелкой 42"/>
        <xdr:cNvCxnSpPr/>
      </xdr:nvCxnSpPr>
      <xdr:spPr>
        <a:xfrm rot="10800000" flipV="1">
          <a:off x="1038225" y="4200525"/>
          <a:ext cx="25527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23</xdr:row>
      <xdr:rowOff>95250</xdr:rowOff>
    </xdr:from>
    <xdr:to>
      <xdr:col>4</xdr:col>
      <xdr:colOff>590550</xdr:colOff>
      <xdr:row>27</xdr:row>
      <xdr:rowOff>66675</xdr:rowOff>
    </xdr:to>
    <xdr:cxnSp macro="">
      <xdr:nvCxnSpPr>
        <xdr:cNvPr id="45" name="Прямая со стрелкой 44"/>
        <xdr:cNvCxnSpPr/>
      </xdr:nvCxnSpPr>
      <xdr:spPr>
        <a:xfrm>
          <a:off x="1838325" y="4476750"/>
          <a:ext cx="11906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24</xdr:row>
      <xdr:rowOff>19049</xdr:rowOff>
    </xdr:from>
    <xdr:to>
      <xdr:col>7</xdr:col>
      <xdr:colOff>381000</xdr:colOff>
      <xdr:row>25</xdr:row>
      <xdr:rowOff>9524</xdr:rowOff>
    </xdr:to>
    <xdr:cxnSp macro="">
      <xdr:nvCxnSpPr>
        <xdr:cNvPr id="47" name="Прямая со стрелкой 46"/>
        <xdr:cNvCxnSpPr/>
      </xdr:nvCxnSpPr>
      <xdr:spPr>
        <a:xfrm rot="16200000" flipH="1">
          <a:off x="4552950" y="467677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370682</xdr:colOff>
      <xdr:row>26</xdr:row>
      <xdr:rowOff>10318</xdr:rowOff>
    </xdr:from>
    <xdr:to>
      <xdr:col>7</xdr:col>
      <xdr:colOff>372270</xdr:colOff>
      <xdr:row>27</xdr:row>
      <xdr:rowOff>793</xdr:rowOff>
    </xdr:to>
    <xdr:cxnSp macro="">
      <xdr:nvCxnSpPr>
        <xdr:cNvPr id="49" name="Прямая со стрелкой 48"/>
        <xdr:cNvCxnSpPr/>
      </xdr:nvCxnSpPr>
      <xdr:spPr>
        <a:xfrm rot="5400000">
          <a:off x="4548188" y="5053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409574</xdr:colOff>
      <xdr:row>28</xdr:row>
      <xdr:rowOff>38100</xdr:rowOff>
    </xdr:from>
    <xdr:to>
      <xdr:col>7</xdr:col>
      <xdr:colOff>419099</xdr:colOff>
      <xdr:row>29</xdr:row>
      <xdr:rowOff>0</xdr:rowOff>
    </xdr:to>
    <xdr:cxnSp macro="">
      <xdr:nvCxnSpPr>
        <xdr:cNvPr id="51" name="Прямая со стрелкой 50"/>
        <xdr:cNvCxnSpPr/>
      </xdr:nvCxnSpPr>
      <xdr:spPr>
        <a:xfrm rot="16200000" flipH="1">
          <a:off x="4605337" y="5443537"/>
          <a:ext cx="152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26</xdr:row>
      <xdr:rowOff>85726</xdr:rowOff>
    </xdr:from>
    <xdr:to>
      <xdr:col>5</xdr:col>
      <xdr:colOff>9525</xdr:colOff>
      <xdr:row>27</xdr:row>
      <xdr:rowOff>171451</xdr:rowOff>
    </xdr:to>
    <xdr:cxnSp macro="">
      <xdr:nvCxnSpPr>
        <xdr:cNvPr id="53" name="Прямая со стрелкой 52"/>
        <xdr:cNvCxnSpPr/>
      </xdr:nvCxnSpPr>
      <xdr:spPr>
        <a:xfrm rot="10800000">
          <a:off x="1857375" y="5038726"/>
          <a:ext cx="12001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542924</xdr:colOff>
      <xdr:row>11</xdr:row>
      <xdr:rowOff>38101</xdr:rowOff>
    </xdr:from>
    <xdr:to>
      <xdr:col>4</xdr:col>
      <xdr:colOff>571499</xdr:colOff>
      <xdr:row>25</xdr:row>
      <xdr:rowOff>19051</xdr:rowOff>
    </xdr:to>
    <xdr:cxnSp macro="">
      <xdr:nvCxnSpPr>
        <xdr:cNvPr id="55" name="Прямая со стрелкой 54"/>
        <xdr:cNvCxnSpPr/>
      </xdr:nvCxnSpPr>
      <xdr:spPr>
        <a:xfrm rot="5400000" flipH="1" flipV="1">
          <a:off x="757237" y="2528888"/>
          <a:ext cx="2647950" cy="1857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438149</xdr:colOff>
      <xdr:row>30</xdr:row>
      <xdr:rowOff>9525</xdr:rowOff>
    </xdr:from>
    <xdr:to>
      <xdr:col>7</xdr:col>
      <xdr:colOff>447674</xdr:colOff>
      <xdr:row>30</xdr:row>
      <xdr:rowOff>180975</xdr:rowOff>
    </xdr:to>
    <xdr:cxnSp macro="">
      <xdr:nvCxnSpPr>
        <xdr:cNvPr id="57" name="Прямая со стрелкой 56"/>
        <xdr:cNvCxnSpPr/>
      </xdr:nvCxnSpPr>
      <xdr:spPr>
        <a:xfrm rot="16200000" flipH="1">
          <a:off x="4624387" y="5805487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32</xdr:row>
      <xdr:rowOff>9526</xdr:rowOff>
    </xdr:from>
    <xdr:to>
      <xdr:col>4</xdr:col>
      <xdr:colOff>581025</xdr:colOff>
      <xdr:row>33</xdr:row>
      <xdr:rowOff>76201</xdr:rowOff>
    </xdr:to>
    <xdr:cxnSp macro="">
      <xdr:nvCxnSpPr>
        <xdr:cNvPr id="59" name="Прямая со стрелкой 58"/>
        <xdr:cNvCxnSpPr/>
      </xdr:nvCxnSpPr>
      <xdr:spPr>
        <a:xfrm rot="10800000">
          <a:off x="1857375" y="6105526"/>
          <a:ext cx="11620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28</xdr:row>
      <xdr:rowOff>142875</xdr:rowOff>
    </xdr:from>
    <xdr:to>
      <xdr:col>4</xdr:col>
      <xdr:colOff>600075</xdr:colOff>
      <xdr:row>29</xdr:row>
      <xdr:rowOff>85725</xdr:rowOff>
    </xdr:to>
    <xdr:cxnSp macro="">
      <xdr:nvCxnSpPr>
        <xdr:cNvPr id="61" name="Прямая со стрелкой 60"/>
        <xdr:cNvCxnSpPr/>
      </xdr:nvCxnSpPr>
      <xdr:spPr>
        <a:xfrm rot="10800000">
          <a:off x="1819275" y="5476875"/>
          <a:ext cx="12192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12</xdr:row>
      <xdr:rowOff>19050</xdr:rowOff>
    </xdr:from>
    <xdr:to>
      <xdr:col>5</xdr:col>
      <xdr:colOff>57150</xdr:colOff>
      <xdr:row>28</xdr:row>
      <xdr:rowOff>0</xdr:rowOff>
    </xdr:to>
    <xdr:cxnSp macro="">
      <xdr:nvCxnSpPr>
        <xdr:cNvPr id="63" name="Прямая со стрелкой 62"/>
        <xdr:cNvCxnSpPr/>
      </xdr:nvCxnSpPr>
      <xdr:spPr>
        <a:xfrm rot="5400000" flipH="1" flipV="1">
          <a:off x="781050" y="3009900"/>
          <a:ext cx="3028950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32</xdr:row>
      <xdr:rowOff>10318</xdr:rowOff>
    </xdr:from>
    <xdr:to>
      <xdr:col>7</xdr:col>
      <xdr:colOff>438945</xdr:colOff>
      <xdr:row>33</xdr:row>
      <xdr:rowOff>19843</xdr:rowOff>
    </xdr:to>
    <xdr:cxnSp macro="">
      <xdr:nvCxnSpPr>
        <xdr:cNvPr id="65" name="Прямая со стрелкой 64"/>
        <xdr:cNvCxnSpPr/>
      </xdr:nvCxnSpPr>
      <xdr:spPr>
        <a:xfrm rot="5400000">
          <a:off x="4605338" y="62055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29</xdr:row>
      <xdr:rowOff>28575</xdr:rowOff>
    </xdr:from>
    <xdr:to>
      <xdr:col>5</xdr:col>
      <xdr:colOff>0</xdr:colOff>
      <xdr:row>31</xdr:row>
      <xdr:rowOff>9525</xdr:rowOff>
    </xdr:to>
    <xdr:cxnSp macro="">
      <xdr:nvCxnSpPr>
        <xdr:cNvPr id="67" name="Прямая со стрелкой 66"/>
        <xdr:cNvCxnSpPr/>
      </xdr:nvCxnSpPr>
      <xdr:spPr>
        <a:xfrm flipV="1">
          <a:off x="1438275" y="5553075"/>
          <a:ext cx="16097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437357</xdr:colOff>
      <xdr:row>34</xdr:row>
      <xdr:rowOff>10318</xdr:rowOff>
    </xdr:from>
    <xdr:to>
      <xdr:col>7</xdr:col>
      <xdr:colOff>438945</xdr:colOff>
      <xdr:row>35</xdr:row>
      <xdr:rowOff>793</xdr:rowOff>
    </xdr:to>
    <xdr:cxnSp macro="">
      <xdr:nvCxnSpPr>
        <xdr:cNvPr id="69" name="Прямая со стрелкой 68"/>
        <xdr:cNvCxnSpPr/>
      </xdr:nvCxnSpPr>
      <xdr:spPr>
        <a:xfrm rot="5400000">
          <a:off x="4614863" y="6577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36</xdr:row>
      <xdr:rowOff>19051</xdr:rowOff>
    </xdr:from>
    <xdr:to>
      <xdr:col>7</xdr:col>
      <xdr:colOff>457200</xdr:colOff>
      <xdr:row>37</xdr:row>
      <xdr:rowOff>1</xdr:rowOff>
    </xdr:to>
    <xdr:cxnSp macro="">
      <xdr:nvCxnSpPr>
        <xdr:cNvPr id="71" name="Прямая со стрелкой 70"/>
        <xdr:cNvCxnSpPr/>
      </xdr:nvCxnSpPr>
      <xdr:spPr>
        <a:xfrm rot="5400000">
          <a:off x="4633913" y="6958013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</xdr:colOff>
      <xdr:row>35</xdr:row>
      <xdr:rowOff>1</xdr:rowOff>
    </xdr:from>
    <xdr:to>
      <xdr:col>5</xdr:col>
      <xdr:colOff>1</xdr:colOff>
      <xdr:row>37</xdr:row>
      <xdr:rowOff>104776</xdr:rowOff>
    </xdr:to>
    <xdr:cxnSp macro="">
      <xdr:nvCxnSpPr>
        <xdr:cNvPr id="73" name="Прямая со стрелкой 72"/>
        <xdr:cNvCxnSpPr/>
      </xdr:nvCxnSpPr>
      <xdr:spPr>
        <a:xfrm rot="10800000">
          <a:off x="1838326" y="6667501"/>
          <a:ext cx="1209675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47625</xdr:rowOff>
    </xdr:from>
    <xdr:to>
      <xdr:col>4</xdr:col>
      <xdr:colOff>600075</xdr:colOff>
      <xdr:row>37</xdr:row>
      <xdr:rowOff>0</xdr:rowOff>
    </xdr:to>
    <xdr:cxnSp macro="">
      <xdr:nvCxnSpPr>
        <xdr:cNvPr id="75" name="Прямая со стрелкой 74"/>
        <xdr:cNvCxnSpPr/>
      </xdr:nvCxnSpPr>
      <xdr:spPr>
        <a:xfrm>
          <a:off x="1847850" y="6524625"/>
          <a:ext cx="11906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38</xdr:row>
      <xdr:rowOff>9526</xdr:rowOff>
    </xdr:from>
    <xdr:to>
      <xdr:col>7</xdr:col>
      <xdr:colOff>466725</xdr:colOff>
      <xdr:row>38</xdr:row>
      <xdr:rowOff>142876</xdr:rowOff>
    </xdr:to>
    <xdr:cxnSp macro="">
      <xdr:nvCxnSpPr>
        <xdr:cNvPr id="77" name="Прямая со стрелкой 76"/>
        <xdr:cNvCxnSpPr/>
      </xdr:nvCxnSpPr>
      <xdr:spPr>
        <a:xfrm rot="5400000">
          <a:off x="4662488" y="7310438"/>
          <a:ext cx="1333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39</xdr:row>
      <xdr:rowOff>114299</xdr:rowOff>
    </xdr:from>
    <xdr:to>
      <xdr:col>5</xdr:col>
      <xdr:colOff>9526</xdr:colOff>
      <xdr:row>40</xdr:row>
      <xdr:rowOff>47624</xdr:rowOff>
    </xdr:to>
    <xdr:cxnSp macro="">
      <xdr:nvCxnSpPr>
        <xdr:cNvPr id="79" name="Прямая со стрелкой 78"/>
        <xdr:cNvCxnSpPr/>
      </xdr:nvCxnSpPr>
      <xdr:spPr>
        <a:xfrm rot="10800000" flipV="1">
          <a:off x="1847851" y="7543799"/>
          <a:ext cx="1209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285751</xdr:colOff>
      <xdr:row>40</xdr:row>
      <xdr:rowOff>19050</xdr:rowOff>
    </xdr:from>
    <xdr:to>
      <xdr:col>5</xdr:col>
      <xdr:colOff>200026</xdr:colOff>
      <xdr:row>41</xdr:row>
      <xdr:rowOff>171450</xdr:rowOff>
    </xdr:to>
    <xdr:cxnSp macro="">
      <xdr:nvCxnSpPr>
        <xdr:cNvPr id="81" name="Прямая со стрелкой 80"/>
        <xdr:cNvCxnSpPr/>
      </xdr:nvCxnSpPr>
      <xdr:spPr>
        <a:xfrm rot="10800000" flipV="1">
          <a:off x="2114551" y="7639050"/>
          <a:ext cx="11334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40</xdr:row>
      <xdr:rowOff>9524</xdr:rowOff>
    </xdr:from>
    <xdr:to>
      <xdr:col>5</xdr:col>
      <xdr:colOff>447675</xdr:colOff>
      <xdr:row>44</xdr:row>
      <xdr:rowOff>171449</xdr:rowOff>
    </xdr:to>
    <xdr:cxnSp macro="">
      <xdr:nvCxnSpPr>
        <xdr:cNvPr id="83" name="Прямая со стрелкой 82"/>
        <xdr:cNvCxnSpPr/>
      </xdr:nvCxnSpPr>
      <xdr:spPr>
        <a:xfrm rot="10800000" flipV="1">
          <a:off x="2428875" y="7629524"/>
          <a:ext cx="1066800" cy="923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40</xdr:row>
      <xdr:rowOff>9526</xdr:rowOff>
    </xdr:from>
    <xdr:to>
      <xdr:col>6</xdr:col>
      <xdr:colOff>171450</xdr:colOff>
      <xdr:row>42</xdr:row>
      <xdr:rowOff>9526</xdr:rowOff>
    </xdr:to>
    <xdr:cxnSp macro="">
      <xdr:nvCxnSpPr>
        <xdr:cNvPr id="85" name="Прямая со стрелкой 84"/>
        <xdr:cNvCxnSpPr/>
      </xdr:nvCxnSpPr>
      <xdr:spPr>
        <a:xfrm rot="5400000">
          <a:off x="3538538" y="7720013"/>
          <a:ext cx="3810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40</xdr:row>
      <xdr:rowOff>9524</xdr:rowOff>
    </xdr:from>
    <xdr:to>
      <xdr:col>8</xdr:col>
      <xdr:colOff>438150</xdr:colOff>
      <xdr:row>44</xdr:row>
      <xdr:rowOff>190499</xdr:rowOff>
    </xdr:to>
    <xdr:cxnSp macro="">
      <xdr:nvCxnSpPr>
        <xdr:cNvPr id="87" name="Прямая со стрелкой 86"/>
        <xdr:cNvCxnSpPr/>
      </xdr:nvCxnSpPr>
      <xdr:spPr>
        <a:xfrm rot="16200000" flipH="1">
          <a:off x="4705350" y="7962899"/>
          <a:ext cx="942975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40</xdr:row>
      <xdr:rowOff>0</xdr:rowOff>
    </xdr:from>
    <xdr:to>
      <xdr:col>11</xdr:col>
      <xdr:colOff>0</xdr:colOff>
      <xdr:row>43</xdr:row>
      <xdr:rowOff>19050</xdr:rowOff>
    </xdr:to>
    <xdr:cxnSp macro="">
      <xdr:nvCxnSpPr>
        <xdr:cNvPr id="89" name="Прямая со стрелкой 88"/>
        <xdr:cNvCxnSpPr/>
      </xdr:nvCxnSpPr>
      <xdr:spPr>
        <a:xfrm>
          <a:off x="6010275" y="76200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40</xdr:row>
      <xdr:rowOff>0</xdr:rowOff>
    </xdr:from>
    <xdr:to>
      <xdr:col>10</xdr:col>
      <xdr:colOff>466725</xdr:colOff>
      <xdr:row>48</xdr:row>
      <xdr:rowOff>0</xdr:rowOff>
    </xdr:to>
    <xdr:cxnSp macro="">
      <xdr:nvCxnSpPr>
        <xdr:cNvPr id="91" name="Прямая со стрелкой 90"/>
        <xdr:cNvCxnSpPr/>
      </xdr:nvCxnSpPr>
      <xdr:spPr>
        <a:xfrm rot="16200000" flipH="1">
          <a:off x="5514975" y="7943850"/>
          <a:ext cx="1524000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142876</xdr:colOff>
      <xdr:row>39</xdr:row>
      <xdr:rowOff>152400</xdr:rowOff>
    </xdr:from>
    <xdr:to>
      <xdr:col>5</xdr:col>
      <xdr:colOff>571501</xdr:colOff>
      <xdr:row>47</xdr:row>
      <xdr:rowOff>180975</xdr:rowOff>
    </xdr:to>
    <xdr:cxnSp macro="">
      <xdr:nvCxnSpPr>
        <xdr:cNvPr id="93" name="Прямая со стрелкой 92"/>
        <xdr:cNvCxnSpPr/>
      </xdr:nvCxnSpPr>
      <xdr:spPr>
        <a:xfrm rot="5400000">
          <a:off x="2628901" y="8143875"/>
          <a:ext cx="155257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44</xdr:row>
      <xdr:rowOff>9524</xdr:rowOff>
    </xdr:from>
    <xdr:to>
      <xdr:col>2</xdr:col>
      <xdr:colOff>523875</xdr:colOff>
      <xdr:row>44</xdr:row>
      <xdr:rowOff>190499</xdr:rowOff>
    </xdr:to>
    <xdr:cxnSp macro="">
      <xdr:nvCxnSpPr>
        <xdr:cNvPr id="95" name="Прямая со стрелкой 94"/>
        <xdr:cNvCxnSpPr/>
      </xdr:nvCxnSpPr>
      <xdr:spPr>
        <a:xfrm rot="16200000" flipH="1">
          <a:off x="1571625" y="8401049"/>
          <a:ext cx="1809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44</xdr:row>
      <xdr:rowOff>19050</xdr:rowOff>
    </xdr:from>
    <xdr:to>
      <xdr:col>5</xdr:col>
      <xdr:colOff>142875</xdr:colOff>
      <xdr:row>44</xdr:row>
      <xdr:rowOff>180975</xdr:rowOff>
    </xdr:to>
    <xdr:cxnSp macro="">
      <xdr:nvCxnSpPr>
        <xdr:cNvPr id="97" name="Прямая со стрелкой 96"/>
        <xdr:cNvCxnSpPr/>
      </xdr:nvCxnSpPr>
      <xdr:spPr>
        <a:xfrm flipV="1">
          <a:off x="2857500" y="8401050"/>
          <a:ext cx="3333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44</xdr:row>
      <xdr:rowOff>19050</xdr:rowOff>
    </xdr:from>
    <xdr:to>
      <xdr:col>7</xdr:col>
      <xdr:colOff>361950</xdr:colOff>
      <xdr:row>44</xdr:row>
      <xdr:rowOff>180975</xdr:rowOff>
    </xdr:to>
    <xdr:cxnSp macro="">
      <xdr:nvCxnSpPr>
        <xdr:cNvPr id="99" name="Прямая со стрелкой 98"/>
        <xdr:cNvCxnSpPr/>
      </xdr:nvCxnSpPr>
      <xdr:spPr>
        <a:xfrm>
          <a:off x="4324350" y="8401050"/>
          <a:ext cx="30480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44</xdr:row>
      <xdr:rowOff>47625</xdr:rowOff>
    </xdr:from>
    <xdr:to>
      <xdr:col>10</xdr:col>
      <xdr:colOff>590550</xdr:colOff>
      <xdr:row>45</xdr:row>
      <xdr:rowOff>104775</xdr:rowOff>
    </xdr:to>
    <xdr:cxnSp macro="">
      <xdr:nvCxnSpPr>
        <xdr:cNvPr id="101" name="Прямая со стрелкой 100"/>
        <xdr:cNvCxnSpPr/>
      </xdr:nvCxnSpPr>
      <xdr:spPr>
        <a:xfrm flipV="1">
          <a:off x="6248400" y="8429625"/>
          <a:ext cx="59055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19050</xdr:rowOff>
    </xdr:from>
    <xdr:to>
      <xdr:col>2</xdr:col>
      <xdr:colOff>9525</xdr:colOff>
      <xdr:row>48</xdr:row>
      <xdr:rowOff>0</xdr:rowOff>
    </xdr:to>
    <xdr:cxnSp macro="">
      <xdr:nvCxnSpPr>
        <xdr:cNvPr id="103" name="Прямая со стрелкой 102"/>
        <xdr:cNvCxnSpPr/>
      </xdr:nvCxnSpPr>
      <xdr:spPr>
        <a:xfrm rot="16200000" flipH="1">
          <a:off x="781050" y="8696325"/>
          <a:ext cx="74295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133350</xdr:rowOff>
    </xdr:from>
    <xdr:to>
      <xdr:col>6</xdr:col>
      <xdr:colOff>419100</xdr:colOff>
      <xdr:row>48</xdr:row>
      <xdr:rowOff>0</xdr:rowOff>
    </xdr:to>
    <xdr:cxnSp macro="">
      <xdr:nvCxnSpPr>
        <xdr:cNvPr id="105" name="Прямая со стрелкой 104"/>
        <xdr:cNvCxnSpPr/>
      </xdr:nvCxnSpPr>
      <xdr:spPr>
        <a:xfrm>
          <a:off x="2438400" y="8134350"/>
          <a:ext cx="16383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47</xdr:row>
      <xdr:rowOff>9525</xdr:rowOff>
    </xdr:from>
    <xdr:to>
      <xdr:col>3</xdr:col>
      <xdr:colOff>257175</xdr:colOff>
      <xdr:row>47</xdr:row>
      <xdr:rowOff>180975</xdr:rowOff>
    </xdr:to>
    <xdr:cxnSp macro="">
      <xdr:nvCxnSpPr>
        <xdr:cNvPr id="107" name="Прямая со стрелкой 106"/>
        <xdr:cNvCxnSpPr/>
      </xdr:nvCxnSpPr>
      <xdr:spPr>
        <a:xfrm rot="16200000" flipH="1">
          <a:off x="1933575" y="8982075"/>
          <a:ext cx="17145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45</xdr:row>
      <xdr:rowOff>161925</xdr:rowOff>
    </xdr:from>
    <xdr:to>
      <xdr:col>6</xdr:col>
      <xdr:colOff>161925</xdr:colOff>
      <xdr:row>47</xdr:row>
      <xdr:rowOff>171450</xdr:rowOff>
    </xdr:to>
    <xdr:cxnSp macro="">
      <xdr:nvCxnSpPr>
        <xdr:cNvPr id="109" name="Прямая со стрелкой 108"/>
        <xdr:cNvCxnSpPr/>
      </xdr:nvCxnSpPr>
      <xdr:spPr>
        <a:xfrm>
          <a:off x="3048000" y="8734425"/>
          <a:ext cx="7715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457201</xdr:colOff>
      <xdr:row>44</xdr:row>
      <xdr:rowOff>9524</xdr:rowOff>
    </xdr:from>
    <xdr:to>
      <xdr:col>6</xdr:col>
      <xdr:colOff>200026</xdr:colOff>
      <xdr:row>47</xdr:row>
      <xdr:rowOff>171449</xdr:rowOff>
    </xdr:to>
    <xdr:cxnSp macro="">
      <xdr:nvCxnSpPr>
        <xdr:cNvPr id="111" name="Прямая со стрелкой 110"/>
        <xdr:cNvCxnSpPr/>
      </xdr:nvCxnSpPr>
      <xdr:spPr>
        <a:xfrm rot="10800000" flipV="1">
          <a:off x="2895601" y="8391524"/>
          <a:ext cx="962025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304799</xdr:colOff>
      <xdr:row>44</xdr:row>
      <xdr:rowOff>9525</xdr:rowOff>
    </xdr:from>
    <xdr:to>
      <xdr:col>6</xdr:col>
      <xdr:colOff>561974</xdr:colOff>
      <xdr:row>47</xdr:row>
      <xdr:rowOff>180975</xdr:rowOff>
    </xdr:to>
    <xdr:cxnSp macro="">
      <xdr:nvCxnSpPr>
        <xdr:cNvPr id="113" name="Прямая со стрелкой 112"/>
        <xdr:cNvCxnSpPr/>
      </xdr:nvCxnSpPr>
      <xdr:spPr>
        <a:xfrm rot="16200000" flipH="1">
          <a:off x="3719512" y="8634412"/>
          <a:ext cx="74295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47</xdr:row>
      <xdr:rowOff>19049</xdr:rowOff>
    </xdr:from>
    <xdr:to>
      <xdr:col>7</xdr:col>
      <xdr:colOff>352425</xdr:colOff>
      <xdr:row>47</xdr:row>
      <xdr:rowOff>161924</xdr:rowOff>
    </xdr:to>
    <xdr:cxnSp macro="">
      <xdr:nvCxnSpPr>
        <xdr:cNvPr id="115" name="Прямая со стрелкой 114"/>
        <xdr:cNvCxnSpPr/>
      </xdr:nvCxnSpPr>
      <xdr:spPr>
        <a:xfrm rot="10800000" flipV="1">
          <a:off x="3381375" y="8972549"/>
          <a:ext cx="12382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47</xdr:row>
      <xdr:rowOff>19049</xdr:rowOff>
    </xdr:from>
    <xdr:to>
      <xdr:col>7</xdr:col>
      <xdr:colOff>523876</xdr:colOff>
      <xdr:row>48</xdr:row>
      <xdr:rowOff>9524</xdr:rowOff>
    </xdr:to>
    <xdr:cxnSp macro="">
      <xdr:nvCxnSpPr>
        <xdr:cNvPr id="117" name="Прямая со стрелкой 116"/>
        <xdr:cNvCxnSpPr/>
      </xdr:nvCxnSpPr>
      <xdr:spPr>
        <a:xfrm rot="16200000" flipH="1">
          <a:off x="4681538" y="9043987"/>
          <a:ext cx="1809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561976</xdr:colOff>
      <xdr:row>45</xdr:row>
      <xdr:rowOff>9524</xdr:rowOff>
    </xdr:from>
    <xdr:to>
      <xdr:col>12</xdr:col>
      <xdr:colOff>190501</xdr:colOff>
      <xdr:row>47</xdr:row>
      <xdr:rowOff>190499</xdr:rowOff>
    </xdr:to>
    <xdr:cxnSp macro="">
      <xdr:nvCxnSpPr>
        <xdr:cNvPr id="119" name="Прямая со стрелкой 118"/>
        <xdr:cNvCxnSpPr/>
      </xdr:nvCxnSpPr>
      <xdr:spPr>
        <a:xfrm rot="10800000" flipV="1">
          <a:off x="6810376" y="8582024"/>
          <a:ext cx="8477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44</xdr:row>
      <xdr:rowOff>190499</xdr:rowOff>
    </xdr:from>
    <xdr:to>
      <xdr:col>11</xdr:col>
      <xdr:colOff>95250</xdr:colOff>
      <xdr:row>47</xdr:row>
      <xdr:rowOff>180974</xdr:rowOff>
    </xdr:to>
    <xdr:cxnSp macro="">
      <xdr:nvCxnSpPr>
        <xdr:cNvPr id="121" name="Прямая со стрелкой 120"/>
        <xdr:cNvCxnSpPr/>
      </xdr:nvCxnSpPr>
      <xdr:spPr>
        <a:xfrm rot="10800000" flipV="1">
          <a:off x="3581400" y="8572499"/>
          <a:ext cx="337185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45</xdr:row>
      <xdr:rowOff>142875</xdr:rowOff>
    </xdr:from>
    <xdr:to>
      <xdr:col>6</xdr:col>
      <xdr:colOff>600075</xdr:colOff>
      <xdr:row>45</xdr:row>
      <xdr:rowOff>161925</xdr:rowOff>
    </xdr:to>
    <xdr:cxnSp macro="">
      <xdr:nvCxnSpPr>
        <xdr:cNvPr id="123" name="Прямая со стрелкой 122"/>
        <xdr:cNvCxnSpPr/>
      </xdr:nvCxnSpPr>
      <xdr:spPr>
        <a:xfrm>
          <a:off x="3057525" y="8715375"/>
          <a:ext cx="12001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41</xdr:row>
      <xdr:rowOff>9525</xdr:rowOff>
    </xdr:from>
    <xdr:to>
      <xdr:col>2</xdr:col>
      <xdr:colOff>152400</xdr:colOff>
      <xdr:row>41</xdr:row>
      <xdr:rowOff>180975</xdr:rowOff>
    </xdr:to>
    <xdr:cxnSp macro="">
      <xdr:nvCxnSpPr>
        <xdr:cNvPr id="125" name="Прямая со стрелкой 124"/>
        <xdr:cNvCxnSpPr/>
      </xdr:nvCxnSpPr>
      <xdr:spPr>
        <a:xfrm>
          <a:off x="1190625" y="7820025"/>
          <a:ext cx="1809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485774</xdr:colOff>
      <xdr:row>41</xdr:row>
      <xdr:rowOff>0</xdr:rowOff>
    </xdr:from>
    <xdr:to>
      <xdr:col>1</xdr:col>
      <xdr:colOff>285749</xdr:colOff>
      <xdr:row>47</xdr:row>
      <xdr:rowOff>152400</xdr:rowOff>
    </xdr:to>
    <xdr:cxnSp macro="">
      <xdr:nvCxnSpPr>
        <xdr:cNvPr id="127" name="Прямая со стрелкой 126"/>
        <xdr:cNvCxnSpPr/>
      </xdr:nvCxnSpPr>
      <xdr:spPr>
        <a:xfrm rot="16200000" flipH="1">
          <a:off x="42862" y="8253412"/>
          <a:ext cx="129540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40</xdr:row>
      <xdr:rowOff>133350</xdr:rowOff>
    </xdr:from>
    <xdr:to>
      <xdr:col>7</xdr:col>
      <xdr:colOff>304800</xdr:colOff>
      <xdr:row>47</xdr:row>
      <xdr:rowOff>171450</xdr:rowOff>
    </xdr:to>
    <xdr:cxnSp macro="">
      <xdr:nvCxnSpPr>
        <xdr:cNvPr id="129" name="Прямая со стрелкой 128"/>
        <xdr:cNvCxnSpPr/>
      </xdr:nvCxnSpPr>
      <xdr:spPr>
        <a:xfrm>
          <a:off x="1838325" y="7753350"/>
          <a:ext cx="2733675" cy="1371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170657</xdr:colOff>
      <xdr:row>49</xdr:row>
      <xdr:rowOff>19843</xdr:rowOff>
    </xdr:from>
    <xdr:to>
      <xdr:col>8</xdr:col>
      <xdr:colOff>172245</xdr:colOff>
      <xdr:row>49</xdr:row>
      <xdr:rowOff>181768</xdr:rowOff>
    </xdr:to>
    <xdr:cxnSp macro="">
      <xdr:nvCxnSpPr>
        <xdr:cNvPr id="131" name="Прямая со стрелкой 130"/>
        <xdr:cNvCxnSpPr/>
      </xdr:nvCxnSpPr>
      <xdr:spPr>
        <a:xfrm rot="5400000">
          <a:off x="4967288" y="9434512"/>
          <a:ext cx="1619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49</xdr:row>
      <xdr:rowOff>9524</xdr:rowOff>
    </xdr:from>
    <xdr:to>
      <xdr:col>6</xdr:col>
      <xdr:colOff>190500</xdr:colOff>
      <xdr:row>49</xdr:row>
      <xdr:rowOff>171449</xdr:rowOff>
    </xdr:to>
    <xdr:cxnSp macro="">
      <xdr:nvCxnSpPr>
        <xdr:cNvPr id="139" name="Прямая со стрелкой 138"/>
        <xdr:cNvCxnSpPr/>
      </xdr:nvCxnSpPr>
      <xdr:spPr>
        <a:xfrm rot="10800000" flipV="1">
          <a:off x="1581150" y="9344024"/>
          <a:ext cx="2266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142082</xdr:colOff>
      <xdr:row>51</xdr:row>
      <xdr:rowOff>793</xdr:rowOff>
    </xdr:from>
    <xdr:to>
      <xdr:col>8</xdr:col>
      <xdr:colOff>143670</xdr:colOff>
      <xdr:row>51</xdr:row>
      <xdr:rowOff>181768</xdr:rowOff>
    </xdr:to>
    <xdr:cxnSp macro="">
      <xdr:nvCxnSpPr>
        <xdr:cNvPr id="141" name="Прямая со стрелкой 140"/>
        <xdr:cNvCxnSpPr/>
      </xdr:nvCxnSpPr>
      <xdr:spPr>
        <a:xfrm rot="5400000">
          <a:off x="4929188" y="10006012"/>
          <a:ext cx="180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51</xdr:row>
      <xdr:rowOff>9524</xdr:rowOff>
    </xdr:from>
    <xdr:to>
      <xdr:col>5</xdr:col>
      <xdr:colOff>190500</xdr:colOff>
      <xdr:row>51</xdr:row>
      <xdr:rowOff>190499</xdr:rowOff>
    </xdr:to>
    <xdr:cxnSp macro="">
      <xdr:nvCxnSpPr>
        <xdr:cNvPr id="143" name="Прямая со стрелкой 142"/>
        <xdr:cNvCxnSpPr/>
      </xdr:nvCxnSpPr>
      <xdr:spPr>
        <a:xfrm rot="10800000" flipV="1">
          <a:off x="2324100" y="9925049"/>
          <a:ext cx="91440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50</xdr:row>
      <xdr:rowOff>209550</xdr:rowOff>
    </xdr:from>
    <xdr:to>
      <xdr:col>5</xdr:col>
      <xdr:colOff>0</xdr:colOff>
      <xdr:row>52</xdr:row>
      <xdr:rowOff>0</xdr:rowOff>
    </xdr:to>
    <xdr:cxnSp macro="">
      <xdr:nvCxnSpPr>
        <xdr:cNvPr id="145" name="Прямая со стрелкой 144"/>
        <xdr:cNvCxnSpPr/>
      </xdr:nvCxnSpPr>
      <xdr:spPr>
        <a:xfrm flipV="1">
          <a:off x="1847850" y="9734550"/>
          <a:ext cx="12001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599281</xdr:colOff>
      <xdr:row>53</xdr:row>
      <xdr:rowOff>19844</xdr:rowOff>
    </xdr:from>
    <xdr:to>
      <xdr:col>7</xdr:col>
      <xdr:colOff>600869</xdr:colOff>
      <xdr:row>54</xdr:row>
      <xdr:rowOff>794</xdr:rowOff>
    </xdr:to>
    <xdr:cxnSp macro="">
      <xdr:nvCxnSpPr>
        <xdr:cNvPr id="147" name="Прямая со стрелкой 146"/>
        <xdr:cNvCxnSpPr/>
      </xdr:nvCxnSpPr>
      <xdr:spPr>
        <a:xfrm rot="5400000">
          <a:off x="4781550" y="10401300"/>
          <a:ext cx="1714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54</xdr:row>
      <xdr:rowOff>180974</xdr:rowOff>
    </xdr:from>
    <xdr:to>
      <xdr:col>8</xdr:col>
      <xdr:colOff>19050</xdr:colOff>
      <xdr:row>55</xdr:row>
      <xdr:rowOff>171449</xdr:rowOff>
    </xdr:to>
    <xdr:cxnSp macro="">
      <xdr:nvCxnSpPr>
        <xdr:cNvPr id="149" name="Прямая со стрелкой 148"/>
        <xdr:cNvCxnSpPr/>
      </xdr:nvCxnSpPr>
      <xdr:spPr>
        <a:xfrm rot="16200000" flipH="1">
          <a:off x="4800600" y="10753724"/>
          <a:ext cx="1809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284956</xdr:colOff>
      <xdr:row>60</xdr:row>
      <xdr:rowOff>19844</xdr:rowOff>
    </xdr:from>
    <xdr:to>
      <xdr:col>6</xdr:col>
      <xdr:colOff>286544</xdr:colOff>
      <xdr:row>60</xdr:row>
      <xdr:rowOff>172244</xdr:rowOff>
    </xdr:to>
    <xdr:cxnSp macro="">
      <xdr:nvCxnSpPr>
        <xdr:cNvPr id="151" name="Прямая со стрелкой 150"/>
        <xdr:cNvCxnSpPr/>
      </xdr:nvCxnSpPr>
      <xdr:spPr>
        <a:xfrm rot="5400000">
          <a:off x="3867150" y="11953875"/>
          <a:ext cx="1524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58</xdr:row>
      <xdr:rowOff>161925</xdr:rowOff>
    </xdr:from>
    <xdr:to>
      <xdr:col>5</xdr:col>
      <xdr:colOff>0</xdr:colOff>
      <xdr:row>61</xdr:row>
      <xdr:rowOff>123825</xdr:rowOff>
    </xdr:to>
    <xdr:cxnSp macro="">
      <xdr:nvCxnSpPr>
        <xdr:cNvPr id="155" name="Прямая со стрелкой 154"/>
        <xdr:cNvCxnSpPr/>
      </xdr:nvCxnSpPr>
      <xdr:spPr>
        <a:xfrm rot="16200000" flipV="1">
          <a:off x="2776538" y="11901487"/>
          <a:ext cx="5334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12</xdr:row>
      <xdr:rowOff>9526</xdr:rowOff>
    </xdr:from>
    <xdr:to>
      <xdr:col>5</xdr:col>
      <xdr:colOff>219075</xdr:colOff>
      <xdr:row>53</xdr:row>
      <xdr:rowOff>180976</xdr:rowOff>
    </xdr:to>
    <xdr:cxnSp macro="">
      <xdr:nvCxnSpPr>
        <xdr:cNvPr id="157" name="Прямая со стрелкой 156"/>
        <xdr:cNvCxnSpPr/>
      </xdr:nvCxnSpPr>
      <xdr:spPr>
        <a:xfrm rot="5400000" flipH="1" flipV="1">
          <a:off x="-2409825" y="4800601"/>
          <a:ext cx="8181975" cy="3171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&#1040;&#1076;&#1084;&#1080;&#1085;&#1080;&#1089;&#1090;&#1088;&#1072;&#1090;&#1086;&#1088;\Desktop\tms\&#1076;&#1079;%202\HW%202%20cheklist%20test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Checklist"/>
      <sheetName val="Test Cases"/>
      <sheetName val="JIRA Bug Report"/>
      <sheetName val="Bug report"/>
      <sheetName val="Отчет по тестированию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tabSelected="1" workbookViewId="0"/>
  </sheetViews>
  <sheetFormatPr defaultRowHeight="15"/>
  <cols>
    <col min="1" max="1" width="8" customWidth="1"/>
    <col min="2" max="2" width="12.7109375" customWidth="1"/>
    <col min="3" max="3" width="17.42578125" customWidth="1"/>
    <col min="4" max="4" width="18.140625" customWidth="1"/>
    <col min="5" max="5" width="10.28515625" customWidth="1"/>
    <col min="6" max="6" width="13.85546875" customWidth="1"/>
    <col min="7" max="7" width="17.5703125" customWidth="1"/>
  </cols>
  <sheetData>
    <row r="1" spans="1:16">
      <c r="H1" s="1"/>
    </row>
    <row r="2" spans="1:16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>
      <c r="A10" s="32" t="s">
        <v>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 ht="18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>
      <c r="A13" s="1"/>
      <c r="B13" s="1"/>
      <c r="C13" s="1"/>
      <c r="D13" s="1"/>
      <c r="E13" s="1"/>
      <c r="F13" s="1"/>
      <c r="G13" s="1"/>
      <c r="H13" s="1"/>
      <c r="I13" s="1"/>
    </row>
    <row r="14" spans="1:16">
      <c r="A14" s="32" t="s">
        <v>2</v>
      </c>
      <c r="B14" s="32"/>
      <c r="C14" s="32"/>
      <c r="D14" s="32"/>
    </row>
    <row r="15" spans="1:16">
      <c r="A15" s="32" t="s">
        <v>3</v>
      </c>
      <c r="B15" s="32"/>
      <c r="C15" s="32"/>
      <c r="D15" s="32"/>
    </row>
    <row r="16" spans="1:16">
      <c r="A16" s="32" t="s">
        <v>4</v>
      </c>
      <c r="B16" s="32"/>
      <c r="C16" s="32"/>
      <c r="D16" s="32"/>
    </row>
    <row r="17" spans="1:4">
      <c r="A17" s="33" t="s">
        <v>5</v>
      </c>
      <c r="B17" s="33"/>
      <c r="C17" s="33"/>
      <c r="D17" s="33"/>
    </row>
    <row r="18" spans="1:4">
      <c r="A18" s="32" t="s">
        <v>10</v>
      </c>
      <c r="B18" s="32"/>
      <c r="C18" s="32"/>
      <c r="D18" s="32"/>
    </row>
    <row r="19" spans="1:4">
      <c r="A19" s="32" t="s">
        <v>6</v>
      </c>
      <c r="B19" s="32"/>
      <c r="C19" s="32"/>
      <c r="D19" s="32"/>
    </row>
    <row r="20" spans="1:4">
      <c r="A20" s="32" t="s">
        <v>8</v>
      </c>
      <c r="B20" s="32"/>
      <c r="C20" s="32"/>
      <c r="D20" s="32"/>
    </row>
    <row r="21" spans="1:4">
      <c r="A21" s="32" t="s">
        <v>7</v>
      </c>
      <c r="B21" s="32"/>
      <c r="C21" s="32"/>
      <c r="D21" s="32"/>
    </row>
    <row r="22" spans="1:4">
      <c r="A22" s="32" t="s">
        <v>9</v>
      </c>
      <c r="B22" s="32"/>
      <c r="C22" s="32"/>
      <c r="D22" s="32"/>
    </row>
    <row r="23" spans="1:4">
      <c r="A23" s="33" t="s">
        <v>11</v>
      </c>
      <c r="B23" s="33"/>
      <c r="C23" s="33"/>
      <c r="D23" s="33"/>
    </row>
    <row r="24" spans="1:4">
      <c r="A24" s="32" t="s">
        <v>12</v>
      </c>
      <c r="B24" s="32"/>
      <c r="C24" s="32"/>
      <c r="D24" s="32"/>
    </row>
    <row r="25" spans="1:4">
      <c r="A25" s="32"/>
      <c r="B25" s="32"/>
      <c r="C25" s="32"/>
      <c r="D25" s="32"/>
    </row>
    <row r="26" spans="1:4">
      <c r="A26" s="32" t="s">
        <v>13</v>
      </c>
      <c r="B26" s="32"/>
      <c r="C26" s="32"/>
      <c r="D26" s="32"/>
    </row>
    <row r="27" spans="1:4">
      <c r="A27" s="32" t="s">
        <v>353</v>
      </c>
      <c r="B27" s="32"/>
      <c r="C27" s="32"/>
      <c r="D27" s="32"/>
    </row>
    <row r="28" spans="1:4">
      <c r="A28" s="32" t="s">
        <v>14</v>
      </c>
      <c r="B28" s="32"/>
      <c r="C28" s="32"/>
      <c r="D28" s="32"/>
    </row>
    <row r="29" spans="1:4">
      <c r="A29" s="32" t="s">
        <v>15</v>
      </c>
      <c r="B29" s="32"/>
      <c r="C29" s="32"/>
      <c r="D29" s="32"/>
    </row>
    <row r="30" spans="1:4">
      <c r="A30" s="32" t="s">
        <v>16</v>
      </c>
      <c r="B30" s="32"/>
      <c r="C30" s="32"/>
      <c r="D30" s="32"/>
    </row>
    <row r="31" spans="1:4">
      <c r="A31" s="32" t="s">
        <v>354</v>
      </c>
      <c r="B31" s="32"/>
      <c r="C31" s="32"/>
      <c r="D31" s="32"/>
    </row>
    <row r="32" spans="1:4">
      <c r="A32" s="32" t="s">
        <v>17</v>
      </c>
      <c r="B32" s="32"/>
      <c r="C32" s="32"/>
      <c r="D32" s="32"/>
    </row>
    <row r="33" spans="1:6">
      <c r="A33" s="32" t="s">
        <v>18</v>
      </c>
      <c r="B33" s="32"/>
      <c r="C33" s="32"/>
      <c r="D33" s="32"/>
    </row>
    <row r="34" spans="1:6">
      <c r="A34" s="32" t="s">
        <v>19</v>
      </c>
      <c r="B34" s="32"/>
      <c r="C34" s="32"/>
      <c r="D34" s="32"/>
    </row>
    <row r="35" spans="1:6">
      <c r="A35" s="32" t="s">
        <v>20</v>
      </c>
      <c r="B35" s="32"/>
      <c r="C35" s="32"/>
      <c r="D35" s="32"/>
    </row>
    <row r="36" spans="1:6">
      <c r="A36" s="32" t="s">
        <v>21</v>
      </c>
      <c r="B36" s="32"/>
      <c r="C36" s="32"/>
      <c r="D36" s="32"/>
    </row>
    <row r="37" spans="1:6">
      <c r="A37" s="32" t="s">
        <v>22</v>
      </c>
      <c r="B37" s="32"/>
      <c r="C37" s="32"/>
      <c r="D37" s="32"/>
    </row>
    <row r="38" spans="1:6">
      <c r="A38" s="32" t="s">
        <v>23</v>
      </c>
      <c r="B38" s="32"/>
      <c r="C38" s="32"/>
      <c r="D38" s="32"/>
    </row>
    <row r="39" spans="1:6">
      <c r="A39" s="32" t="s">
        <v>24</v>
      </c>
      <c r="B39" s="32"/>
      <c r="C39" s="32"/>
      <c r="D39" s="32"/>
    </row>
    <row r="40" spans="1:6">
      <c r="A40" s="32" t="s">
        <v>25</v>
      </c>
      <c r="B40" s="32"/>
      <c r="C40" s="32"/>
      <c r="D40" s="32"/>
    </row>
    <row r="41" spans="1:6">
      <c r="A41" s="32"/>
      <c r="B41" s="32"/>
      <c r="C41" s="32"/>
      <c r="D41" s="32"/>
    </row>
    <row r="42" spans="1:6">
      <c r="A42" s="32"/>
      <c r="B42" s="32"/>
      <c r="C42" s="32"/>
      <c r="D42" s="32"/>
    </row>
    <row r="43" spans="1:6">
      <c r="A43" s="32"/>
      <c r="B43" s="32"/>
      <c r="C43" s="32"/>
      <c r="D43" s="32"/>
    </row>
    <row r="44" spans="1:6">
      <c r="A44" s="33" t="s">
        <v>26</v>
      </c>
      <c r="B44" s="33"/>
      <c r="C44" s="33"/>
      <c r="D44" s="33"/>
    </row>
    <row r="45" spans="1:6">
      <c r="A45" s="32" t="s">
        <v>27</v>
      </c>
      <c r="B45" s="32"/>
      <c r="C45" s="32"/>
      <c r="D45" s="32"/>
    </row>
    <row r="46" spans="1:6">
      <c r="A46" s="32"/>
      <c r="B46" s="32"/>
      <c r="C46" s="32"/>
      <c r="D46" s="32"/>
    </row>
    <row r="47" spans="1:6">
      <c r="A47" s="32"/>
      <c r="B47" s="32"/>
      <c r="C47" s="32"/>
      <c r="D47" s="32"/>
    </row>
    <row r="48" spans="1:6" ht="15" customHeight="1">
      <c r="A48" s="2"/>
      <c r="B48" s="2"/>
      <c r="C48" s="32" t="s">
        <v>33</v>
      </c>
      <c r="F48" s="32" t="s">
        <v>33</v>
      </c>
    </row>
    <row r="49" spans="1:8">
      <c r="A49" s="2"/>
      <c r="B49" s="2"/>
      <c r="C49" s="32"/>
      <c r="F49" s="32"/>
    </row>
    <row r="51" spans="1:8">
      <c r="A51" s="34" t="s">
        <v>28</v>
      </c>
      <c r="B51" s="35"/>
      <c r="D51" s="34" t="s">
        <v>31</v>
      </c>
      <c r="E51" s="35"/>
      <c r="G51" s="34" t="s">
        <v>32</v>
      </c>
      <c r="H51" s="35"/>
    </row>
    <row r="52" spans="1:8">
      <c r="A52" s="36"/>
      <c r="B52" s="37"/>
      <c r="D52" s="36"/>
      <c r="E52" s="37"/>
      <c r="G52" s="36"/>
      <c r="H52" s="37"/>
    </row>
    <row r="54" spans="1:8">
      <c r="A54" s="34" t="s">
        <v>29</v>
      </c>
      <c r="B54" s="35"/>
      <c r="G54" s="34" t="s">
        <v>33</v>
      </c>
      <c r="H54" s="35"/>
    </row>
    <row r="55" spans="1:8">
      <c r="A55" s="36"/>
      <c r="B55" s="37"/>
      <c r="G55" s="36"/>
      <c r="H55" s="37"/>
    </row>
    <row r="57" spans="1:8">
      <c r="A57" s="34" t="s">
        <v>34</v>
      </c>
      <c r="B57" s="35"/>
      <c r="G57" s="34" t="s">
        <v>33</v>
      </c>
      <c r="H57" s="35"/>
    </row>
    <row r="58" spans="1:8">
      <c r="A58" s="36"/>
      <c r="B58" s="37"/>
      <c r="G58" s="36"/>
      <c r="H58" s="37"/>
    </row>
    <row r="60" spans="1:8">
      <c r="A60" s="34" t="s">
        <v>30</v>
      </c>
      <c r="B60" s="35"/>
    </row>
    <row r="61" spans="1:8">
      <c r="A61" s="36"/>
      <c r="B61" s="37"/>
    </row>
    <row r="63" spans="1:8">
      <c r="A63" s="33" t="s">
        <v>35</v>
      </c>
      <c r="B63" s="33"/>
      <c r="C63" s="33"/>
      <c r="D63" s="33"/>
    </row>
    <row r="65" spans="1:12">
      <c r="A65" s="32" t="s">
        <v>36</v>
      </c>
      <c r="B65" s="32"/>
      <c r="C65" s="32"/>
      <c r="D65" s="32"/>
      <c r="E65" s="32"/>
      <c r="F65" s="32"/>
      <c r="G65" s="32"/>
      <c r="H65" s="32"/>
      <c r="I65" s="32"/>
      <c r="J65" s="32"/>
    </row>
    <row r="66" spans="1:12">
      <c r="A66" s="32" t="s">
        <v>37</v>
      </c>
      <c r="B66" s="32"/>
      <c r="C66" s="32"/>
      <c r="D66" s="32"/>
      <c r="E66" s="32"/>
      <c r="F66" s="32"/>
      <c r="G66" s="32"/>
      <c r="H66" s="32"/>
      <c r="I66" s="32"/>
      <c r="J66" s="32"/>
    </row>
    <row r="67" spans="1:12">
      <c r="A67" s="32" t="s">
        <v>38</v>
      </c>
      <c r="B67" s="32"/>
      <c r="C67" s="32"/>
      <c r="D67" s="32"/>
      <c r="E67" s="32"/>
      <c r="F67" s="32"/>
      <c r="G67" s="32"/>
      <c r="H67" s="32"/>
      <c r="I67" s="32"/>
      <c r="J67" s="32"/>
    </row>
    <row r="68" spans="1:12">
      <c r="A68" s="32" t="s">
        <v>39</v>
      </c>
      <c r="B68" s="32"/>
      <c r="C68" s="32"/>
      <c r="D68" s="32"/>
      <c r="E68" s="32"/>
      <c r="F68" s="32"/>
      <c r="G68" s="32"/>
      <c r="H68" s="32"/>
      <c r="I68" s="32"/>
      <c r="J68" s="32"/>
    </row>
    <row r="69" spans="1:12">
      <c r="A69" s="32" t="s">
        <v>40</v>
      </c>
      <c r="B69" s="32"/>
      <c r="C69" s="32"/>
      <c r="D69" s="32"/>
      <c r="E69" s="32"/>
      <c r="F69" s="32"/>
      <c r="G69" s="32"/>
      <c r="H69" s="32"/>
      <c r="I69" s="32"/>
      <c r="J69" s="32"/>
    </row>
    <row r="70" spans="1:12">
      <c r="A70" s="32" t="s">
        <v>41</v>
      </c>
      <c r="B70" s="32"/>
      <c r="C70" s="32"/>
      <c r="D70" s="32"/>
      <c r="E70" s="32"/>
      <c r="F70" s="32"/>
      <c r="G70" s="32"/>
      <c r="H70" s="32"/>
      <c r="I70" s="32"/>
      <c r="J70" s="32"/>
    </row>
    <row r="71" spans="1:12">
      <c r="A71" s="32" t="s">
        <v>42</v>
      </c>
      <c r="B71" s="32"/>
      <c r="C71" s="32"/>
      <c r="D71" s="32"/>
      <c r="E71" s="32"/>
      <c r="F71" s="32"/>
      <c r="G71" s="32"/>
      <c r="H71" s="32"/>
      <c r="I71" s="32"/>
      <c r="J71" s="32"/>
    </row>
    <row r="72" spans="1:12">
      <c r="A72" s="32"/>
      <c r="B72" s="32"/>
      <c r="C72" s="32"/>
      <c r="D72" s="32"/>
      <c r="E72" s="32"/>
      <c r="F72" s="32"/>
      <c r="G72" s="32"/>
      <c r="H72" s="32"/>
      <c r="I72" s="32"/>
      <c r="J72" s="32"/>
    </row>
    <row r="73" spans="1:12">
      <c r="A73" s="34" t="s">
        <v>43</v>
      </c>
      <c r="B73" s="35"/>
      <c r="C73" s="34" t="s">
        <v>46</v>
      </c>
      <c r="D73" s="35"/>
      <c r="E73" s="34" t="s">
        <v>47</v>
      </c>
      <c r="F73" s="35"/>
      <c r="G73" s="34" t="s">
        <v>48</v>
      </c>
      <c r="H73" s="35"/>
      <c r="I73" s="34" t="s">
        <v>49</v>
      </c>
      <c r="J73" s="35"/>
      <c r="K73" s="34" t="s">
        <v>50</v>
      </c>
      <c r="L73" s="35"/>
    </row>
    <row r="74" spans="1:12">
      <c r="A74" s="36"/>
      <c r="B74" s="37"/>
      <c r="C74" s="36"/>
      <c r="D74" s="37"/>
      <c r="E74" s="36"/>
      <c r="F74" s="37"/>
      <c r="G74" s="36"/>
      <c r="H74" s="37"/>
      <c r="I74" s="36"/>
      <c r="J74" s="37"/>
      <c r="K74" s="36"/>
      <c r="L74" s="37"/>
    </row>
    <row r="75" spans="1:12">
      <c r="A75" s="34" t="s">
        <v>44</v>
      </c>
      <c r="B75" s="35"/>
      <c r="C75" s="34" t="s">
        <v>51</v>
      </c>
      <c r="D75" s="35"/>
      <c r="E75" s="34" t="s">
        <v>53</v>
      </c>
      <c r="F75" s="35"/>
      <c r="G75" s="34" t="s">
        <v>55</v>
      </c>
      <c r="H75" s="35"/>
      <c r="I75" s="34" t="s">
        <v>57</v>
      </c>
      <c r="J75" s="35"/>
      <c r="K75" s="34" t="s">
        <v>59</v>
      </c>
      <c r="L75" s="35"/>
    </row>
    <row r="76" spans="1:12">
      <c r="A76" s="36"/>
      <c r="B76" s="37"/>
      <c r="C76" s="36"/>
      <c r="D76" s="37"/>
      <c r="E76" s="36"/>
      <c r="F76" s="37"/>
      <c r="G76" s="36"/>
      <c r="H76" s="37"/>
      <c r="I76" s="36"/>
      <c r="J76" s="37"/>
      <c r="K76" s="36"/>
      <c r="L76" s="37"/>
    </row>
    <row r="77" spans="1:12">
      <c r="A77" s="34" t="s">
        <v>45</v>
      </c>
      <c r="B77" s="35"/>
      <c r="C77" s="34" t="s">
        <v>52</v>
      </c>
      <c r="D77" s="35"/>
      <c r="E77" s="34" t="s">
        <v>54</v>
      </c>
      <c r="F77" s="35"/>
      <c r="G77" s="34" t="s">
        <v>56</v>
      </c>
      <c r="H77" s="35"/>
      <c r="I77" s="34" t="s">
        <v>58</v>
      </c>
      <c r="J77" s="35"/>
      <c r="K77" s="34" t="s">
        <v>60</v>
      </c>
      <c r="L77" s="35"/>
    </row>
    <row r="78" spans="1:12">
      <c r="A78" s="36"/>
      <c r="B78" s="37"/>
      <c r="C78" s="36"/>
      <c r="D78" s="37"/>
      <c r="E78" s="36"/>
      <c r="F78" s="37"/>
      <c r="G78" s="36"/>
      <c r="H78" s="37"/>
      <c r="I78" s="36"/>
      <c r="J78" s="37"/>
      <c r="K78" s="36"/>
      <c r="L78" s="37"/>
    </row>
    <row r="80" spans="1:12">
      <c r="A80" s="32" t="s">
        <v>67</v>
      </c>
      <c r="B80" s="32"/>
      <c r="C80" s="32"/>
      <c r="D80" s="32"/>
      <c r="E80" s="32"/>
      <c r="F80" s="32"/>
      <c r="G80" s="32"/>
      <c r="H80" s="32"/>
      <c r="I80" s="32"/>
      <c r="J80" s="32"/>
    </row>
    <row r="81" spans="1:7">
      <c r="A81" s="3"/>
      <c r="B81" s="3" t="s">
        <v>61</v>
      </c>
      <c r="C81" s="3" t="s">
        <v>46</v>
      </c>
      <c r="D81" s="3" t="s">
        <v>47</v>
      </c>
      <c r="E81" s="3" t="s">
        <v>48</v>
      </c>
      <c r="F81" s="3" t="s">
        <v>49</v>
      </c>
      <c r="G81" s="3" t="s">
        <v>62</v>
      </c>
    </row>
    <row r="82" spans="1:7">
      <c r="A82" s="3">
        <v>1</v>
      </c>
      <c r="B82" s="4" t="s">
        <v>45</v>
      </c>
      <c r="C82" s="4" t="s">
        <v>52</v>
      </c>
      <c r="D82" s="4" t="s">
        <v>53</v>
      </c>
      <c r="E82" s="4" t="s">
        <v>63</v>
      </c>
      <c r="F82" s="4" t="s">
        <v>64</v>
      </c>
      <c r="G82" s="4" t="s">
        <v>59</v>
      </c>
    </row>
    <row r="83" spans="1:7">
      <c r="A83" s="3">
        <v>2</v>
      </c>
      <c r="B83" s="4" t="s">
        <v>45</v>
      </c>
      <c r="C83" s="4" t="s">
        <v>51</v>
      </c>
      <c r="D83" s="4" t="s">
        <v>54</v>
      </c>
      <c r="E83" s="4" t="s">
        <v>65</v>
      </c>
      <c r="F83" s="4" t="s">
        <v>64</v>
      </c>
      <c r="G83" s="4" t="s">
        <v>60</v>
      </c>
    </row>
    <row r="84" spans="1:7">
      <c r="A84" s="3">
        <v>3</v>
      </c>
      <c r="B84" s="4" t="s">
        <v>44</v>
      </c>
      <c r="C84" s="4" t="s">
        <v>51</v>
      </c>
      <c r="D84" s="4" t="s">
        <v>54</v>
      </c>
      <c r="E84" s="4" t="s">
        <v>63</v>
      </c>
      <c r="F84" s="4" t="s">
        <v>64</v>
      </c>
      <c r="G84" s="4" t="s">
        <v>59</v>
      </c>
    </row>
    <row r="85" spans="1:7">
      <c r="A85" s="3">
        <v>4</v>
      </c>
      <c r="B85" s="4" t="s">
        <v>44</v>
      </c>
      <c r="C85" s="4" t="s">
        <v>51</v>
      </c>
      <c r="D85" s="4" t="s">
        <v>53</v>
      </c>
      <c r="E85" s="4" t="s">
        <v>65</v>
      </c>
      <c r="F85" s="4" t="s">
        <v>66</v>
      </c>
      <c r="G85" s="4" t="s">
        <v>60</v>
      </c>
    </row>
    <row r="86" spans="1:7">
      <c r="A86" s="3">
        <v>5</v>
      </c>
      <c r="B86" s="4" t="s">
        <v>44</v>
      </c>
      <c r="C86" s="4" t="s">
        <v>52</v>
      </c>
      <c r="D86" s="4" t="s">
        <v>54</v>
      </c>
      <c r="E86" s="4" t="s">
        <v>65</v>
      </c>
      <c r="F86" s="4" t="s">
        <v>64</v>
      </c>
      <c r="G86" s="4" t="s">
        <v>59</v>
      </c>
    </row>
    <row r="87" spans="1:7">
      <c r="A87" s="3">
        <v>6</v>
      </c>
      <c r="B87" s="4" t="s">
        <v>45</v>
      </c>
      <c r="C87" s="4" t="s">
        <v>51</v>
      </c>
      <c r="D87" s="4" t="s">
        <v>53</v>
      </c>
      <c r="E87" s="4" t="s">
        <v>65</v>
      </c>
      <c r="F87" s="4" t="s">
        <v>66</v>
      </c>
      <c r="G87" s="4" t="s">
        <v>60</v>
      </c>
    </row>
    <row r="88" spans="1:7">
      <c r="A88" s="3">
        <v>7</v>
      </c>
      <c r="B88" s="4" t="s">
        <v>45</v>
      </c>
      <c r="C88" s="4" t="s">
        <v>51</v>
      </c>
      <c r="D88" s="4" t="s">
        <v>54</v>
      </c>
      <c r="E88" s="4" t="s">
        <v>63</v>
      </c>
      <c r="F88" s="4" t="s">
        <v>64</v>
      </c>
      <c r="G88" s="4" t="s">
        <v>59</v>
      </c>
    </row>
    <row r="89" spans="1:7">
      <c r="A89" s="3">
        <v>8</v>
      </c>
      <c r="B89" s="4" t="s">
        <v>45</v>
      </c>
      <c r="C89" s="4" t="s">
        <v>52</v>
      </c>
      <c r="D89" s="4" t="s">
        <v>53</v>
      </c>
      <c r="E89" s="4" t="s">
        <v>65</v>
      </c>
      <c r="F89" s="4" t="s">
        <v>64</v>
      </c>
      <c r="G89" s="4" t="s">
        <v>60</v>
      </c>
    </row>
    <row r="90" spans="1:7">
      <c r="A90" s="3">
        <v>9</v>
      </c>
      <c r="B90" s="4" t="s">
        <v>45</v>
      </c>
      <c r="C90" s="4" t="s">
        <v>51</v>
      </c>
      <c r="D90" s="4" t="s">
        <v>53</v>
      </c>
      <c r="E90" s="4" t="s">
        <v>63</v>
      </c>
      <c r="F90" s="4" t="s">
        <v>66</v>
      </c>
      <c r="G90" s="4" t="s">
        <v>59</v>
      </c>
    </row>
    <row r="91" spans="1:7">
      <c r="A91" s="3">
        <v>10</v>
      </c>
      <c r="B91" s="4" t="s">
        <v>44</v>
      </c>
      <c r="C91" s="4" t="s">
        <v>51</v>
      </c>
      <c r="D91" s="4" t="s">
        <v>54</v>
      </c>
      <c r="E91" s="4" t="s">
        <v>65</v>
      </c>
      <c r="F91" s="4" t="s">
        <v>66</v>
      </c>
      <c r="G91" s="4" t="s">
        <v>59</v>
      </c>
    </row>
    <row r="92" spans="1:7">
      <c r="A92" s="3">
        <v>11</v>
      </c>
      <c r="B92" s="4" t="s">
        <v>44</v>
      </c>
      <c r="C92" s="4" t="s">
        <v>51</v>
      </c>
      <c r="D92" s="4" t="s">
        <v>53</v>
      </c>
      <c r="E92" s="4" t="s">
        <v>63</v>
      </c>
      <c r="F92" s="4" t="s">
        <v>64</v>
      </c>
      <c r="G92" s="4" t="s">
        <v>60</v>
      </c>
    </row>
    <row r="93" spans="1:7">
      <c r="A93" s="3">
        <v>12</v>
      </c>
      <c r="B93" s="4" t="s">
        <v>44</v>
      </c>
      <c r="C93" s="4" t="s">
        <v>52</v>
      </c>
      <c r="D93" s="4" t="s">
        <v>53</v>
      </c>
      <c r="E93" s="4" t="s">
        <v>65</v>
      </c>
      <c r="F93" s="4" t="s">
        <v>66</v>
      </c>
      <c r="G93" s="4" t="s">
        <v>59</v>
      </c>
    </row>
    <row r="94" spans="1:7">
      <c r="A94" s="3">
        <v>13</v>
      </c>
      <c r="B94" s="4" t="s">
        <v>44</v>
      </c>
      <c r="C94" s="4" t="s">
        <v>51</v>
      </c>
      <c r="D94" s="4" t="s">
        <v>54</v>
      </c>
      <c r="E94" s="4" t="s">
        <v>65</v>
      </c>
      <c r="F94" s="4" t="s">
        <v>64</v>
      </c>
      <c r="G94" s="4" t="s">
        <v>60</v>
      </c>
    </row>
    <row r="95" spans="1:7">
      <c r="A95" s="3">
        <v>14</v>
      </c>
      <c r="B95" s="4" t="s">
        <v>44</v>
      </c>
      <c r="C95" s="4" t="s">
        <v>52</v>
      </c>
      <c r="D95" s="4" t="s">
        <v>53</v>
      </c>
      <c r="E95" s="4" t="s">
        <v>63</v>
      </c>
      <c r="F95" s="4" t="s">
        <v>64</v>
      </c>
      <c r="G95" s="4" t="s">
        <v>59</v>
      </c>
    </row>
    <row r="96" spans="1:7">
      <c r="A96" s="32"/>
      <c r="B96" s="32"/>
      <c r="C96" s="32"/>
      <c r="D96" s="32"/>
      <c r="E96" s="32"/>
    </row>
    <row r="97" spans="1:12">
      <c r="A97" s="32" t="s">
        <v>174</v>
      </c>
      <c r="B97" s="32"/>
      <c r="C97" s="32"/>
      <c r="D97" s="32"/>
      <c r="E97" s="32"/>
      <c r="F97" s="32"/>
      <c r="G97" s="32"/>
    </row>
    <row r="98" spans="1:12">
      <c r="A98" s="1"/>
      <c r="B98" s="1"/>
      <c r="C98" s="1"/>
      <c r="D98" s="1"/>
      <c r="E98" s="1"/>
    </row>
    <row r="99" spans="1:12">
      <c r="A99" s="33" t="s">
        <v>68</v>
      </c>
      <c r="B99" s="33"/>
      <c r="C99" s="33"/>
      <c r="D99" s="33"/>
    </row>
    <row r="100" spans="1:12">
      <c r="A100" s="32" t="s">
        <v>218</v>
      </c>
      <c r="B100" s="38"/>
      <c r="C100" s="38"/>
      <c r="D100" s="38"/>
      <c r="E100" s="38"/>
      <c r="F100" s="38"/>
      <c r="G100" s="38"/>
    </row>
    <row r="101" spans="1:12">
      <c r="A101" s="33"/>
      <c r="B101" s="33"/>
      <c r="C101" s="33"/>
      <c r="D101" s="33"/>
    </row>
    <row r="102" spans="1:12" ht="15" customHeight="1">
      <c r="A102" s="34" t="s">
        <v>69</v>
      </c>
      <c r="B102" s="35"/>
      <c r="C102" s="34" t="s">
        <v>70</v>
      </c>
      <c r="D102" s="35"/>
      <c r="E102" s="34" t="s">
        <v>71</v>
      </c>
      <c r="F102" s="35"/>
      <c r="G102" s="34" t="s">
        <v>72</v>
      </c>
      <c r="H102" s="35"/>
      <c r="I102" s="34" t="s">
        <v>73</v>
      </c>
      <c r="J102" s="35"/>
      <c r="K102" s="5"/>
      <c r="L102" s="2"/>
    </row>
    <row r="103" spans="1:12">
      <c r="A103" s="36"/>
      <c r="B103" s="37"/>
      <c r="C103" s="36"/>
      <c r="D103" s="37"/>
      <c r="E103" s="36"/>
      <c r="F103" s="37"/>
      <c r="G103" s="36"/>
      <c r="H103" s="37"/>
      <c r="I103" s="36"/>
      <c r="J103" s="37"/>
      <c r="K103" s="5"/>
      <c r="L103" s="2"/>
    </row>
    <row r="104" spans="1:12">
      <c r="A104" s="34" t="s">
        <v>76</v>
      </c>
      <c r="B104" s="35"/>
      <c r="C104" s="34" t="s">
        <v>74</v>
      </c>
      <c r="D104" s="35"/>
      <c r="E104" s="34" t="s">
        <v>74</v>
      </c>
      <c r="F104" s="35"/>
      <c r="G104" s="34" t="s">
        <v>81</v>
      </c>
      <c r="H104" s="35"/>
      <c r="I104" s="34" t="s">
        <v>81</v>
      </c>
      <c r="J104" s="35"/>
      <c r="K104" s="5"/>
      <c r="L104" s="2"/>
    </row>
    <row r="105" spans="1:12">
      <c r="A105" s="36"/>
      <c r="B105" s="37"/>
      <c r="C105" s="36"/>
      <c r="D105" s="37"/>
      <c r="E105" s="36"/>
      <c r="F105" s="37"/>
      <c r="G105" s="36"/>
      <c r="H105" s="37"/>
      <c r="I105" s="36"/>
      <c r="J105" s="37"/>
      <c r="K105" s="5"/>
      <c r="L105" s="2"/>
    </row>
    <row r="106" spans="1:12">
      <c r="A106" s="34" t="s">
        <v>75</v>
      </c>
      <c r="B106" s="35"/>
      <c r="C106" s="34" t="s">
        <v>74</v>
      </c>
      <c r="D106" s="35"/>
      <c r="E106" s="34" t="s">
        <v>81</v>
      </c>
      <c r="F106" s="35"/>
      <c r="G106" s="34" t="s">
        <v>74</v>
      </c>
      <c r="H106" s="35"/>
      <c r="I106" s="34" t="s">
        <v>81</v>
      </c>
      <c r="J106" s="35"/>
      <c r="K106" s="5"/>
      <c r="L106" s="2"/>
    </row>
    <row r="107" spans="1:12">
      <c r="A107" s="36"/>
      <c r="B107" s="37"/>
      <c r="C107" s="36"/>
      <c r="D107" s="37"/>
      <c r="E107" s="36"/>
      <c r="F107" s="37"/>
      <c r="G107" s="36"/>
      <c r="H107" s="37"/>
      <c r="I107" s="36"/>
      <c r="J107" s="37"/>
      <c r="K107" s="5"/>
      <c r="L107" s="2"/>
    </row>
    <row r="108" spans="1:12" ht="8.25" customHeight="1">
      <c r="A108" s="34" t="s">
        <v>82</v>
      </c>
      <c r="B108" s="35"/>
      <c r="C108" s="34"/>
      <c r="D108" s="35"/>
      <c r="E108" s="34"/>
      <c r="F108" s="35"/>
      <c r="G108" s="34"/>
      <c r="H108" s="35"/>
      <c r="I108" s="34"/>
      <c r="J108" s="35"/>
      <c r="K108" s="5"/>
      <c r="L108" s="2"/>
    </row>
    <row r="109" spans="1:12" ht="9" customHeight="1">
      <c r="A109" s="36"/>
      <c r="B109" s="37"/>
      <c r="C109" s="36"/>
      <c r="D109" s="37"/>
      <c r="E109" s="36"/>
      <c r="F109" s="37"/>
      <c r="G109" s="36"/>
      <c r="H109" s="37"/>
      <c r="I109" s="36"/>
      <c r="J109" s="37"/>
      <c r="K109" s="5"/>
      <c r="L109" s="2"/>
    </row>
    <row r="110" spans="1:12" ht="15" customHeight="1">
      <c r="A110" s="34" t="s">
        <v>77</v>
      </c>
      <c r="B110" s="35"/>
      <c r="C110" s="34" t="s">
        <v>78</v>
      </c>
      <c r="D110" s="35"/>
      <c r="E110" s="34" t="s">
        <v>79</v>
      </c>
      <c r="F110" s="35"/>
      <c r="G110" s="34" t="s">
        <v>79</v>
      </c>
      <c r="H110" s="35"/>
      <c r="I110" s="34" t="s">
        <v>80</v>
      </c>
      <c r="J110" s="35"/>
      <c r="K110" s="5"/>
      <c r="L110" s="2"/>
    </row>
    <row r="111" spans="1:12">
      <c r="A111" s="36"/>
      <c r="B111" s="37"/>
      <c r="C111" s="36"/>
      <c r="D111" s="37"/>
      <c r="E111" s="36"/>
      <c r="F111" s="37"/>
      <c r="G111" s="36"/>
      <c r="H111" s="37"/>
      <c r="I111" s="36"/>
      <c r="J111" s="37"/>
      <c r="K111" s="5"/>
      <c r="L111" s="2"/>
    </row>
  </sheetData>
  <mergeCells count="101">
    <mergeCell ref="I110:J111"/>
    <mergeCell ref="A106:B107"/>
    <mergeCell ref="C106:D107"/>
    <mergeCell ref="E106:F107"/>
    <mergeCell ref="G106:H107"/>
    <mergeCell ref="I106:J107"/>
    <mergeCell ref="A96:E96"/>
    <mergeCell ref="A97:G97"/>
    <mergeCell ref="A110:B111"/>
    <mergeCell ref="C110:D111"/>
    <mergeCell ref="E110:F111"/>
    <mergeCell ref="G110:H111"/>
    <mergeCell ref="A101:D101"/>
    <mergeCell ref="A100:G100"/>
    <mergeCell ref="A108:B109"/>
    <mergeCell ref="C108:D109"/>
    <mergeCell ref="E108:F109"/>
    <mergeCell ref="G108:H109"/>
    <mergeCell ref="I108:J109"/>
    <mergeCell ref="I102:J103"/>
    <mergeCell ref="A104:B105"/>
    <mergeCell ref="C104:D105"/>
    <mergeCell ref="E104:F105"/>
    <mergeCell ref="G104:H105"/>
    <mergeCell ref="I104:J105"/>
    <mergeCell ref="A102:B103"/>
    <mergeCell ref="C102:D103"/>
    <mergeCell ref="E102:F103"/>
    <mergeCell ref="G102:H103"/>
    <mergeCell ref="K73:L74"/>
    <mergeCell ref="K75:L76"/>
    <mergeCell ref="K77:L78"/>
    <mergeCell ref="A80:J80"/>
    <mergeCell ref="A99:D99"/>
    <mergeCell ref="I75:J76"/>
    <mergeCell ref="A77:B78"/>
    <mergeCell ref="C77:D78"/>
    <mergeCell ref="E77:F78"/>
    <mergeCell ref="G77:H78"/>
    <mergeCell ref="I77:J78"/>
    <mergeCell ref="A72:J72"/>
    <mergeCell ref="A73:B74"/>
    <mergeCell ref="A75:B76"/>
    <mergeCell ref="C73:D74"/>
    <mergeCell ref="C75:D76"/>
    <mergeCell ref="E73:F74"/>
    <mergeCell ref="E75:F76"/>
    <mergeCell ref="G73:H74"/>
    <mergeCell ref="G75:H76"/>
    <mergeCell ref="I73:J74"/>
    <mergeCell ref="A71:J71"/>
    <mergeCell ref="G51:H52"/>
    <mergeCell ref="F48:F49"/>
    <mergeCell ref="G54:H55"/>
    <mergeCell ref="G57:H58"/>
    <mergeCell ref="A63:D63"/>
    <mergeCell ref="A65:J65"/>
    <mergeCell ref="A51:B52"/>
    <mergeCell ref="A54:B55"/>
    <mergeCell ref="A57:B58"/>
    <mergeCell ref="A60:B61"/>
    <mergeCell ref="D51:E52"/>
    <mergeCell ref="C48:C49"/>
    <mergeCell ref="A66:J66"/>
    <mergeCell ref="A67:J67"/>
    <mergeCell ref="A68:J68"/>
    <mergeCell ref="A69:J69"/>
    <mergeCell ref="A70:J70"/>
    <mergeCell ref="A44:D44"/>
    <mergeCell ref="A47:D47"/>
    <mergeCell ref="A45:D46"/>
    <mergeCell ref="A2:P9"/>
    <mergeCell ref="A10:P12"/>
    <mergeCell ref="A39:D39"/>
    <mergeCell ref="A43:D43"/>
    <mergeCell ref="A40:D42"/>
    <mergeCell ref="A33:D33"/>
    <mergeCell ref="A34:D34"/>
    <mergeCell ref="A35:D35"/>
    <mergeCell ref="A36:D36"/>
    <mergeCell ref="A37:D37"/>
    <mergeCell ref="A38:D38"/>
    <mergeCell ref="A25:D25"/>
    <mergeCell ref="A26:D26"/>
    <mergeCell ref="A14:D14"/>
    <mergeCell ref="A15:D15"/>
    <mergeCell ref="A16:D16"/>
    <mergeCell ref="A17:D17"/>
    <mergeCell ref="A18:D18"/>
    <mergeCell ref="A28:D28"/>
    <mergeCell ref="A29:D29"/>
    <mergeCell ref="A30:D30"/>
    <mergeCell ref="A32:D32"/>
    <mergeCell ref="A19:D19"/>
    <mergeCell ref="A20:D20"/>
    <mergeCell ref="A21:D21"/>
    <mergeCell ref="A22:D22"/>
    <mergeCell ref="A23:D23"/>
    <mergeCell ref="A24:D24"/>
    <mergeCell ref="A27:D27"/>
    <mergeCell ref="A31:D3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A9" sqref="A9:L9"/>
    </sheetView>
  </sheetViews>
  <sheetFormatPr defaultRowHeight="15"/>
  <sheetData>
    <row r="1" spans="1:17">
      <c r="A1" s="39" t="s">
        <v>83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4" spans="1:17">
      <c r="A4" s="32" t="s">
        <v>84</v>
      </c>
      <c r="B4" s="32"/>
      <c r="C4" s="32"/>
      <c r="D4" s="32"/>
    </row>
    <row r="5" spans="1:17">
      <c r="A5" s="32" t="s">
        <v>86</v>
      </c>
      <c r="B5" s="32"/>
      <c r="C5" s="32"/>
      <c r="D5" s="32"/>
      <c r="E5" s="40"/>
      <c r="F5" s="40"/>
      <c r="G5" s="40"/>
      <c r="H5" s="40"/>
      <c r="I5" s="40"/>
      <c r="J5" s="40"/>
      <c r="K5" s="40"/>
      <c r="L5" s="40"/>
    </row>
    <row r="6" spans="1:17">
      <c r="A6" s="32" t="s">
        <v>85</v>
      </c>
      <c r="B6" s="32"/>
      <c r="C6" s="32"/>
      <c r="D6" s="32"/>
      <c r="E6" s="40"/>
      <c r="F6" s="40"/>
      <c r="G6" s="40"/>
      <c r="H6" s="40"/>
      <c r="I6" s="40"/>
      <c r="J6" s="40"/>
      <c r="K6" s="40"/>
      <c r="L6" s="40"/>
    </row>
    <row r="7" spans="1:17">
      <c r="A7" s="32" t="s">
        <v>87</v>
      </c>
      <c r="B7" s="32"/>
      <c r="C7" s="32"/>
      <c r="D7" s="32"/>
      <c r="E7" s="40"/>
      <c r="F7" s="40"/>
      <c r="G7" s="40"/>
      <c r="H7" s="40"/>
      <c r="I7" s="40"/>
      <c r="J7" s="40"/>
      <c r="K7" s="40"/>
      <c r="L7" s="40"/>
    </row>
    <row r="8" spans="1:17">
      <c r="A8" s="32" t="s">
        <v>88</v>
      </c>
      <c r="B8" s="32"/>
      <c r="C8" s="32"/>
      <c r="D8" s="32"/>
      <c r="E8" s="40"/>
      <c r="F8" s="40"/>
      <c r="G8" s="40"/>
      <c r="H8" s="40"/>
      <c r="I8" s="40"/>
      <c r="J8" s="40"/>
      <c r="K8" s="40"/>
      <c r="L8" s="40"/>
    </row>
    <row r="9" spans="1:17" ht="14.25" customHeight="1">
      <c r="A9" s="32" t="s">
        <v>89</v>
      </c>
      <c r="B9" s="32"/>
      <c r="C9" s="32"/>
      <c r="D9" s="32"/>
      <c r="E9" s="40"/>
      <c r="F9" s="40"/>
      <c r="G9" s="40"/>
      <c r="H9" s="40"/>
      <c r="I9" s="40"/>
      <c r="J9" s="40"/>
      <c r="K9" s="40"/>
      <c r="L9" s="40"/>
    </row>
    <row r="10" spans="1:17">
      <c r="A10" s="32" t="s">
        <v>90</v>
      </c>
      <c r="B10" s="32"/>
      <c r="C10" s="32"/>
      <c r="D10" s="32"/>
      <c r="E10" s="40"/>
      <c r="F10" s="40"/>
      <c r="G10" s="40"/>
      <c r="H10" s="40"/>
      <c r="I10" s="40"/>
      <c r="J10" s="40"/>
      <c r="K10" s="40"/>
      <c r="L10" s="40"/>
    </row>
    <row r="11" spans="1:17">
      <c r="A11" s="32" t="s">
        <v>91</v>
      </c>
      <c r="B11" s="32"/>
      <c r="C11" s="32"/>
      <c r="D11" s="32"/>
      <c r="E11" s="40"/>
      <c r="F11" s="40"/>
      <c r="G11" s="40"/>
      <c r="H11" s="40"/>
      <c r="I11" s="40"/>
      <c r="J11" s="40"/>
      <c r="K11" s="40"/>
      <c r="L11" s="40"/>
    </row>
    <row r="12" spans="1:17">
      <c r="A12" s="32"/>
      <c r="B12" s="32"/>
      <c r="C12" s="32"/>
      <c r="D12" s="32"/>
      <c r="E12" s="40"/>
      <c r="F12" s="40"/>
      <c r="G12" s="40"/>
      <c r="H12" s="40"/>
      <c r="I12" s="40"/>
      <c r="J12" s="40"/>
      <c r="K12" s="40"/>
      <c r="L12" s="40"/>
    </row>
    <row r="13" spans="1:17">
      <c r="A13" s="32"/>
      <c r="B13" s="32"/>
      <c r="C13" s="32"/>
      <c r="D13" s="32"/>
      <c r="E13" s="40"/>
      <c r="F13" s="40"/>
      <c r="G13" s="40"/>
      <c r="H13" s="40"/>
      <c r="I13" s="40"/>
      <c r="J13" s="40"/>
      <c r="K13" s="40"/>
      <c r="L13" s="40"/>
    </row>
    <row r="14" spans="1:17">
      <c r="A14" s="32"/>
      <c r="B14" s="32"/>
      <c r="C14" s="32"/>
      <c r="D14" s="32"/>
      <c r="E14" s="40"/>
      <c r="F14" s="40"/>
      <c r="G14" s="40"/>
      <c r="H14" s="40"/>
      <c r="I14" s="40"/>
      <c r="J14" s="40"/>
      <c r="K14" s="40"/>
      <c r="L14" s="40"/>
    </row>
    <row r="15" spans="1:17">
      <c r="A15" s="32"/>
      <c r="B15" s="32"/>
      <c r="C15" s="32"/>
      <c r="D15" s="32"/>
      <c r="E15" s="40"/>
      <c r="F15" s="40"/>
      <c r="G15" s="40"/>
      <c r="H15" s="40"/>
      <c r="I15" s="40"/>
      <c r="J15" s="40"/>
      <c r="K15" s="40"/>
      <c r="L15" s="40"/>
    </row>
    <row r="16" spans="1:17">
      <c r="A16" s="32"/>
      <c r="B16" s="32"/>
      <c r="C16" s="32"/>
      <c r="D16" s="32"/>
      <c r="E16" s="40"/>
      <c r="F16" s="40"/>
      <c r="G16" s="40"/>
      <c r="H16" s="40"/>
      <c r="I16" s="40"/>
      <c r="J16" s="40"/>
      <c r="K16" s="40"/>
      <c r="L16" s="40"/>
    </row>
  </sheetData>
  <mergeCells count="14">
    <mergeCell ref="A8:L8"/>
    <mergeCell ref="A9:L9"/>
    <mergeCell ref="A16:L16"/>
    <mergeCell ref="A10:L10"/>
    <mergeCell ref="A11:L11"/>
    <mergeCell ref="A12:L12"/>
    <mergeCell ref="A13:L13"/>
    <mergeCell ref="A14:L14"/>
    <mergeCell ref="A15:L15"/>
    <mergeCell ref="A1:Q2"/>
    <mergeCell ref="A4:D4"/>
    <mergeCell ref="A5:L5"/>
    <mergeCell ref="A6:L6"/>
    <mergeCell ref="A7:L7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1"/>
  <sheetViews>
    <sheetView workbookViewId="0">
      <selection sqref="A1:N3"/>
    </sheetView>
  </sheetViews>
  <sheetFormatPr defaultRowHeight="15"/>
  <cols>
    <col min="1" max="1" width="9.140625" customWidth="1"/>
    <col min="3" max="3" width="24.42578125" customWidth="1"/>
    <col min="4" max="4" width="13.7109375" customWidth="1"/>
    <col min="6" max="6" width="23.42578125" customWidth="1"/>
    <col min="7" max="7" width="29.28515625" customWidth="1"/>
    <col min="8" max="8" width="18.5703125" customWidth="1"/>
    <col min="9" max="9" width="34.140625" customWidth="1"/>
    <col min="10" max="10" width="31.5703125" customWidth="1"/>
    <col min="11" max="11" width="31.28515625" customWidth="1"/>
    <col min="12" max="12" width="29.85546875" customWidth="1"/>
    <col min="13" max="13" width="40.5703125" customWidth="1"/>
  </cols>
  <sheetData>
    <row r="1" spans="1:14">
      <c r="A1" s="32" t="s">
        <v>92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16" spans="1:14">
      <c r="A16" s="32" t="s">
        <v>99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1:14">
      <c r="A17" s="32" t="s">
        <v>97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1:14">
      <c r="A18" s="32" t="s">
        <v>98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1:14">
      <c r="A19" s="32" t="s">
        <v>100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4">
      <c r="A20" s="32" t="s">
        <v>101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4">
      <c r="A21" s="32" t="s">
        <v>102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>
      <c r="A22" s="32" t="s">
        <v>103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14">
      <c r="A23" s="32" t="s">
        <v>104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4">
      <c r="A24" s="32" t="s">
        <v>105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1:14">
      <c r="A25" s="32" t="s">
        <v>106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>
      <c r="A26" s="32" t="s">
        <v>96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4">
      <c r="A27" s="32" t="s">
        <v>107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4">
      <c r="A28" s="32" t="s">
        <v>108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4">
      <c r="A29" s="32" t="s">
        <v>109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>
      <c r="A30" s="32" t="s">
        <v>110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4">
      <c r="A31" s="32" t="s">
        <v>142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>
      <c r="A32" s="32" t="s">
        <v>111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>
      <c r="D34" s="32" t="s">
        <v>159</v>
      </c>
      <c r="E34" s="32"/>
      <c r="F34" s="32"/>
    </row>
    <row r="35" spans="1:14">
      <c r="A35" s="6" t="s">
        <v>112</v>
      </c>
      <c r="B35" s="6" t="s">
        <v>113</v>
      </c>
      <c r="C35" s="7" t="s">
        <v>114</v>
      </c>
      <c r="D35" s="6" t="s">
        <v>115</v>
      </c>
      <c r="E35" s="6" t="s">
        <v>116</v>
      </c>
      <c r="F35" s="6" t="s">
        <v>117</v>
      </c>
      <c r="G35" s="6" t="s">
        <v>118</v>
      </c>
      <c r="H35" s="7" t="s">
        <v>119</v>
      </c>
      <c r="I35" s="6" t="s">
        <v>134</v>
      </c>
      <c r="J35" s="8" t="s">
        <v>135</v>
      </c>
      <c r="K35" s="8" t="s">
        <v>136</v>
      </c>
    </row>
    <row r="36" spans="1:14" ht="45.75" customHeight="1">
      <c r="A36" s="9" t="s">
        <v>139</v>
      </c>
      <c r="B36" s="9" t="s">
        <v>120</v>
      </c>
      <c r="C36" s="20" t="s">
        <v>270</v>
      </c>
      <c r="D36" s="21" t="s">
        <v>248</v>
      </c>
      <c r="E36" s="9"/>
      <c r="F36" s="20" t="s">
        <v>266</v>
      </c>
      <c r="G36" s="20" t="s">
        <v>267</v>
      </c>
      <c r="H36" s="11" t="s">
        <v>122</v>
      </c>
      <c r="I36" s="12"/>
      <c r="J36" s="13"/>
      <c r="K36" s="14"/>
    </row>
    <row r="37" spans="1:14" ht="63" customHeight="1">
      <c r="A37" s="9" t="s">
        <v>140</v>
      </c>
      <c r="B37" s="9" t="s">
        <v>120</v>
      </c>
      <c r="C37" s="20" t="s">
        <v>270</v>
      </c>
      <c r="D37" s="21" t="s">
        <v>248</v>
      </c>
      <c r="E37" s="9"/>
      <c r="F37" s="20" t="s">
        <v>268</v>
      </c>
      <c r="G37" s="20" t="s">
        <v>267</v>
      </c>
      <c r="H37" s="11" t="s">
        <v>122</v>
      </c>
      <c r="I37" s="12"/>
      <c r="J37" s="13"/>
      <c r="K37" s="14"/>
    </row>
    <row r="38" spans="1:14" ht="65.25" customHeight="1">
      <c r="A38" s="9" t="s">
        <v>141</v>
      </c>
      <c r="B38" s="9" t="s">
        <v>120</v>
      </c>
      <c r="C38" s="20" t="s">
        <v>270</v>
      </c>
      <c r="D38" s="21" t="s">
        <v>248</v>
      </c>
      <c r="E38" s="9"/>
      <c r="F38" s="20" t="s">
        <v>269</v>
      </c>
      <c r="G38" s="20" t="s">
        <v>267</v>
      </c>
      <c r="H38" s="11" t="s">
        <v>122</v>
      </c>
      <c r="I38" s="12"/>
      <c r="J38" s="13"/>
      <c r="K38" s="14"/>
    </row>
    <row r="39" spans="1:14" ht="63.75" customHeight="1">
      <c r="A39" s="9" t="s">
        <v>143</v>
      </c>
      <c r="B39" s="9" t="s">
        <v>120</v>
      </c>
      <c r="C39" s="20" t="s">
        <v>270</v>
      </c>
      <c r="D39" s="21" t="s">
        <v>248</v>
      </c>
      <c r="E39" s="9"/>
      <c r="F39" s="20" t="s">
        <v>271</v>
      </c>
      <c r="G39" s="20" t="s">
        <v>267</v>
      </c>
      <c r="H39" s="11" t="s">
        <v>122</v>
      </c>
      <c r="I39" s="12"/>
      <c r="J39" s="13"/>
      <c r="K39" s="14"/>
    </row>
    <row r="40" spans="1:14" ht="64.5" customHeight="1">
      <c r="A40" s="9" t="s">
        <v>144</v>
      </c>
      <c r="B40" s="9" t="s">
        <v>120</v>
      </c>
      <c r="C40" s="20" t="s">
        <v>270</v>
      </c>
      <c r="D40" s="21" t="s">
        <v>248</v>
      </c>
      <c r="E40" s="9"/>
      <c r="F40" s="20" t="s">
        <v>272</v>
      </c>
      <c r="G40" s="20" t="s">
        <v>267</v>
      </c>
      <c r="H40" s="11" t="s">
        <v>122</v>
      </c>
      <c r="I40" s="12"/>
      <c r="J40" s="13"/>
      <c r="K40" s="14"/>
    </row>
    <row r="41" spans="1:14" ht="96.75" customHeight="1">
      <c r="A41" s="9" t="s">
        <v>145</v>
      </c>
      <c r="B41" s="9" t="s">
        <v>120</v>
      </c>
      <c r="C41" s="20" t="s">
        <v>270</v>
      </c>
      <c r="D41" s="21" t="s">
        <v>248</v>
      </c>
      <c r="E41" s="9"/>
      <c r="F41" s="20" t="s">
        <v>273</v>
      </c>
      <c r="G41" s="20" t="s">
        <v>267</v>
      </c>
      <c r="H41" s="11" t="s">
        <v>122</v>
      </c>
      <c r="I41" s="12"/>
      <c r="J41" s="13"/>
      <c r="K41" s="14"/>
    </row>
    <row r="42" spans="1:14" ht="81.75" customHeight="1">
      <c r="A42" s="9" t="s">
        <v>146</v>
      </c>
      <c r="B42" s="9" t="s">
        <v>120</v>
      </c>
      <c r="C42" s="20" t="s">
        <v>270</v>
      </c>
      <c r="D42" s="21" t="s">
        <v>248</v>
      </c>
      <c r="E42" s="9"/>
      <c r="F42" s="20" t="s">
        <v>274</v>
      </c>
      <c r="G42" s="20" t="s">
        <v>267</v>
      </c>
      <c r="H42" s="11" t="s">
        <v>122</v>
      </c>
      <c r="I42" s="12"/>
      <c r="J42" s="13"/>
      <c r="K42" s="14"/>
    </row>
    <row r="43" spans="1:14" ht="77.25" customHeight="1">
      <c r="A43" s="9" t="s">
        <v>147</v>
      </c>
      <c r="B43" s="9" t="s">
        <v>120</v>
      </c>
      <c r="C43" s="20" t="s">
        <v>270</v>
      </c>
      <c r="D43" s="21" t="s">
        <v>248</v>
      </c>
      <c r="E43" s="9"/>
      <c r="F43" s="20" t="s">
        <v>275</v>
      </c>
      <c r="G43" s="20" t="s">
        <v>267</v>
      </c>
      <c r="H43" s="11" t="s">
        <v>122</v>
      </c>
      <c r="I43" s="12"/>
      <c r="J43" s="13"/>
      <c r="K43" s="14"/>
    </row>
    <row r="44" spans="1:14" ht="79.5" customHeight="1">
      <c r="A44" s="9" t="s">
        <v>148</v>
      </c>
      <c r="B44" s="9" t="s">
        <v>120</v>
      </c>
      <c r="C44" s="20" t="s">
        <v>270</v>
      </c>
      <c r="D44" s="21" t="s">
        <v>248</v>
      </c>
      <c r="E44" s="9"/>
      <c r="F44" s="20" t="s">
        <v>276</v>
      </c>
      <c r="G44" s="20" t="s">
        <v>267</v>
      </c>
      <c r="H44" s="11" t="s">
        <v>122</v>
      </c>
      <c r="I44" s="12"/>
      <c r="J44" s="13"/>
      <c r="K44" s="14"/>
    </row>
    <row r="45" spans="1:14" ht="63.75" customHeight="1">
      <c r="A45" s="9" t="s">
        <v>149</v>
      </c>
      <c r="B45" s="9" t="s">
        <v>120</v>
      </c>
      <c r="C45" s="20" t="s">
        <v>270</v>
      </c>
      <c r="D45" s="21" t="s">
        <v>248</v>
      </c>
      <c r="E45" s="9"/>
      <c r="F45" s="20" t="s">
        <v>277</v>
      </c>
      <c r="G45" s="20" t="s">
        <v>267</v>
      </c>
      <c r="H45" s="11" t="s">
        <v>122</v>
      </c>
      <c r="I45" s="12"/>
      <c r="J45" s="13"/>
      <c r="K45" s="14"/>
    </row>
    <row r="46" spans="1:14" ht="64.5" customHeight="1">
      <c r="A46" s="9" t="s">
        <v>150</v>
      </c>
      <c r="B46" s="9" t="s">
        <v>120</v>
      </c>
      <c r="C46" s="20" t="s">
        <v>270</v>
      </c>
      <c r="D46" s="21" t="s">
        <v>248</v>
      </c>
      <c r="E46" s="9"/>
      <c r="F46" s="20" t="s">
        <v>278</v>
      </c>
      <c r="G46" s="20" t="s">
        <v>287</v>
      </c>
      <c r="H46" s="11" t="s">
        <v>122</v>
      </c>
      <c r="I46" s="12"/>
      <c r="J46" s="13"/>
      <c r="K46" s="14"/>
    </row>
    <row r="47" spans="1:14" ht="59.25" customHeight="1">
      <c r="A47" s="9" t="s">
        <v>151</v>
      </c>
      <c r="B47" s="9" t="s">
        <v>120</v>
      </c>
      <c r="C47" s="20" t="s">
        <v>270</v>
      </c>
      <c r="D47" s="21" t="s">
        <v>248</v>
      </c>
      <c r="E47" s="9"/>
      <c r="F47" s="20" t="s">
        <v>279</v>
      </c>
      <c r="G47" s="20" t="s">
        <v>287</v>
      </c>
      <c r="H47" s="11" t="s">
        <v>122</v>
      </c>
      <c r="I47" s="12"/>
      <c r="J47" s="13"/>
      <c r="K47" s="14"/>
    </row>
    <row r="48" spans="1:14" ht="63.75" customHeight="1">
      <c r="A48" s="9" t="s">
        <v>152</v>
      </c>
      <c r="B48" s="9" t="s">
        <v>120</v>
      </c>
      <c r="C48" s="20" t="s">
        <v>270</v>
      </c>
      <c r="D48" s="21" t="s">
        <v>248</v>
      </c>
      <c r="E48" s="9"/>
      <c r="F48" s="20" t="s">
        <v>280</v>
      </c>
      <c r="G48" s="20" t="s">
        <v>287</v>
      </c>
      <c r="H48" s="11" t="s">
        <v>122</v>
      </c>
      <c r="I48" s="12"/>
      <c r="J48" s="13"/>
      <c r="K48" s="14"/>
    </row>
    <row r="49" spans="1:17" ht="77.25" customHeight="1">
      <c r="A49" s="9" t="s">
        <v>153</v>
      </c>
      <c r="B49" s="9" t="s">
        <v>120</v>
      </c>
      <c r="C49" s="20" t="s">
        <v>270</v>
      </c>
      <c r="D49" s="21" t="s">
        <v>248</v>
      </c>
      <c r="E49" s="9"/>
      <c r="F49" s="20" t="s">
        <v>281</v>
      </c>
      <c r="G49" s="20" t="s">
        <v>287</v>
      </c>
      <c r="H49" s="11" t="s">
        <v>122</v>
      </c>
      <c r="I49" s="12"/>
      <c r="J49" s="13"/>
      <c r="K49" s="14"/>
    </row>
    <row r="50" spans="1:17" ht="78.75" customHeight="1">
      <c r="A50" s="9" t="s">
        <v>154</v>
      </c>
      <c r="B50" s="9" t="s">
        <v>120</v>
      </c>
      <c r="C50" s="20" t="s">
        <v>270</v>
      </c>
      <c r="D50" s="21" t="s">
        <v>248</v>
      </c>
      <c r="E50" s="9"/>
      <c r="F50" s="20" t="s">
        <v>282</v>
      </c>
      <c r="G50" s="20" t="s">
        <v>287</v>
      </c>
      <c r="H50" s="11" t="s">
        <v>122</v>
      </c>
      <c r="I50" s="12"/>
      <c r="J50" s="13"/>
      <c r="K50" s="10"/>
    </row>
    <row r="51" spans="1:17" ht="76.5" customHeight="1">
      <c r="A51" s="9" t="s">
        <v>155</v>
      </c>
      <c r="B51" s="9" t="s">
        <v>120</v>
      </c>
      <c r="C51" s="20" t="s">
        <v>270</v>
      </c>
      <c r="D51" s="21" t="s">
        <v>248</v>
      </c>
      <c r="E51" s="9"/>
      <c r="F51" s="20" t="s">
        <v>283</v>
      </c>
      <c r="G51" s="20" t="s">
        <v>287</v>
      </c>
      <c r="H51" s="11" t="s">
        <v>122</v>
      </c>
      <c r="I51" s="12"/>
      <c r="J51" s="13"/>
      <c r="K51" s="10"/>
    </row>
    <row r="52" spans="1:17" ht="78.75" customHeight="1">
      <c r="A52" s="9" t="s">
        <v>156</v>
      </c>
      <c r="B52" s="9" t="s">
        <v>120</v>
      </c>
      <c r="C52" s="20" t="s">
        <v>270</v>
      </c>
      <c r="D52" s="21" t="s">
        <v>248</v>
      </c>
      <c r="E52" s="9"/>
      <c r="F52" s="20" t="s">
        <v>284</v>
      </c>
      <c r="G52" s="20" t="s">
        <v>287</v>
      </c>
      <c r="H52" s="11" t="s">
        <v>122</v>
      </c>
      <c r="I52" s="12"/>
      <c r="J52" s="13"/>
      <c r="K52" s="10"/>
    </row>
    <row r="53" spans="1:17" ht="79.5" customHeight="1">
      <c r="A53" s="9" t="s">
        <v>157</v>
      </c>
      <c r="B53" s="9" t="s">
        <v>120</v>
      </c>
      <c r="C53" s="20" t="s">
        <v>270</v>
      </c>
      <c r="D53" s="21" t="s">
        <v>248</v>
      </c>
      <c r="E53" s="9"/>
      <c r="F53" s="20" t="s">
        <v>285</v>
      </c>
      <c r="G53" s="20" t="s">
        <v>287</v>
      </c>
      <c r="H53" s="11" t="s">
        <v>122</v>
      </c>
      <c r="I53" s="12"/>
      <c r="J53" s="13"/>
      <c r="K53" s="14"/>
    </row>
    <row r="54" spans="1:17" ht="84.75" customHeight="1">
      <c r="A54" s="9" t="s">
        <v>158</v>
      </c>
      <c r="B54" s="9" t="s">
        <v>120</v>
      </c>
      <c r="C54" s="20" t="s">
        <v>270</v>
      </c>
      <c r="D54" s="21" t="s">
        <v>248</v>
      </c>
      <c r="E54" s="9"/>
      <c r="F54" s="20" t="s">
        <v>286</v>
      </c>
      <c r="G54" s="20" t="s">
        <v>287</v>
      </c>
      <c r="H54" s="11" t="s">
        <v>122</v>
      </c>
      <c r="I54" s="12"/>
      <c r="J54" s="13"/>
      <c r="K54" s="14"/>
    </row>
    <row r="55" spans="1:17">
      <c r="A55" s="9"/>
      <c r="B55" s="9"/>
      <c r="C55" s="10"/>
      <c r="D55" s="11"/>
      <c r="E55" s="9"/>
      <c r="F55" s="10"/>
      <c r="G55" s="10"/>
      <c r="H55" s="11"/>
      <c r="I55" s="12"/>
      <c r="J55" s="13"/>
      <c r="K55" s="14"/>
    </row>
    <row r="56" spans="1:17">
      <c r="A56" s="9"/>
      <c r="B56" s="9"/>
      <c r="C56" s="10"/>
      <c r="D56" s="11"/>
      <c r="E56" s="9"/>
      <c r="F56" s="10"/>
      <c r="G56" s="10" t="s">
        <v>160</v>
      </c>
      <c r="H56" s="11"/>
      <c r="I56" s="12"/>
      <c r="J56" s="13"/>
      <c r="K56" s="14"/>
    </row>
    <row r="57" spans="1:17" ht="33" customHeight="1">
      <c r="A57" s="9"/>
      <c r="B57" s="9"/>
      <c r="C57" s="10"/>
      <c r="D57" s="11"/>
      <c r="E57" s="8" t="s">
        <v>112</v>
      </c>
      <c r="F57" s="8" t="s">
        <v>113</v>
      </c>
      <c r="G57" s="8" t="s">
        <v>114</v>
      </c>
      <c r="H57" s="8" t="s">
        <v>115</v>
      </c>
      <c r="I57" s="8" t="s">
        <v>137</v>
      </c>
      <c r="J57" s="8" t="s">
        <v>117</v>
      </c>
      <c r="K57" s="8" t="s">
        <v>116</v>
      </c>
      <c r="L57" s="8" t="s">
        <v>138</v>
      </c>
      <c r="M57" s="8" t="s">
        <v>118</v>
      </c>
      <c r="N57" s="8" t="s">
        <v>119</v>
      </c>
      <c r="O57" s="8" t="s">
        <v>134</v>
      </c>
      <c r="P57" s="8" t="s">
        <v>135</v>
      </c>
      <c r="Q57" s="8" t="s">
        <v>136</v>
      </c>
    </row>
    <row r="58" spans="1:17" ht="61.5" customHeight="1">
      <c r="A58" s="9"/>
      <c r="B58" s="9"/>
      <c r="C58" s="10"/>
      <c r="D58" s="11"/>
      <c r="E58" s="9" t="s">
        <v>139</v>
      </c>
      <c r="F58" s="15" t="s">
        <v>120</v>
      </c>
      <c r="G58" s="20" t="s">
        <v>270</v>
      </c>
      <c r="H58" s="18" t="s">
        <v>249</v>
      </c>
      <c r="I58" s="15"/>
      <c r="J58" s="18" t="s">
        <v>300</v>
      </c>
      <c r="K58" s="18" t="s">
        <v>250</v>
      </c>
      <c r="L58" s="29" t="s">
        <v>310</v>
      </c>
      <c r="M58" s="29" t="s">
        <v>301</v>
      </c>
      <c r="N58" s="16" t="s">
        <v>122</v>
      </c>
      <c r="O58" s="14"/>
      <c r="P58" s="13"/>
      <c r="Q58" s="14"/>
    </row>
    <row r="59" spans="1:17" ht="61.5" customHeight="1">
      <c r="A59" s="9"/>
      <c r="B59" s="9"/>
      <c r="C59" s="10"/>
      <c r="D59" s="11"/>
      <c r="E59" s="9" t="s">
        <v>140</v>
      </c>
      <c r="F59" s="15" t="s">
        <v>120</v>
      </c>
      <c r="G59" s="20" t="s">
        <v>270</v>
      </c>
      <c r="H59" s="18" t="s">
        <v>249</v>
      </c>
      <c r="I59" s="15"/>
      <c r="J59" s="18" t="s">
        <v>300</v>
      </c>
      <c r="K59" s="18" t="s">
        <v>250</v>
      </c>
      <c r="L59" s="29" t="s">
        <v>302</v>
      </c>
      <c r="M59" s="29" t="s">
        <v>309</v>
      </c>
      <c r="N59" s="16" t="s">
        <v>122</v>
      </c>
      <c r="O59" s="14"/>
      <c r="P59" s="13"/>
      <c r="Q59" s="14"/>
    </row>
    <row r="60" spans="1:17" ht="195" customHeight="1">
      <c r="E60" s="9" t="s">
        <v>141</v>
      </c>
      <c r="F60" s="16" t="s">
        <v>120</v>
      </c>
      <c r="G60" s="20" t="s">
        <v>270</v>
      </c>
      <c r="H60" s="18" t="s">
        <v>249</v>
      </c>
      <c r="I60" s="16"/>
      <c r="J60" s="18" t="s">
        <v>300</v>
      </c>
      <c r="K60" s="18" t="s">
        <v>250</v>
      </c>
      <c r="L60" s="29" t="s">
        <v>307</v>
      </c>
      <c r="M60" s="29" t="s">
        <v>308</v>
      </c>
      <c r="N60" s="16" t="s">
        <v>122</v>
      </c>
      <c r="O60" s="14"/>
      <c r="P60" s="13"/>
      <c r="Q60" s="14"/>
    </row>
    <row r="61" spans="1:17" ht="15.75" customHeight="1">
      <c r="A61" s="40"/>
      <c r="B61" s="40"/>
      <c r="C61" s="40"/>
      <c r="D61" s="40"/>
      <c r="E61" s="47" t="s">
        <v>143</v>
      </c>
      <c r="F61" s="41" t="s">
        <v>120</v>
      </c>
      <c r="G61" s="46" t="s">
        <v>270</v>
      </c>
      <c r="H61" s="41" t="s">
        <v>249</v>
      </c>
      <c r="I61" s="41"/>
      <c r="J61" s="41" t="s">
        <v>300</v>
      </c>
      <c r="K61" s="41" t="s">
        <v>250</v>
      </c>
      <c r="L61" s="43" t="s">
        <v>304</v>
      </c>
      <c r="M61" s="44" t="s">
        <v>306</v>
      </c>
      <c r="N61" s="16" t="s">
        <v>122</v>
      </c>
      <c r="O61" s="17"/>
      <c r="P61" s="13"/>
      <c r="Q61" s="14"/>
    </row>
    <row r="62" spans="1:17">
      <c r="A62" s="40"/>
      <c r="B62" s="40"/>
      <c r="C62" s="40"/>
      <c r="D62" s="40"/>
      <c r="E62" s="32"/>
      <c r="F62" s="32"/>
      <c r="G62" s="32"/>
      <c r="H62" s="32"/>
      <c r="I62" s="32"/>
      <c r="J62" s="32"/>
      <c r="K62" s="32"/>
      <c r="L62" s="43"/>
      <c r="M62" s="44"/>
      <c r="N62" s="41" t="s">
        <v>122</v>
      </c>
      <c r="O62" s="14"/>
      <c r="P62" s="13"/>
      <c r="Q62" s="14"/>
    </row>
    <row r="63" spans="1:17">
      <c r="A63" s="40"/>
      <c r="B63" s="40"/>
      <c r="C63" s="40"/>
      <c r="D63" s="40"/>
      <c r="E63" s="32"/>
      <c r="F63" s="32"/>
      <c r="G63" s="32"/>
      <c r="H63" s="32"/>
      <c r="I63" s="32"/>
      <c r="J63" s="32"/>
      <c r="K63" s="32"/>
      <c r="L63" s="43"/>
      <c r="M63" s="44"/>
      <c r="N63" s="42"/>
      <c r="O63" s="14"/>
      <c r="P63" s="13"/>
      <c r="Q63" s="14"/>
    </row>
    <row r="64" spans="1:17">
      <c r="A64" s="40"/>
      <c r="B64" s="40"/>
      <c r="C64" s="40"/>
      <c r="D64" s="40"/>
      <c r="E64" s="32"/>
      <c r="F64" s="32"/>
      <c r="G64" s="32"/>
      <c r="H64" s="32"/>
      <c r="I64" s="32"/>
      <c r="J64" s="32"/>
      <c r="K64" s="32"/>
      <c r="L64" s="43"/>
      <c r="M64" s="45"/>
      <c r="N64" s="42"/>
      <c r="O64" s="17"/>
      <c r="P64" s="13"/>
      <c r="Q64" s="14"/>
    </row>
    <row r="65" spans="1:14" ht="75">
      <c r="A65" s="15"/>
      <c r="B65" s="16"/>
      <c r="C65" s="16"/>
      <c r="D65" s="16"/>
      <c r="E65" s="9" t="s">
        <v>144</v>
      </c>
      <c r="F65" s="16" t="s">
        <v>120</v>
      </c>
      <c r="G65" s="20" t="s">
        <v>270</v>
      </c>
      <c r="H65" s="18" t="s">
        <v>249</v>
      </c>
      <c r="I65" s="16"/>
      <c r="J65" s="18" t="s">
        <v>300</v>
      </c>
      <c r="K65" s="18" t="s">
        <v>250</v>
      </c>
      <c r="L65" s="30" t="s">
        <v>303</v>
      </c>
      <c r="M65" s="29" t="s">
        <v>305</v>
      </c>
      <c r="N65" s="16" t="s">
        <v>122</v>
      </c>
    </row>
    <row r="66" spans="1:14" ht="60">
      <c r="A66" s="15"/>
      <c r="B66" s="16"/>
      <c r="C66" s="16"/>
      <c r="D66" s="16"/>
      <c r="E66" s="9" t="s">
        <v>145</v>
      </c>
      <c r="F66" s="16" t="s">
        <v>120</v>
      </c>
      <c r="G66" s="20" t="s">
        <v>270</v>
      </c>
      <c r="H66" s="18" t="s">
        <v>249</v>
      </c>
      <c r="I66" s="16"/>
      <c r="J66" s="18" t="s">
        <v>300</v>
      </c>
      <c r="K66" s="18" t="s">
        <v>250</v>
      </c>
      <c r="L66" s="30" t="s">
        <v>311</v>
      </c>
      <c r="M66" s="29" t="s">
        <v>312</v>
      </c>
      <c r="N66" s="16" t="s">
        <v>122</v>
      </c>
    </row>
    <row r="67" spans="1:14" ht="60">
      <c r="A67" s="16"/>
      <c r="B67" s="1"/>
      <c r="C67" s="1"/>
      <c r="D67" s="1"/>
      <c r="E67" s="9" t="s">
        <v>146</v>
      </c>
      <c r="F67" s="16" t="s">
        <v>120</v>
      </c>
      <c r="G67" s="20" t="s">
        <v>270</v>
      </c>
      <c r="H67" s="18" t="s">
        <v>249</v>
      </c>
      <c r="I67" s="16"/>
      <c r="J67" s="18" t="s">
        <v>300</v>
      </c>
      <c r="K67" s="18" t="s">
        <v>250</v>
      </c>
      <c r="L67" s="30" t="s">
        <v>319</v>
      </c>
      <c r="M67" s="29" t="s">
        <v>313</v>
      </c>
      <c r="N67" s="16" t="s">
        <v>122</v>
      </c>
    </row>
    <row r="68" spans="1:14" ht="60">
      <c r="A68" s="1"/>
      <c r="B68" s="1"/>
      <c r="C68" s="1"/>
      <c r="D68" s="1"/>
      <c r="E68" s="9" t="s">
        <v>147</v>
      </c>
      <c r="F68" s="16" t="s">
        <v>120</v>
      </c>
      <c r="G68" s="20" t="s">
        <v>270</v>
      </c>
      <c r="H68" s="18" t="s">
        <v>249</v>
      </c>
      <c r="I68" s="16"/>
      <c r="J68" s="18" t="s">
        <v>300</v>
      </c>
      <c r="K68" s="18" t="s">
        <v>250</v>
      </c>
      <c r="L68" s="30" t="s">
        <v>320</v>
      </c>
      <c r="M68" s="29" t="s">
        <v>314</v>
      </c>
      <c r="N68" s="16" t="s">
        <v>122</v>
      </c>
    </row>
    <row r="69" spans="1:14" ht="75">
      <c r="A69" s="1"/>
      <c r="B69" s="1"/>
      <c r="C69" s="1"/>
      <c r="D69" s="1"/>
      <c r="E69" s="9" t="s">
        <v>148</v>
      </c>
      <c r="F69" s="16" t="s">
        <v>120</v>
      </c>
      <c r="G69" s="20" t="s">
        <v>270</v>
      </c>
      <c r="H69" s="18" t="s">
        <v>249</v>
      </c>
      <c r="I69" s="16"/>
      <c r="J69" s="18" t="s">
        <v>300</v>
      </c>
      <c r="K69" s="18" t="s">
        <v>250</v>
      </c>
      <c r="L69" s="30" t="s">
        <v>321</v>
      </c>
      <c r="M69" s="29" t="s">
        <v>315</v>
      </c>
      <c r="N69" s="16" t="s">
        <v>122</v>
      </c>
    </row>
    <row r="70" spans="1:14" ht="60">
      <c r="A70" s="1"/>
      <c r="B70" s="1"/>
      <c r="C70" s="1"/>
      <c r="D70" s="1"/>
      <c r="E70" s="9" t="s">
        <v>149</v>
      </c>
      <c r="F70" s="16" t="s">
        <v>120</v>
      </c>
      <c r="G70" s="20" t="s">
        <v>270</v>
      </c>
      <c r="H70" s="18" t="s">
        <v>249</v>
      </c>
      <c r="I70" s="16"/>
      <c r="J70" s="18" t="s">
        <v>300</v>
      </c>
      <c r="K70" s="18" t="s">
        <v>250</v>
      </c>
      <c r="L70" s="30" t="s">
        <v>322</v>
      </c>
      <c r="M70" s="29" t="s">
        <v>316</v>
      </c>
      <c r="N70" s="16" t="s">
        <v>122</v>
      </c>
    </row>
    <row r="71" spans="1:14" ht="60">
      <c r="E71" s="9" t="s">
        <v>150</v>
      </c>
      <c r="F71" s="16" t="s">
        <v>120</v>
      </c>
      <c r="G71" s="20" t="s">
        <v>270</v>
      </c>
      <c r="H71" s="18" t="s">
        <v>249</v>
      </c>
      <c r="J71" s="18" t="s">
        <v>300</v>
      </c>
      <c r="K71" s="18" t="s">
        <v>250</v>
      </c>
      <c r="L71" s="30" t="s">
        <v>323</v>
      </c>
      <c r="M71" s="29" t="s">
        <v>317</v>
      </c>
      <c r="N71" s="16" t="s">
        <v>122</v>
      </c>
    </row>
    <row r="72" spans="1:14" ht="210">
      <c r="E72" s="9" t="s">
        <v>151</v>
      </c>
      <c r="F72" s="16" t="s">
        <v>120</v>
      </c>
      <c r="G72" s="20" t="s">
        <v>270</v>
      </c>
      <c r="H72" s="18" t="s">
        <v>249</v>
      </c>
      <c r="J72" s="18" t="s">
        <v>300</v>
      </c>
      <c r="K72" s="18" t="s">
        <v>250</v>
      </c>
      <c r="L72" s="29" t="s">
        <v>324</v>
      </c>
      <c r="M72" s="29" t="s">
        <v>318</v>
      </c>
      <c r="N72" s="16" t="s">
        <v>122</v>
      </c>
    </row>
    <row r="73" spans="1:14" ht="60">
      <c r="E73" s="9" t="s">
        <v>152</v>
      </c>
      <c r="F73" s="16" t="s">
        <v>120</v>
      </c>
      <c r="G73" s="20" t="s">
        <v>270</v>
      </c>
      <c r="H73" s="18" t="s">
        <v>249</v>
      </c>
      <c r="J73" s="18" t="s">
        <v>300</v>
      </c>
      <c r="K73" s="18" t="s">
        <v>250</v>
      </c>
      <c r="L73" s="30" t="s">
        <v>325</v>
      </c>
      <c r="M73" s="29" t="s">
        <v>326</v>
      </c>
      <c r="N73" s="16" t="s">
        <v>122</v>
      </c>
    </row>
    <row r="74" spans="1:14" ht="60">
      <c r="E74" s="9" t="s">
        <v>153</v>
      </c>
      <c r="F74" s="16" t="s">
        <v>120</v>
      </c>
      <c r="G74" s="20" t="s">
        <v>270</v>
      </c>
      <c r="H74" s="18" t="s">
        <v>249</v>
      </c>
      <c r="J74" s="18" t="s">
        <v>300</v>
      </c>
      <c r="K74" s="18" t="s">
        <v>250</v>
      </c>
      <c r="L74" s="30" t="s">
        <v>327</v>
      </c>
      <c r="M74" s="29" t="s">
        <v>328</v>
      </c>
      <c r="N74" s="16" t="s">
        <v>122</v>
      </c>
    </row>
    <row r="75" spans="1:14" ht="60">
      <c r="E75" s="9" t="s">
        <v>154</v>
      </c>
      <c r="F75" s="16" t="s">
        <v>120</v>
      </c>
      <c r="G75" s="20" t="s">
        <v>270</v>
      </c>
      <c r="H75" s="18" t="s">
        <v>249</v>
      </c>
      <c r="J75" s="18" t="s">
        <v>300</v>
      </c>
      <c r="K75" s="18" t="s">
        <v>250</v>
      </c>
      <c r="L75" s="30" t="s">
        <v>331</v>
      </c>
      <c r="M75" s="29" t="s">
        <v>332</v>
      </c>
      <c r="N75" s="16" t="s">
        <v>122</v>
      </c>
    </row>
    <row r="76" spans="1:14" ht="75">
      <c r="E76" s="9" t="s">
        <v>155</v>
      </c>
      <c r="F76" s="16" t="s">
        <v>120</v>
      </c>
      <c r="G76" s="20" t="s">
        <v>270</v>
      </c>
      <c r="H76" s="18" t="s">
        <v>249</v>
      </c>
      <c r="J76" s="18" t="s">
        <v>300</v>
      </c>
      <c r="K76" s="18" t="s">
        <v>250</v>
      </c>
      <c r="L76" s="30" t="s">
        <v>329</v>
      </c>
      <c r="M76" s="30" t="s">
        <v>330</v>
      </c>
      <c r="N76" s="16" t="s">
        <v>122</v>
      </c>
    </row>
    <row r="77" spans="1:14">
      <c r="E77" s="9"/>
      <c r="G77" s="10"/>
      <c r="L77" s="10"/>
    </row>
    <row r="78" spans="1:14">
      <c r="E78" s="9"/>
      <c r="L78" s="10"/>
    </row>
    <row r="79" spans="1:14">
      <c r="E79" s="9"/>
    </row>
    <row r="80" spans="1:14">
      <c r="E80" s="9"/>
    </row>
    <row r="81" spans="5:5">
      <c r="E81" s="9"/>
    </row>
  </sheetData>
  <mergeCells count="34">
    <mergeCell ref="E61:E64"/>
    <mergeCell ref="D61:D64"/>
    <mergeCell ref="C61:C64"/>
    <mergeCell ref="B61:B64"/>
    <mergeCell ref="A61:A64"/>
    <mergeCell ref="L61:L64"/>
    <mergeCell ref="M61:M64"/>
    <mergeCell ref="K61:K64"/>
    <mergeCell ref="J61:J64"/>
    <mergeCell ref="F61:F64"/>
    <mergeCell ref="G61:G64"/>
    <mergeCell ref="H61:H64"/>
    <mergeCell ref="I61:I64"/>
    <mergeCell ref="D34:F34"/>
    <mergeCell ref="A19:N19"/>
    <mergeCell ref="N62:N64"/>
    <mergeCell ref="A28:N28"/>
    <mergeCell ref="A29:N29"/>
    <mergeCell ref="A30:N30"/>
    <mergeCell ref="A31:N31"/>
    <mergeCell ref="A32:N32"/>
    <mergeCell ref="A33:N33"/>
    <mergeCell ref="A22:N22"/>
    <mergeCell ref="A23:N23"/>
    <mergeCell ref="A24:N24"/>
    <mergeCell ref="A25:N25"/>
    <mergeCell ref="A26:N26"/>
    <mergeCell ref="A27:N27"/>
    <mergeCell ref="A21:N21"/>
    <mergeCell ref="A1:N3"/>
    <mergeCell ref="A16:N16"/>
    <mergeCell ref="A17:N17"/>
    <mergeCell ref="A18:N18"/>
    <mergeCell ref="A20:N20"/>
  </mergeCells>
  <conditionalFormatting sqref="B36:B59 F58:F61 B65:B66">
    <cfRule type="containsText" dxfId="366" priority="325" operator="containsText" text="High">
      <formula>NOT(ISERROR(SEARCH(("High"),(B36))))</formula>
    </cfRule>
  </conditionalFormatting>
  <conditionalFormatting sqref="B36:B59 F58:F61 B65:B66">
    <cfRule type="containsText" dxfId="365" priority="324" operator="containsText" text="Major">
      <formula>NOT(ISERROR(SEARCH(("Major"),(B36))))</formula>
    </cfRule>
  </conditionalFormatting>
  <conditionalFormatting sqref="B36:B59 F58:F61 B65:B66">
    <cfRule type="containsText" dxfId="364" priority="323" operator="containsText" text="Low">
      <formula>NOT(ISERROR(SEARCH(("Low"),(B36))))</formula>
    </cfRule>
  </conditionalFormatting>
  <conditionalFormatting sqref="N58:N62 N65:N67 H36:H60">
    <cfRule type="containsText" dxfId="363" priority="322" operator="containsText" text="Passed">
      <formula>NOT(ISERROR(SEARCH(("Passed"),(H36))))</formula>
    </cfRule>
  </conditionalFormatting>
  <conditionalFormatting sqref="N58:N62 N65:N67 H36:H60">
    <cfRule type="containsText" dxfId="362" priority="321" operator="containsText" text="Failed">
      <formula>NOT(ISERROR(SEARCH(("Failed"),(H36))))</formula>
    </cfRule>
  </conditionalFormatting>
  <conditionalFormatting sqref="N58:N62 N65:N67 H36:H60">
    <cfRule type="containsText" dxfId="361" priority="320" operator="containsText" text="N/A">
      <formula>NOT(ISERROR(SEARCH(("N/A"),(H36))))</formula>
    </cfRule>
  </conditionalFormatting>
  <conditionalFormatting sqref="N58:N62 N65:N67 H36:H60">
    <cfRule type="containsText" dxfId="360" priority="319" operator="containsText" text="Skipped">
      <formula>NOT(ISERROR(SEARCH(("Skipped"),(H36))))</formula>
    </cfRule>
  </conditionalFormatting>
  <conditionalFormatting sqref="N58:N62 N65:N67 H36:H60">
    <cfRule type="containsText" dxfId="359" priority="318" operator="containsText" text="Blocked">
      <formula>NOT(ISERROR(SEARCH(("Blocked"),(H36))))</formula>
    </cfRule>
  </conditionalFormatting>
  <conditionalFormatting sqref="N58:N62 N65:N67 H36:H60">
    <cfRule type="containsText" dxfId="358" priority="317" operator="containsText" text="Retest">
      <formula>NOT(ISERROR(SEARCH(("Retest"),(H36))))</formula>
    </cfRule>
  </conditionalFormatting>
  <conditionalFormatting sqref="N58:N62 N65:N67 H36:H60">
    <cfRule type="containsText" dxfId="357" priority="316" operator="containsText" text="In Progress">
      <formula>NOT(ISERROR(SEARCH(("In Progress"),(H36))))</formula>
    </cfRule>
  </conditionalFormatting>
  <conditionalFormatting sqref="N57:N62 N65:N67">
    <cfRule type="cellIs" dxfId="356" priority="305" operator="equal">
      <formula>"In Progress"</formula>
    </cfRule>
  </conditionalFormatting>
  <conditionalFormatting sqref="N57:N62 N65:N67">
    <cfRule type="cellIs" dxfId="355" priority="304" operator="equal">
      <formula>"New"</formula>
    </cfRule>
  </conditionalFormatting>
  <conditionalFormatting sqref="N57:N62 N65:N67">
    <cfRule type="cellIs" dxfId="354" priority="303" operator="equal">
      <formula>"Not applicable"</formula>
    </cfRule>
  </conditionalFormatting>
  <conditionalFormatting sqref="N57:N62 N65:N67">
    <cfRule type="cellIs" dxfId="353" priority="302" operator="equal">
      <formula>"Not Run"</formula>
    </cfRule>
  </conditionalFormatting>
  <conditionalFormatting sqref="N57:N62 N65:N67">
    <cfRule type="cellIs" dxfId="352" priority="301" operator="equal">
      <formula>"Blocked"</formula>
    </cfRule>
  </conditionalFormatting>
  <conditionalFormatting sqref="N57:N62 N65:N67">
    <cfRule type="cellIs" dxfId="351" priority="300" operator="equal">
      <formula>"Failed"</formula>
    </cfRule>
  </conditionalFormatting>
  <conditionalFormatting sqref="N57:N62 N65:N67">
    <cfRule type="cellIs" dxfId="350" priority="299" operator="equal">
      <formula>"Passed"</formula>
    </cfRule>
  </conditionalFormatting>
  <conditionalFormatting sqref="F65">
    <cfRule type="containsText" dxfId="349" priority="246" operator="containsText" text="High">
      <formula>NOT(ISERROR(SEARCH(("High"),(F65))))</formula>
    </cfRule>
  </conditionalFormatting>
  <conditionalFormatting sqref="F65">
    <cfRule type="containsText" dxfId="348" priority="245" operator="containsText" text="Major">
      <formula>NOT(ISERROR(SEARCH(("Major"),(F65))))</formula>
    </cfRule>
  </conditionalFormatting>
  <conditionalFormatting sqref="F65">
    <cfRule type="containsText" dxfId="347" priority="244" operator="containsText" text="Low">
      <formula>NOT(ISERROR(SEARCH(("Low"),(F65))))</formula>
    </cfRule>
  </conditionalFormatting>
  <conditionalFormatting sqref="F66">
    <cfRule type="containsText" dxfId="346" priority="243" operator="containsText" text="High">
      <formula>NOT(ISERROR(SEARCH(("High"),(F66))))</formula>
    </cfRule>
  </conditionalFormatting>
  <conditionalFormatting sqref="F66">
    <cfRule type="containsText" dxfId="345" priority="242" operator="containsText" text="Major">
      <formula>NOT(ISERROR(SEARCH(("Major"),(F66))))</formula>
    </cfRule>
  </conditionalFormatting>
  <conditionalFormatting sqref="F66">
    <cfRule type="containsText" dxfId="344" priority="241" operator="containsText" text="Low">
      <formula>NOT(ISERROR(SEARCH(("Low"),(F66))))</formula>
    </cfRule>
  </conditionalFormatting>
  <conditionalFormatting sqref="F67">
    <cfRule type="containsText" dxfId="343" priority="240" operator="containsText" text="High">
      <formula>NOT(ISERROR(SEARCH(("High"),(F67))))</formula>
    </cfRule>
  </conditionalFormatting>
  <conditionalFormatting sqref="F67">
    <cfRule type="containsText" dxfId="342" priority="239" operator="containsText" text="Major">
      <formula>NOT(ISERROR(SEARCH(("Major"),(F67))))</formula>
    </cfRule>
  </conditionalFormatting>
  <conditionalFormatting sqref="F67">
    <cfRule type="containsText" dxfId="341" priority="238" operator="containsText" text="Low">
      <formula>NOT(ISERROR(SEARCH(("Low"),(F67))))</formula>
    </cfRule>
  </conditionalFormatting>
  <conditionalFormatting sqref="F68">
    <cfRule type="containsText" dxfId="340" priority="237" operator="containsText" text="High">
      <formula>NOT(ISERROR(SEARCH(("High"),(F68))))</formula>
    </cfRule>
  </conditionalFormatting>
  <conditionalFormatting sqref="F68">
    <cfRule type="containsText" dxfId="339" priority="236" operator="containsText" text="Major">
      <formula>NOT(ISERROR(SEARCH(("Major"),(F68))))</formula>
    </cfRule>
  </conditionalFormatting>
  <conditionalFormatting sqref="F68">
    <cfRule type="containsText" dxfId="338" priority="235" operator="containsText" text="Low">
      <formula>NOT(ISERROR(SEARCH(("Low"),(F68))))</formula>
    </cfRule>
  </conditionalFormatting>
  <conditionalFormatting sqref="F69">
    <cfRule type="containsText" dxfId="337" priority="234" operator="containsText" text="High">
      <formula>NOT(ISERROR(SEARCH(("High"),(F69))))</formula>
    </cfRule>
  </conditionalFormatting>
  <conditionalFormatting sqref="F69">
    <cfRule type="containsText" dxfId="336" priority="233" operator="containsText" text="Major">
      <formula>NOT(ISERROR(SEARCH(("Major"),(F69))))</formula>
    </cfRule>
  </conditionalFormatting>
  <conditionalFormatting sqref="F69">
    <cfRule type="containsText" dxfId="335" priority="232" operator="containsText" text="Low">
      <formula>NOT(ISERROR(SEARCH(("Low"),(F69))))</formula>
    </cfRule>
  </conditionalFormatting>
  <conditionalFormatting sqref="F70">
    <cfRule type="containsText" dxfId="334" priority="231" operator="containsText" text="High">
      <formula>NOT(ISERROR(SEARCH(("High"),(F70))))</formula>
    </cfRule>
  </conditionalFormatting>
  <conditionalFormatting sqref="F70">
    <cfRule type="containsText" dxfId="333" priority="230" operator="containsText" text="Major">
      <formula>NOT(ISERROR(SEARCH(("Major"),(F70))))</formula>
    </cfRule>
  </conditionalFormatting>
  <conditionalFormatting sqref="F70">
    <cfRule type="containsText" dxfId="332" priority="229" operator="containsText" text="Low">
      <formula>NOT(ISERROR(SEARCH(("Low"),(F70))))</formula>
    </cfRule>
  </conditionalFormatting>
  <conditionalFormatting sqref="F71">
    <cfRule type="containsText" dxfId="331" priority="228" operator="containsText" text="High">
      <formula>NOT(ISERROR(SEARCH(("High"),(F71))))</formula>
    </cfRule>
  </conditionalFormatting>
  <conditionalFormatting sqref="F71">
    <cfRule type="containsText" dxfId="330" priority="227" operator="containsText" text="Major">
      <formula>NOT(ISERROR(SEARCH(("Major"),(F71))))</formula>
    </cfRule>
  </conditionalFormatting>
  <conditionalFormatting sqref="F71">
    <cfRule type="containsText" dxfId="329" priority="226" operator="containsText" text="Low">
      <formula>NOT(ISERROR(SEARCH(("Low"),(F71))))</formula>
    </cfRule>
  </conditionalFormatting>
  <conditionalFormatting sqref="F72">
    <cfRule type="containsText" dxfId="328" priority="225" operator="containsText" text="High">
      <formula>NOT(ISERROR(SEARCH(("High"),(F72))))</formula>
    </cfRule>
  </conditionalFormatting>
  <conditionalFormatting sqref="F72">
    <cfRule type="containsText" dxfId="327" priority="224" operator="containsText" text="Major">
      <formula>NOT(ISERROR(SEARCH(("Major"),(F72))))</formula>
    </cfRule>
  </conditionalFormatting>
  <conditionalFormatting sqref="F72">
    <cfRule type="containsText" dxfId="326" priority="223" operator="containsText" text="Low">
      <formula>NOT(ISERROR(SEARCH(("Low"),(F72))))</formula>
    </cfRule>
  </conditionalFormatting>
  <conditionalFormatting sqref="F73">
    <cfRule type="containsText" dxfId="325" priority="222" operator="containsText" text="High">
      <formula>NOT(ISERROR(SEARCH(("High"),(F73))))</formula>
    </cfRule>
  </conditionalFormatting>
  <conditionalFormatting sqref="F73">
    <cfRule type="containsText" dxfId="324" priority="221" operator="containsText" text="Major">
      <formula>NOT(ISERROR(SEARCH(("Major"),(F73))))</formula>
    </cfRule>
  </conditionalFormatting>
  <conditionalFormatting sqref="F73">
    <cfRule type="containsText" dxfId="323" priority="220" operator="containsText" text="Low">
      <formula>NOT(ISERROR(SEARCH(("Low"),(F73))))</formula>
    </cfRule>
  </conditionalFormatting>
  <conditionalFormatting sqref="F74">
    <cfRule type="containsText" dxfId="322" priority="219" operator="containsText" text="High">
      <formula>NOT(ISERROR(SEARCH(("High"),(F74))))</formula>
    </cfRule>
  </conditionalFormatting>
  <conditionalFormatting sqref="F74">
    <cfRule type="containsText" dxfId="321" priority="218" operator="containsText" text="Major">
      <formula>NOT(ISERROR(SEARCH(("Major"),(F74))))</formula>
    </cfRule>
  </conditionalFormatting>
  <conditionalFormatting sqref="F74">
    <cfRule type="containsText" dxfId="320" priority="217" operator="containsText" text="Low">
      <formula>NOT(ISERROR(SEARCH(("Low"),(F74))))</formula>
    </cfRule>
  </conditionalFormatting>
  <conditionalFormatting sqref="F75">
    <cfRule type="containsText" dxfId="319" priority="216" operator="containsText" text="High">
      <formula>NOT(ISERROR(SEARCH(("High"),(F75))))</formula>
    </cfRule>
  </conditionalFormatting>
  <conditionalFormatting sqref="F75">
    <cfRule type="containsText" dxfId="318" priority="215" operator="containsText" text="Major">
      <formula>NOT(ISERROR(SEARCH(("Major"),(F75))))</formula>
    </cfRule>
  </conditionalFormatting>
  <conditionalFormatting sqref="F75">
    <cfRule type="containsText" dxfId="317" priority="214" operator="containsText" text="Low">
      <formula>NOT(ISERROR(SEARCH(("Low"),(F75))))</formula>
    </cfRule>
  </conditionalFormatting>
  <conditionalFormatting sqref="F76">
    <cfRule type="containsText" dxfId="316" priority="213" operator="containsText" text="High">
      <formula>NOT(ISERROR(SEARCH(("High"),(F76))))</formula>
    </cfRule>
  </conditionalFormatting>
  <conditionalFormatting sqref="F76">
    <cfRule type="containsText" dxfId="315" priority="212" operator="containsText" text="Major">
      <formula>NOT(ISERROR(SEARCH(("Major"),(F76))))</formula>
    </cfRule>
  </conditionalFormatting>
  <conditionalFormatting sqref="F76">
    <cfRule type="containsText" dxfId="314" priority="211" operator="containsText" text="Low">
      <formula>NOT(ISERROR(SEARCH(("Low"),(F76))))</formula>
    </cfRule>
  </conditionalFormatting>
  <conditionalFormatting sqref="H65">
    <cfRule type="containsText" dxfId="313" priority="210" operator="containsText" text="Passed">
      <formula>NOT(ISERROR(SEARCH(("Passed"),(H65))))</formula>
    </cfRule>
  </conditionalFormatting>
  <conditionalFormatting sqref="H65">
    <cfRule type="containsText" dxfId="312" priority="209" operator="containsText" text="Failed">
      <formula>NOT(ISERROR(SEARCH(("Failed"),(H65))))</formula>
    </cfRule>
  </conditionalFormatting>
  <conditionalFormatting sqref="H65">
    <cfRule type="containsText" dxfId="311" priority="208" operator="containsText" text="N/A">
      <formula>NOT(ISERROR(SEARCH(("N/A"),(H65))))</formula>
    </cfRule>
  </conditionalFormatting>
  <conditionalFormatting sqref="H65">
    <cfRule type="containsText" dxfId="310" priority="207" operator="containsText" text="Skipped">
      <formula>NOT(ISERROR(SEARCH(("Skipped"),(H65))))</formula>
    </cfRule>
  </conditionalFormatting>
  <conditionalFormatting sqref="H65">
    <cfRule type="containsText" dxfId="309" priority="206" operator="containsText" text="Blocked">
      <formula>NOT(ISERROR(SEARCH(("Blocked"),(H65))))</formula>
    </cfRule>
  </conditionalFormatting>
  <conditionalFormatting sqref="H65">
    <cfRule type="containsText" dxfId="308" priority="205" operator="containsText" text="Retest">
      <formula>NOT(ISERROR(SEARCH(("Retest"),(H65))))</formula>
    </cfRule>
  </conditionalFormatting>
  <conditionalFormatting sqref="H65">
    <cfRule type="containsText" dxfId="307" priority="204" operator="containsText" text="In Progress">
      <formula>NOT(ISERROR(SEARCH(("In Progress"),(H65))))</formula>
    </cfRule>
  </conditionalFormatting>
  <conditionalFormatting sqref="H66">
    <cfRule type="containsText" dxfId="306" priority="203" operator="containsText" text="Passed">
      <formula>NOT(ISERROR(SEARCH(("Passed"),(H66))))</formula>
    </cfRule>
  </conditionalFormatting>
  <conditionalFormatting sqref="H66">
    <cfRule type="containsText" dxfId="305" priority="202" operator="containsText" text="Failed">
      <formula>NOT(ISERROR(SEARCH(("Failed"),(H66))))</formula>
    </cfRule>
  </conditionalFormatting>
  <conditionalFormatting sqref="H66">
    <cfRule type="containsText" dxfId="304" priority="201" operator="containsText" text="N/A">
      <formula>NOT(ISERROR(SEARCH(("N/A"),(H66))))</formula>
    </cfRule>
  </conditionalFormatting>
  <conditionalFormatting sqref="H66">
    <cfRule type="containsText" dxfId="303" priority="200" operator="containsText" text="Skipped">
      <formula>NOT(ISERROR(SEARCH(("Skipped"),(H66))))</formula>
    </cfRule>
  </conditionalFormatting>
  <conditionalFormatting sqref="H66">
    <cfRule type="containsText" dxfId="302" priority="199" operator="containsText" text="Blocked">
      <formula>NOT(ISERROR(SEARCH(("Blocked"),(H66))))</formula>
    </cfRule>
  </conditionalFormatting>
  <conditionalFormatting sqref="H66">
    <cfRule type="containsText" dxfId="301" priority="198" operator="containsText" text="Retest">
      <formula>NOT(ISERROR(SEARCH(("Retest"),(H66))))</formula>
    </cfRule>
  </conditionalFormatting>
  <conditionalFormatting sqref="H66">
    <cfRule type="containsText" dxfId="300" priority="197" operator="containsText" text="In Progress">
      <formula>NOT(ISERROR(SEARCH(("In Progress"),(H66))))</formula>
    </cfRule>
  </conditionalFormatting>
  <conditionalFormatting sqref="H67">
    <cfRule type="containsText" dxfId="299" priority="196" operator="containsText" text="Passed">
      <formula>NOT(ISERROR(SEARCH(("Passed"),(H67))))</formula>
    </cfRule>
  </conditionalFormatting>
  <conditionalFormatting sqref="H67">
    <cfRule type="containsText" dxfId="298" priority="195" operator="containsText" text="Failed">
      <formula>NOT(ISERROR(SEARCH(("Failed"),(H67))))</formula>
    </cfRule>
  </conditionalFormatting>
  <conditionalFormatting sqref="H67">
    <cfRule type="containsText" dxfId="297" priority="194" operator="containsText" text="N/A">
      <formula>NOT(ISERROR(SEARCH(("N/A"),(H67))))</formula>
    </cfRule>
  </conditionalFormatting>
  <conditionalFormatting sqref="H67">
    <cfRule type="containsText" dxfId="296" priority="193" operator="containsText" text="Skipped">
      <formula>NOT(ISERROR(SEARCH(("Skipped"),(H67))))</formula>
    </cfRule>
  </conditionalFormatting>
  <conditionalFormatting sqref="H67">
    <cfRule type="containsText" dxfId="295" priority="192" operator="containsText" text="Blocked">
      <formula>NOT(ISERROR(SEARCH(("Blocked"),(H67))))</formula>
    </cfRule>
  </conditionalFormatting>
  <conditionalFormatting sqref="H67">
    <cfRule type="containsText" dxfId="294" priority="191" operator="containsText" text="Retest">
      <formula>NOT(ISERROR(SEARCH(("Retest"),(H67))))</formula>
    </cfRule>
  </conditionalFormatting>
  <conditionalFormatting sqref="H67">
    <cfRule type="containsText" dxfId="293" priority="190" operator="containsText" text="In Progress">
      <formula>NOT(ISERROR(SEARCH(("In Progress"),(H67))))</formula>
    </cfRule>
  </conditionalFormatting>
  <conditionalFormatting sqref="H68">
    <cfRule type="containsText" dxfId="292" priority="189" operator="containsText" text="Passed">
      <formula>NOT(ISERROR(SEARCH(("Passed"),(H68))))</formula>
    </cfRule>
  </conditionalFormatting>
  <conditionalFormatting sqref="H68">
    <cfRule type="containsText" dxfId="291" priority="188" operator="containsText" text="Failed">
      <formula>NOT(ISERROR(SEARCH(("Failed"),(H68))))</formula>
    </cfRule>
  </conditionalFormatting>
  <conditionalFormatting sqref="H68">
    <cfRule type="containsText" dxfId="290" priority="187" operator="containsText" text="N/A">
      <formula>NOT(ISERROR(SEARCH(("N/A"),(H68))))</formula>
    </cfRule>
  </conditionalFormatting>
  <conditionalFormatting sqref="H68">
    <cfRule type="containsText" dxfId="289" priority="186" operator="containsText" text="Skipped">
      <formula>NOT(ISERROR(SEARCH(("Skipped"),(H68))))</formula>
    </cfRule>
  </conditionalFormatting>
  <conditionalFormatting sqref="H68">
    <cfRule type="containsText" dxfId="288" priority="185" operator="containsText" text="Blocked">
      <formula>NOT(ISERROR(SEARCH(("Blocked"),(H68))))</formula>
    </cfRule>
  </conditionalFormatting>
  <conditionalFormatting sqref="H68">
    <cfRule type="containsText" dxfId="287" priority="184" operator="containsText" text="Retest">
      <formula>NOT(ISERROR(SEARCH(("Retest"),(H68))))</formula>
    </cfRule>
  </conditionalFormatting>
  <conditionalFormatting sqref="H68">
    <cfRule type="containsText" dxfId="286" priority="183" operator="containsText" text="In Progress">
      <formula>NOT(ISERROR(SEARCH(("In Progress"),(H68))))</formula>
    </cfRule>
  </conditionalFormatting>
  <conditionalFormatting sqref="H69">
    <cfRule type="containsText" dxfId="285" priority="182" operator="containsText" text="Passed">
      <formula>NOT(ISERROR(SEARCH(("Passed"),(H69))))</formula>
    </cfRule>
  </conditionalFormatting>
  <conditionalFormatting sqref="H69">
    <cfRule type="containsText" dxfId="284" priority="181" operator="containsText" text="Failed">
      <formula>NOT(ISERROR(SEARCH(("Failed"),(H69))))</formula>
    </cfRule>
  </conditionalFormatting>
  <conditionalFormatting sqref="H69">
    <cfRule type="containsText" dxfId="283" priority="180" operator="containsText" text="N/A">
      <formula>NOT(ISERROR(SEARCH(("N/A"),(H69))))</formula>
    </cfRule>
  </conditionalFormatting>
  <conditionalFormatting sqref="H69">
    <cfRule type="containsText" dxfId="282" priority="179" operator="containsText" text="Skipped">
      <formula>NOT(ISERROR(SEARCH(("Skipped"),(H69))))</formula>
    </cfRule>
  </conditionalFormatting>
  <conditionalFormatting sqref="H69">
    <cfRule type="containsText" dxfId="281" priority="178" operator="containsText" text="Blocked">
      <formula>NOT(ISERROR(SEARCH(("Blocked"),(H69))))</formula>
    </cfRule>
  </conditionalFormatting>
  <conditionalFormatting sqref="H69">
    <cfRule type="containsText" dxfId="280" priority="177" operator="containsText" text="Retest">
      <formula>NOT(ISERROR(SEARCH(("Retest"),(H69))))</formula>
    </cfRule>
  </conditionalFormatting>
  <conditionalFormatting sqref="H69">
    <cfRule type="containsText" dxfId="279" priority="176" operator="containsText" text="In Progress">
      <formula>NOT(ISERROR(SEARCH(("In Progress"),(H69))))</formula>
    </cfRule>
  </conditionalFormatting>
  <conditionalFormatting sqref="H70">
    <cfRule type="containsText" dxfId="278" priority="175" operator="containsText" text="Passed">
      <formula>NOT(ISERROR(SEARCH(("Passed"),(H70))))</formula>
    </cfRule>
  </conditionalFormatting>
  <conditionalFormatting sqref="H70">
    <cfRule type="containsText" dxfId="277" priority="174" operator="containsText" text="Failed">
      <formula>NOT(ISERROR(SEARCH(("Failed"),(H70))))</formula>
    </cfRule>
  </conditionalFormatting>
  <conditionalFormatting sqref="H70">
    <cfRule type="containsText" dxfId="276" priority="173" operator="containsText" text="N/A">
      <formula>NOT(ISERROR(SEARCH(("N/A"),(H70))))</formula>
    </cfRule>
  </conditionalFormatting>
  <conditionalFormatting sqref="H70">
    <cfRule type="containsText" dxfId="275" priority="172" operator="containsText" text="Skipped">
      <formula>NOT(ISERROR(SEARCH(("Skipped"),(H70))))</formula>
    </cfRule>
  </conditionalFormatting>
  <conditionalFormatting sqref="H70">
    <cfRule type="containsText" dxfId="274" priority="171" operator="containsText" text="Blocked">
      <formula>NOT(ISERROR(SEARCH(("Blocked"),(H70))))</formula>
    </cfRule>
  </conditionalFormatting>
  <conditionalFormatting sqref="H70">
    <cfRule type="containsText" dxfId="273" priority="170" operator="containsText" text="Retest">
      <formula>NOT(ISERROR(SEARCH(("Retest"),(H70))))</formula>
    </cfRule>
  </conditionalFormatting>
  <conditionalFormatting sqref="H70">
    <cfRule type="containsText" dxfId="272" priority="169" operator="containsText" text="In Progress">
      <formula>NOT(ISERROR(SEARCH(("In Progress"),(H70))))</formula>
    </cfRule>
  </conditionalFormatting>
  <conditionalFormatting sqref="H71">
    <cfRule type="containsText" dxfId="271" priority="168" operator="containsText" text="Passed">
      <formula>NOT(ISERROR(SEARCH(("Passed"),(H71))))</formula>
    </cfRule>
  </conditionalFormatting>
  <conditionalFormatting sqref="H71">
    <cfRule type="containsText" dxfId="270" priority="167" operator="containsText" text="Failed">
      <formula>NOT(ISERROR(SEARCH(("Failed"),(H71))))</formula>
    </cfRule>
  </conditionalFormatting>
  <conditionalFormatting sqref="H71">
    <cfRule type="containsText" dxfId="269" priority="166" operator="containsText" text="N/A">
      <formula>NOT(ISERROR(SEARCH(("N/A"),(H71))))</formula>
    </cfRule>
  </conditionalFormatting>
  <conditionalFormatting sqref="H71">
    <cfRule type="containsText" dxfId="268" priority="165" operator="containsText" text="Skipped">
      <formula>NOT(ISERROR(SEARCH(("Skipped"),(H71))))</formula>
    </cfRule>
  </conditionalFormatting>
  <conditionalFormatting sqref="H71">
    <cfRule type="containsText" dxfId="267" priority="164" operator="containsText" text="Blocked">
      <formula>NOT(ISERROR(SEARCH(("Blocked"),(H71))))</formula>
    </cfRule>
  </conditionalFormatting>
  <conditionalFormatting sqref="H71">
    <cfRule type="containsText" dxfId="266" priority="163" operator="containsText" text="Retest">
      <formula>NOT(ISERROR(SEARCH(("Retest"),(H71))))</formula>
    </cfRule>
  </conditionalFormatting>
  <conditionalFormatting sqref="H71">
    <cfRule type="containsText" dxfId="265" priority="162" operator="containsText" text="In Progress">
      <formula>NOT(ISERROR(SEARCH(("In Progress"),(H71))))</formula>
    </cfRule>
  </conditionalFormatting>
  <conditionalFormatting sqref="H72">
    <cfRule type="containsText" dxfId="264" priority="161" operator="containsText" text="Passed">
      <formula>NOT(ISERROR(SEARCH(("Passed"),(H72))))</formula>
    </cfRule>
  </conditionalFormatting>
  <conditionalFormatting sqref="H72">
    <cfRule type="containsText" dxfId="263" priority="160" operator="containsText" text="Failed">
      <formula>NOT(ISERROR(SEARCH(("Failed"),(H72))))</formula>
    </cfRule>
  </conditionalFormatting>
  <conditionalFormatting sqref="H72">
    <cfRule type="containsText" dxfId="262" priority="159" operator="containsText" text="N/A">
      <formula>NOT(ISERROR(SEARCH(("N/A"),(H72))))</formula>
    </cfRule>
  </conditionalFormatting>
  <conditionalFormatting sqref="H72">
    <cfRule type="containsText" dxfId="261" priority="158" operator="containsText" text="Skipped">
      <formula>NOT(ISERROR(SEARCH(("Skipped"),(H72))))</formula>
    </cfRule>
  </conditionalFormatting>
  <conditionalFormatting sqref="H72">
    <cfRule type="containsText" dxfId="260" priority="157" operator="containsText" text="Blocked">
      <formula>NOT(ISERROR(SEARCH(("Blocked"),(H72))))</formula>
    </cfRule>
  </conditionalFormatting>
  <conditionalFormatting sqref="H72">
    <cfRule type="containsText" dxfId="259" priority="156" operator="containsText" text="Retest">
      <formula>NOT(ISERROR(SEARCH(("Retest"),(H72))))</formula>
    </cfRule>
  </conditionalFormatting>
  <conditionalFormatting sqref="H72">
    <cfRule type="containsText" dxfId="258" priority="155" operator="containsText" text="In Progress">
      <formula>NOT(ISERROR(SEARCH(("In Progress"),(H72))))</formula>
    </cfRule>
  </conditionalFormatting>
  <conditionalFormatting sqref="H73">
    <cfRule type="containsText" dxfId="257" priority="154" operator="containsText" text="Passed">
      <formula>NOT(ISERROR(SEARCH(("Passed"),(H73))))</formula>
    </cfRule>
  </conditionalFormatting>
  <conditionalFormatting sqref="H73">
    <cfRule type="containsText" dxfId="256" priority="153" operator="containsText" text="Failed">
      <formula>NOT(ISERROR(SEARCH(("Failed"),(H73))))</formula>
    </cfRule>
  </conditionalFormatting>
  <conditionalFormatting sqref="H73">
    <cfRule type="containsText" dxfId="255" priority="152" operator="containsText" text="N/A">
      <formula>NOT(ISERROR(SEARCH(("N/A"),(H73))))</formula>
    </cfRule>
  </conditionalFormatting>
  <conditionalFormatting sqref="H73">
    <cfRule type="containsText" dxfId="254" priority="151" operator="containsText" text="Skipped">
      <formula>NOT(ISERROR(SEARCH(("Skipped"),(H73))))</formula>
    </cfRule>
  </conditionalFormatting>
  <conditionalFormatting sqref="H73">
    <cfRule type="containsText" dxfId="253" priority="150" operator="containsText" text="Blocked">
      <formula>NOT(ISERROR(SEARCH(("Blocked"),(H73))))</formula>
    </cfRule>
  </conditionalFormatting>
  <conditionalFormatting sqref="H73">
    <cfRule type="containsText" dxfId="252" priority="149" operator="containsText" text="Retest">
      <formula>NOT(ISERROR(SEARCH(("Retest"),(H73))))</formula>
    </cfRule>
  </conditionalFormatting>
  <conditionalFormatting sqref="H73">
    <cfRule type="containsText" dxfId="251" priority="148" operator="containsText" text="In Progress">
      <formula>NOT(ISERROR(SEARCH(("In Progress"),(H73))))</formula>
    </cfRule>
  </conditionalFormatting>
  <conditionalFormatting sqref="H74">
    <cfRule type="containsText" dxfId="250" priority="147" operator="containsText" text="Passed">
      <formula>NOT(ISERROR(SEARCH(("Passed"),(H74))))</formula>
    </cfRule>
  </conditionalFormatting>
  <conditionalFormatting sqref="H74">
    <cfRule type="containsText" dxfId="249" priority="146" operator="containsText" text="Failed">
      <formula>NOT(ISERROR(SEARCH(("Failed"),(H74))))</formula>
    </cfRule>
  </conditionalFormatting>
  <conditionalFormatting sqref="H74">
    <cfRule type="containsText" dxfId="248" priority="145" operator="containsText" text="N/A">
      <formula>NOT(ISERROR(SEARCH(("N/A"),(H74))))</formula>
    </cfRule>
  </conditionalFormatting>
  <conditionalFormatting sqref="H74">
    <cfRule type="containsText" dxfId="247" priority="144" operator="containsText" text="Skipped">
      <formula>NOT(ISERROR(SEARCH(("Skipped"),(H74))))</formula>
    </cfRule>
  </conditionalFormatting>
  <conditionalFormatting sqref="H74">
    <cfRule type="containsText" dxfId="246" priority="143" operator="containsText" text="Blocked">
      <formula>NOT(ISERROR(SEARCH(("Blocked"),(H74))))</formula>
    </cfRule>
  </conditionalFormatting>
  <conditionalFormatting sqref="H74">
    <cfRule type="containsText" dxfId="245" priority="142" operator="containsText" text="Retest">
      <formula>NOT(ISERROR(SEARCH(("Retest"),(H74))))</formula>
    </cfRule>
  </conditionalFormatting>
  <conditionalFormatting sqref="H74">
    <cfRule type="containsText" dxfId="244" priority="141" operator="containsText" text="In Progress">
      <formula>NOT(ISERROR(SEARCH(("In Progress"),(H74))))</formula>
    </cfRule>
  </conditionalFormatting>
  <conditionalFormatting sqref="H75">
    <cfRule type="containsText" dxfId="243" priority="140" operator="containsText" text="Passed">
      <formula>NOT(ISERROR(SEARCH(("Passed"),(H75))))</formula>
    </cfRule>
  </conditionalFormatting>
  <conditionalFormatting sqref="H75">
    <cfRule type="containsText" dxfId="242" priority="139" operator="containsText" text="Failed">
      <formula>NOT(ISERROR(SEARCH(("Failed"),(H75))))</formula>
    </cfRule>
  </conditionalFormatting>
  <conditionalFormatting sqref="H75">
    <cfRule type="containsText" dxfId="241" priority="138" operator="containsText" text="N/A">
      <formula>NOT(ISERROR(SEARCH(("N/A"),(H75))))</formula>
    </cfRule>
  </conditionalFormatting>
  <conditionalFormatting sqref="H75">
    <cfRule type="containsText" dxfId="240" priority="137" operator="containsText" text="Skipped">
      <formula>NOT(ISERROR(SEARCH(("Skipped"),(H75))))</formula>
    </cfRule>
  </conditionalFormatting>
  <conditionalFormatting sqref="H75">
    <cfRule type="containsText" dxfId="239" priority="136" operator="containsText" text="Blocked">
      <formula>NOT(ISERROR(SEARCH(("Blocked"),(H75))))</formula>
    </cfRule>
  </conditionalFormatting>
  <conditionalFormatting sqref="H75">
    <cfRule type="containsText" dxfId="238" priority="135" operator="containsText" text="Retest">
      <formula>NOT(ISERROR(SEARCH(("Retest"),(H75))))</formula>
    </cfRule>
  </conditionalFormatting>
  <conditionalFormatting sqref="H75">
    <cfRule type="containsText" dxfId="237" priority="134" operator="containsText" text="In Progress">
      <formula>NOT(ISERROR(SEARCH(("In Progress"),(H75))))</formula>
    </cfRule>
  </conditionalFormatting>
  <conditionalFormatting sqref="H76">
    <cfRule type="containsText" dxfId="236" priority="133" operator="containsText" text="Passed">
      <formula>NOT(ISERROR(SEARCH(("Passed"),(H76))))</formula>
    </cfRule>
  </conditionalFormatting>
  <conditionalFormatting sqref="H76">
    <cfRule type="containsText" dxfId="235" priority="132" operator="containsText" text="Failed">
      <formula>NOT(ISERROR(SEARCH(("Failed"),(H76))))</formula>
    </cfRule>
  </conditionalFormatting>
  <conditionalFormatting sqref="H76">
    <cfRule type="containsText" dxfId="234" priority="131" operator="containsText" text="N/A">
      <formula>NOT(ISERROR(SEARCH(("N/A"),(H76))))</formula>
    </cfRule>
  </conditionalFormatting>
  <conditionalFormatting sqref="H76">
    <cfRule type="containsText" dxfId="233" priority="130" operator="containsText" text="Skipped">
      <formula>NOT(ISERROR(SEARCH(("Skipped"),(H76))))</formula>
    </cfRule>
  </conditionalFormatting>
  <conditionalFormatting sqref="H76">
    <cfRule type="containsText" dxfId="232" priority="129" operator="containsText" text="Blocked">
      <formula>NOT(ISERROR(SEARCH(("Blocked"),(H76))))</formula>
    </cfRule>
  </conditionalFormatting>
  <conditionalFormatting sqref="H76">
    <cfRule type="containsText" dxfId="231" priority="128" operator="containsText" text="Retest">
      <formula>NOT(ISERROR(SEARCH(("Retest"),(H76))))</formula>
    </cfRule>
  </conditionalFormatting>
  <conditionalFormatting sqref="H76">
    <cfRule type="containsText" dxfId="230" priority="127" operator="containsText" text="In Progress">
      <formula>NOT(ISERROR(SEARCH(("In Progress"),(H76))))</formula>
    </cfRule>
  </conditionalFormatting>
  <conditionalFormatting sqref="N68">
    <cfRule type="containsText" dxfId="229" priority="126" operator="containsText" text="Passed">
      <formula>NOT(ISERROR(SEARCH(("Passed"),(N68))))</formula>
    </cfRule>
  </conditionalFormatting>
  <conditionalFormatting sqref="N68">
    <cfRule type="containsText" dxfId="228" priority="125" operator="containsText" text="Failed">
      <formula>NOT(ISERROR(SEARCH(("Failed"),(N68))))</formula>
    </cfRule>
  </conditionalFormatting>
  <conditionalFormatting sqref="N68">
    <cfRule type="containsText" dxfId="227" priority="124" operator="containsText" text="N/A">
      <formula>NOT(ISERROR(SEARCH(("N/A"),(N68))))</formula>
    </cfRule>
  </conditionalFormatting>
  <conditionalFormatting sqref="N68">
    <cfRule type="containsText" dxfId="226" priority="123" operator="containsText" text="Skipped">
      <formula>NOT(ISERROR(SEARCH(("Skipped"),(N68))))</formula>
    </cfRule>
  </conditionalFormatting>
  <conditionalFormatting sqref="N68">
    <cfRule type="containsText" dxfId="225" priority="122" operator="containsText" text="Blocked">
      <formula>NOT(ISERROR(SEARCH(("Blocked"),(N68))))</formula>
    </cfRule>
  </conditionalFormatting>
  <conditionalFormatting sqref="N68">
    <cfRule type="containsText" dxfId="224" priority="121" operator="containsText" text="Retest">
      <formula>NOT(ISERROR(SEARCH(("Retest"),(N68))))</formula>
    </cfRule>
  </conditionalFormatting>
  <conditionalFormatting sqref="N68">
    <cfRule type="containsText" dxfId="223" priority="120" operator="containsText" text="In Progress">
      <formula>NOT(ISERROR(SEARCH(("In Progress"),(N68))))</formula>
    </cfRule>
  </conditionalFormatting>
  <conditionalFormatting sqref="N68">
    <cfRule type="cellIs" dxfId="222" priority="119" operator="equal">
      <formula>"In Progress"</formula>
    </cfRule>
  </conditionalFormatting>
  <conditionalFormatting sqref="N68">
    <cfRule type="cellIs" dxfId="221" priority="118" operator="equal">
      <formula>"New"</formula>
    </cfRule>
  </conditionalFormatting>
  <conditionalFormatting sqref="N68">
    <cfRule type="cellIs" dxfId="220" priority="117" operator="equal">
      <formula>"Not applicable"</formula>
    </cfRule>
  </conditionalFormatting>
  <conditionalFormatting sqref="N68">
    <cfRule type="cellIs" dxfId="219" priority="116" operator="equal">
      <formula>"Not Run"</formula>
    </cfRule>
  </conditionalFormatting>
  <conditionalFormatting sqref="N68">
    <cfRule type="cellIs" dxfId="218" priority="115" operator="equal">
      <formula>"Blocked"</formula>
    </cfRule>
  </conditionalFormatting>
  <conditionalFormatting sqref="N68">
    <cfRule type="cellIs" dxfId="217" priority="114" operator="equal">
      <formula>"Failed"</formula>
    </cfRule>
  </conditionalFormatting>
  <conditionalFormatting sqref="N68">
    <cfRule type="cellIs" dxfId="216" priority="113" operator="equal">
      <formula>"Passed"</formula>
    </cfRule>
  </conditionalFormatting>
  <conditionalFormatting sqref="N69">
    <cfRule type="containsText" dxfId="215" priority="112" operator="containsText" text="Passed">
      <formula>NOT(ISERROR(SEARCH(("Passed"),(N69))))</formula>
    </cfRule>
  </conditionalFormatting>
  <conditionalFormatting sqref="N69">
    <cfRule type="containsText" dxfId="214" priority="111" operator="containsText" text="Failed">
      <formula>NOT(ISERROR(SEARCH(("Failed"),(N69))))</formula>
    </cfRule>
  </conditionalFormatting>
  <conditionalFormatting sqref="N69">
    <cfRule type="containsText" dxfId="213" priority="110" operator="containsText" text="N/A">
      <formula>NOT(ISERROR(SEARCH(("N/A"),(N69))))</formula>
    </cfRule>
  </conditionalFormatting>
  <conditionalFormatting sqref="N69">
    <cfRule type="containsText" dxfId="212" priority="109" operator="containsText" text="Skipped">
      <formula>NOT(ISERROR(SEARCH(("Skipped"),(N69))))</formula>
    </cfRule>
  </conditionalFormatting>
  <conditionalFormatting sqref="N69">
    <cfRule type="containsText" dxfId="211" priority="108" operator="containsText" text="Blocked">
      <formula>NOT(ISERROR(SEARCH(("Blocked"),(N69))))</formula>
    </cfRule>
  </conditionalFormatting>
  <conditionalFormatting sqref="N69">
    <cfRule type="containsText" dxfId="210" priority="107" operator="containsText" text="Retest">
      <formula>NOT(ISERROR(SEARCH(("Retest"),(N69))))</formula>
    </cfRule>
  </conditionalFormatting>
  <conditionalFormatting sqref="N69">
    <cfRule type="containsText" dxfId="209" priority="106" operator="containsText" text="In Progress">
      <formula>NOT(ISERROR(SEARCH(("In Progress"),(N69))))</formula>
    </cfRule>
  </conditionalFormatting>
  <conditionalFormatting sqref="N69">
    <cfRule type="cellIs" dxfId="208" priority="105" operator="equal">
      <formula>"In Progress"</formula>
    </cfRule>
  </conditionalFormatting>
  <conditionalFormatting sqref="N69">
    <cfRule type="cellIs" dxfId="207" priority="104" operator="equal">
      <formula>"New"</formula>
    </cfRule>
  </conditionalFormatting>
  <conditionalFormatting sqref="N69">
    <cfRule type="cellIs" dxfId="206" priority="103" operator="equal">
      <formula>"Not applicable"</formula>
    </cfRule>
  </conditionalFormatting>
  <conditionalFormatting sqref="N69">
    <cfRule type="cellIs" dxfId="205" priority="102" operator="equal">
      <formula>"Not Run"</formula>
    </cfRule>
  </conditionalFormatting>
  <conditionalFormatting sqref="N69">
    <cfRule type="cellIs" dxfId="204" priority="101" operator="equal">
      <formula>"Blocked"</formula>
    </cfRule>
  </conditionalFormatting>
  <conditionalFormatting sqref="N69">
    <cfRule type="cellIs" dxfId="203" priority="100" operator="equal">
      <formula>"Failed"</formula>
    </cfRule>
  </conditionalFormatting>
  <conditionalFormatting sqref="N69">
    <cfRule type="cellIs" dxfId="202" priority="99" operator="equal">
      <formula>"Passed"</formula>
    </cfRule>
  </conditionalFormatting>
  <conditionalFormatting sqref="N70">
    <cfRule type="containsText" dxfId="201" priority="98" operator="containsText" text="Passed">
      <formula>NOT(ISERROR(SEARCH(("Passed"),(N70))))</formula>
    </cfRule>
  </conditionalFormatting>
  <conditionalFormatting sqref="N70">
    <cfRule type="containsText" dxfId="200" priority="97" operator="containsText" text="Failed">
      <formula>NOT(ISERROR(SEARCH(("Failed"),(N70))))</formula>
    </cfRule>
  </conditionalFormatting>
  <conditionalFormatting sqref="N70">
    <cfRule type="containsText" dxfId="199" priority="96" operator="containsText" text="N/A">
      <formula>NOT(ISERROR(SEARCH(("N/A"),(N70))))</formula>
    </cfRule>
  </conditionalFormatting>
  <conditionalFormatting sqref="N70">
    <cfRule type="containsText" dxfId="198" priority="95" operator="containsText" text="Skipped">
      <formula>NOT(ISERROR(SEARCH(("Skipped"),(N70))))</formula>
    </cfRule>
  </conditionalFormatting>
  <conditionalFormatting sqref="N70">
    <cfRule type="containsText" dxfId="197" priority="94" operator="containsText" text="Blocked">
      <formula>NOT(ISERROR(SEARCH(("Blocked"),(N70))))</formula>
    </cfRule>
  </conditionalFormatting>
  <conditionalFormatting sqref="N70">
    <cfRule type="containsText" dxfId="196" priority="93" operator="containsText" text="Retest">
      <formula>NOT(ISERROR(SEARCH(("Retest"),(N70))))</formula>
    </cfRule>
  </conditionalFormatting>
  <conditionalFormatting sqref="N70">
    <cfRule type="containsText" dxfId="195" priority="92" operator="containsText" text="In Progress">
      <formula>NOT(ISERROR(SEARCH(("In Progress"),(N70))))</formula>
    </cfRule>
  </conditionalFormatting>
  <conditionalFormatting sqref="N70">
    <cfRule type="cellIs" dxfId="194" priority="91" operator="equal">
      <formula>"In Progress"</formula>
    </cfRule>
  </conditionalFormatting>
  <conditionalFormatting sqref="N70">
    <cfRule type="cellIs" dxfId="193" priority="90" operator="equal">
      <formula>"New"</formula>
    </cfRule>
  </conditionalFormatting>
  <conditionalFormatting sqref="N70">
    <cfRule type="cellIs" dxfId="192" priority="89" operator="equal">
      <formula>"Not applicable"</formula>
    </cfRule>
  </conditionalFormatting>
  <conditionalFormatting sqref="N70">
    <cfRule type="cellIs" dxfId="191" priority="88" operator="equal">
      <formula>"Not Run"</formula>
    </cfRule>
  </conditionalFormatting>
  <conditionalFormatting sqref="N70">
    <cfRule type="cellIs" dxfId="190" priority="87" operator="equal">
      <formula>"Blocked"</formula>
    </cfRule>
  </conditionalFormatting>
  <conditionalFormatting sqref="N70">
    <cfRule type="cellIs" dxfId="189" priority="86" operator="equal">
      <formula>"Failed"</formula>
    </cfRule>
  </conditionalFormatting>
  <conditionalFormatting sqref="N70">
    <cfRule type="cellIs" dxfId="188" priority="85" operator="equal">
      <formula>"Passed"</formula>
    </cfRule>
  </conditionalFormatting>
  <conditionalFormatting sqref="N71">
    <cfRule type="containsText" dxfId="187" priority="84" operator="containsText" text="Passed">
      <formula>NOT(ISERROR(SEARCH(("Passed"),(N71))))</formula>
    </cfRule>
  </conditionalFormatting>
  <conditionalFormatting sqref="N71">
    <cfRule type="containsText" dxfId="186" priority="83" operator="containsText" text="Failed">
      <formula>NOT(ISERROR(SEARCH(("Failed"),(N71))))</formula>
    </cfRule>
  </conditionalFormatting>
  <conditionalFormatting sqref="N71">
    <cfRule type="containsText" dxfId="185" priority="82" operator="containsText" text="N/A">
      <formula>NOT(ISERROR(SEARCH(("N/A"),(N71))))</formula>
    </cfRule>
  </conditionalFormatting>
  <conditionalFormatting sqref="N71">
    <cfRule type="containsText" dxfId="184" priority="81" operator="containsText" text="Skipped">
      <formula>NOT(ISERROR(SEARCH(("Skipped"),(N71))))</formula>
    </cfRule>
  </conditionalFormatting>
  <conditionalFormatting sqref="N71">
    <cfRule type="containsText" dxfId="183" priority="80" operator="containsText" text="Blocked">
      <formula>NOT(ISERROR(SEARCH(("Blocked"),(N71))))</formula>
    </cfRule>
  </conditionalFormatting>
  <conditionalFormatting sqref="N71">
    <cfRule type="containsText" dxfId="182" priority="79" operator="containsText" text="Retest">
      <formula>NOT(ISERROR(SEARCH(("Retest"),(N71))))</formula>
    </cfRule>
  </conditionalFormatting>
  <conditionalFormatting sqref="N71">
    <cfRule type="containsText" dxfId="181" priority="78" operator="containsText" text="In Progress">
      <formula>NOT(ISERROR(SEARCH(("In Progress"),(N71))))</formula>
    </cfRule>
  </conditionalFormatting>
  <conditionalFormatting sqref="N71">
    <cfRule type="cellIs" dxfId="180" priority="77" operator="equal">
      <formula>"In Progress"</formula>
    </cfRule>
  </conditionalFormatting>
  <conditionalFormatting sqref="N71">
    <cfRule type="cellIs" dxfId="179" priority="76" operator="equal">
      <formula>"New"</formula>
    </cfRule>
  </conditionalFormatting>
  <conditionalFormatting sqref="N71">
    <cfRule type="cellIs" dxfId="178" priority="75" operator="equal">
      <formula>"Not applicable"</formula>
    </cfRule>
  </conditionalFormatting>
  <conditionalFormatting sqref="N71">
    <cfRule type="cellIs" dxfId="177" priority="74" operator="equal">
      <formula>"Not Run"</formula>
    </cfRule>
  </conditionalFormatting>
  <conditionalFormatting sqref="N71">
    <cfRule type="cellIs" dxfId="176" priority="73" operator="equal">
      <formula>"Blocked"</formula>
    </cfRule>
  </conditionalFormatting>
  <conditionalFormatting sqref="N71">
    <cfRule type="cellIs" dxfId="175" priority="72" operator="equal">
      <formula>"Failed"</formula>
    </cfRule>
  </conditionalFormatting>
  <conditionalFormatting sqref="N71">
    <cfRule type="cellIs" dxfId="174" priority="71" operator="equal">
      <formula>"Passed"</formula>
    </cfRule>
  </conditionalFormatting>
  <conditionalFormatting sqref="N72">
    <cfRule type="containsText" dxfId="173" priority="70" operator="containsText" text="Passed">
      <formula>NOT(ISERROR(SEARCH(("Passed"),(N72))))</formula>
    </cfRule>
  </conditionalFormatting>
  <conditionalFormatting sqref="N72">
    <cfRule type="containsText" dxfId="172" priority="69" operator="containsText" text="Failed">
      <formula>NOT(ISERROR(SEARCH(("Failed"),(N72))))</formula>
    </cfRule>
  </conditionalFormatting>
  <conditionalFormatting sqref="N72">
    <cfRule type="containsText" dxfId="171" priority="68" operator="containsText" text="N/A">
      <formula>NOT(ISERROR(SEARCH(("N/A"),(N72))))</formula>
    </cfRule>
  </conditionalFormatting>
  <conditionalFormatting sqref="N72">
    <cfRule type="containsText" dxfId="170" priority="67" operator="containsText" text="Skipped">
      <formula>NOT(ISERROR(SEARCH(("Skipped"),(N72))))</formula>
    </cfRule>
  </conditionalFormatting>
  <conditionalFormatting sqref="N72">
    <cfRule type="containsText" dxfId="169" priority="66" operator="containsText" text="Blocked">
      <formula>NOT(ISERROR(SEARCH(("Blocked"),(N72))))</formula>
    </cfRule>
  </conditionalFormatting>
  <conditionalFormatting sqref="N72">
    <cfRule type="containsText" dxfId="168" priority="65" operator="containsText" text="Retest">
      <formula>NOT(ISERROR(SEARCH(("Retest"),(N72))))</formula>
    </cfRule>
  </conditionalFormatting>
  <conditionalFormatting sqref="N72">
    <cfRule type="containsText" dxfId="167" priority="64" operator="containsText" text="In Progress">
      <formula>NOT(ISERROR(SEARCH(("In Progress"),(N72))))</formula>
    </cfRule>
  </conditionalFormatting>
  <conditionalFormatting sqref="N72">
    <cfRule type="cellIs" dxfId="166" priority="63" operator="equal">
      <formula>"In Progress"</formula>
    </cfRule>
  </conditionalFormatting>
  <conditionalFormatting sqref="N72">
    <cfRule type="cellIs" dxfId="165" priority="62" operator="equal">
      <formula>"New"</formula>
    </cfRule>
  </conditionalFormatting>
  <conditionalFormatting sqref="N72">
    <cfRule type="cellIs" dxfId="164" priority="61" operator="equal">
      <formula>"Not applicable"</formula>
    </cfRule>
  </conditionalFormatting>
  <conditionalFormatting sqref="N72">
    <cfRule type="cellIs" dxfId="163" priority="60" operator="equal">
      <formula>"Not Run"</formula>
    </cfRule>
  </conditionalFormatting>
  <conditionalFormatting sqref="N72">
    <cfRule type="cellIs" dxfId="162" priority="59" operator="equal">
      <formula>"Blocked"</formula>
    </cfRule>
  </conditionalFormatting>
  <conditionalFormatting sqref="N72">
    <cfRule type="cellIs" dxfId="161" priority="58" operator="equal">
      <formula>"Failed"</formula>
    </cfRule>
  </conditionalFormatting>
  <conditionalFormatting sqref="N72">
    <cfRule type="cellIs" dxfId="160" priority="57" operator="equal">
      <formula>"Passed"</formula>
    </cfRule>
  </conditionalFormatting>
  <conditionalFormatting sqref="N73">
    <cfRule type="containsText" dxfId="159" priority="56" operator="containsText" text="Passed">
      <formula>NOT(ISERROR(SEARCH(("Passed"),(N73))))</formula>
    </cfRule>
  </conditionalFormatting>
  <conditionalFormatting sqref="N73">
    <cfRule type="containsText" dxfId="158" priority="55" operator="containsText" text="Failed">
      <formula>NOT(ISERROR(SEARCH(("Failed"),(N73))))</formula>
    </cfRule>
  </conditionalFormatting>
  <conditionalFormatting sqref="N73">
    <cfRule type="containsText" dxfId="157" priority="54" operator="containsText" text="N/A">
      <formula>NOT(ISERROR(SEARCH(("N/A"),(N73))))</formula>
    </cfRule>
  </conditionalFormatting>
  <conditionalFormatting sqref="N73">
    <cfRule type="containsText" dxfId="156" priority="53" operator="containsText" text="Skipped">
      <formula>NOT(ISERROR(SEARCH(("Skipped"),(N73))))</formula>
    </cfRule>
  </conditionalFormatting>
  <conditionalFormatting sqref="N73">
    <cfRule type="containsText" dxfId="155" priority="52" operator="containsText" text="Blocked">
      <formula>NOT(ISERROR(SEARCH(("Blocked"),(N73))))</formula>
    </cfRule>
  </conditionalFormatting>
  <conditionalFormatting sqref="N73">
    <cfRule type="containsText" dxfId="154" priority="51" operator="containsText" text="Retest">
      <formula>NOT(ISERROR(SEARCH(("Retest"),(N73))))</formula>
    </cfRule>
  </conditionalFormatting>
  <conditionalFormatting sqref="N73">
    <cfRule type="containsText" dxfId="153" priority="50" operator="containsText" text="In Progress">
      <formula>NOT(ISERROR(SEARCH(("In Progress"),(N73))))</formula>
    </cfRule>
  </conditionalFormatting>
  <conditionalFormatting sqref="N73">
    <cfRule type="cellIs" dxfId="152" priority="49" operator="equal">
      <formula>"In Progress"</formula>
    </cfRule>
  </conditionalFormatting>
  <conditionalFormatting sqref="N73">
    <cfRule type="cellIs" dxfId="151" priority="48" operator="equal">
      <formula>"New"</formula>
    </cfRule>
  </conditionalFormatting>
  <conditionalFormatting sqref="N73">
    <cfRule type="cellIs" dxfId="150" priority="47" operator="equal">
      <formula>"Not applicable"</formula>
    </cfRule>
  </conditionalFormatting>
  <conditionalFormatting sqref="N73">
    <cfRule type="cellIs" dxfId="149" priority="46" operator="equal">
      <formula>"Not Run"</formula>
    </cfRule>
  </conditionalFormatting>
  <conditionalFormatting sqref="N73">
    <cfRule type="cellIs" dxfId="148" priority="45" operator="equal">
      <formula>"Blocked"</formula>
    </cfRule>
  </conditionalFormatting>
  <conditionalFormatting sqref="N73">
    <cfRule type="cellIs" dxfId="147" priority="44" operator="equal">
      <formula>"Failed"</formula>
    </cfRule>
  </conditionalFormatting>
  <conditionalFormatting sqref="N73">
    <cfRule type="cellIs" dxfId="146" priority="43" operator="equal">
      <formula>"Passed"</formula>
    </cfRule>
  </conditionalFormatting>
  <conditionalFormatting sqref="N74">
    <cfRule type="containsText" dxfId="145" priority="42" operator="containsText" text="Passed">
      <formula>NOT(ISERROR(SEARCH(("Passed"),(N74))))</formula>
    </cfRule>
  </conditionalFormatting>
  <conditionalFormatting sqref="N74">
    <cfRule type="containsText" dxfId="144" priority="41" operator="containsText" text="Failed">
      <formula>NOT(ISERROR(SEARCH(("Failed"),(N74))))</formula>
    </cfRule>
  </conditionalFormatting>
  <conditionalFormatting sqref="N74">
    <cfRule type="containsText" dxfId="143" priority="40" operator="containsText" text="N/A">
      <formula>NOT(ISERROR(SEARCH(("N/A"),(N74))))</formula>
    </cfRule>
  </conditionalFormatting>
  <conditionalFormatting sqref="N74">
    <cfRule type="containsText" dxfId="142" priority="39" operator="containsText" text="Skipped">
      <formula>NOT(ISERROR(SEARCH(("Skipped"),(N74))))</formula>
    </cfRule>
  </conditionalFormatting>
  <conditionalFormatting sqref="N74">
    <cfRule type="containsText" dxfId="141" priority="38" operator="containsText" text="Blocked">
      <formula>NOT(ISERROR(SEARCH(("Blocked"),(N74))))</formula>
    </cfRule>
  </conditionalFormatting>
  <conditionalFormatting sqref="N74">
    <cfRule type="containsText" dxfId="140" priority="37" operator="containsText" text="Retest">
      <formula>NOT(ISERROR(SEARCH(("Retest"),(N74))))</formula>
    </cfRule>
  </conditionalFormatting>
  <conditionalFormatting sqref="N74">
    <cfRule type="containsText" dxfId="139" priority="36" operator="containsText" text="In Progress">
      <formula>NOT(ISERROR(SEARCH(("In Progress"),(N74))))</formula>
    </cfRule>
  </conditionalFormatting>
  <conditionalFormatting sqref="N74">
    <cfRule type="cellIs" dxfId="138" priority="35" operator="equal">
      <formula>"In Progress"</formula>
    </cfRule>
  </conditionalFormatting>
  <conditionalFormatting sqref="N74">
    <cfRule type="cellIs" dxfId="137" priority="34" operator="equal">
      <formula>"New"</formula>
    </cfRule>
  </conditionalFormatting>
  <conditionalFormatting sqref="N74">
    <cfRule type="cellIs" dxfId="136" priority="33" operator="equal">
      <formula>"Not applicable"</formula>
    </cfRule>
  </conditionalFormatting>
  <conditionalFormatting sqref="N74">
    <cfRule type="cellIs" dxfId="135" priority="32" operator="equal">
      <formula>"Not Run"</formula>
    </cfRule>
  </conditionalFormatting>
  <conditionalFormatting sqref="N74">
    <cfRule type="cellIs" dxfId="134" priority="31" operator="equal">
      <formula>"Blocked"</formula>
    </cfRule>
  </conditionalFormatting>
  <conditionalFormatting sqref="N74">
    <cfRule type="cellIs" dxfId="133" priority="30" operator="equal">
      <formula>"Failed"</formula>
    </cfRule>
  </conditionalFormatting>
  <conditionalFormatting sqref="N74">
    <cfRule type="cellIs" dxfId="132" priority="29" operator="equal">
      <formula>"Passed"</formula>
    </cfRule>
  </conditionalFormatting>
  <conditionalFormatting sqref="N75">
    <cfRule type="containsText" dxfId="131" priority="28" operator="containsText" text="Passed">
      <formula>NOT(ISERROR(SEARCH(("Passed"),(N75))))</formula>
    </cfRule>
  </conditionalFormatting>
  <conditionalFormatting sqref="N75">
    <cfRule type="containsText" dxfId="130" priority="27" operator="containsText" text="Failed">
      <formula>NOT(ISERROR(SEARCH(("Failed"),(N75))))</formula>
    </cfRule>
  </conditionalFormatting>
  <conditionalFormatting sqref="N75">
    <cfRule type="containsText" dxfId="129" priority="26" operator="containsText" text="N/A">
      <formula>NOT(ISERROR(SEARCH(("N/A"),(N75))))</formula>
    </cfRule>
  </conditionalFormatting>
  <conditionalFormatting sqref="N75">
    <cfRule type="containsText" dxfId="128" priority="25" operator="containsText" text="Skipped">
      <formula>NOT(ISERROR(SEARCH(("Skipped"),(N75))))</formula>
    </cfRule>
  </conditionalFormatting>
  <conditionalFormatting sqref="N75">
    <cfRule type="containsText" dxfId="127" priority="24" operator="containsText" text="Blocked">
      <formula>NOT(ISERROR(SEARCH(("Blocked"),(N75))))</formula>
    </cfRule>
  </conditionalFormatting>
  <conditionalFormatting sqref="N75">
    <cfRule type="containsText" dxfId="126" priority="23" operator="containsText" text="Retest">
      <formula>NOT(ISERROR(SEARCH(("Retest"),(N75))))</formula>
    </cfRule>
  </conditionalFormatting>
  <conditionalFormatting sqref="N75">
    <cfRule type="containsText" dxfId="125" priority="22" operator="containsText" text="In Progress">
      <formula>NOT(ISERROR(SEARCH(("In Progress"),(N75))))</formula>
    </cfRule>
  </conditionalFormatting>
  <conditionalFormatting sqref="N75">
    <cfRule type="cellIs" dxfId="124" priority="21" operator="equal">
      <formula>"In Progress"</formula>
    </cfRule>
  </conditionalFormatting>
  <conditionalFormatting sqref="N75">
    <cfRule type="cellIs" dxfId="123" priority="20" operator="equal">
      <formula>"New"</formula>
    </cfRule>
  </conditionalFormatting>
  <conditionalFormatting sqref="N75">
    <cfRule type="cellIs" dxfId="122" priority="19" operator="equal">
      <formula>"Not applicable"</formula>
    </cfRule>
  </conditionalFormatting>
  <conditionalFormatting sqref="N75">
    <cfRule type="cellIs" dxfId="121" priority="18" operator="equal">
      <formula>"Not Run"</formula>
    </cfRule>
  </conditionalFormatting>
  <conditionalFormatting sqref="N75">
    <cfRule type="cellIs" dxfId="120" priority="17" operator="equal">
      <formula>"Blocked"</formula>
    </cfRule>
  </conditionalFormatting>
  <conditionalFormatting sqref="N75">
    <cfRule type="cellIs" dxfId="119" priority="16" operator="equal">
      <formula>"Failed"</formula>
    </cfRule>
  </conditionalFormatting>
  <conditionalFormatting sqref="N75">
    <cfRule type="cellIs" dxfId="118" priority="15" operator="equal">
      <formula>"Passed"</formula>
    </cfRule>
  </conditionalFormatting>
  <conditionalFormatting sqref="N76">
    <cfRule type="containsText" dxfId="117" priority="14" operator="containsText" text="Passed">
      <formula>NOT(ISERROR(SEARCH(("Passed"),(N76))))</formula>
    </cfRule>
  </conditionalFormatting>
  <conditionalFormatting sqref="N76">
    <cfRule type="containsText" dxfId="116" priority="13" operator="containsText" text="Failed">
      <formula>NOT(ISERROR(SEARCH(("Failed"),(N76))))</formula>
    </cfRule>
  </conditionalFormatting>
  <conditionalFormatting sqref="N76">
    <cfRule type="containsText" dxfId="115" priority="12" operator="containsText" text="N/A">
      <formula>NOT(ISERROR(SEARCH(("N/A"),(N76))))</formula>
    </cfRule>
  </conditionalFormatting>
  <conditionalFormatting sqref="N76">
    <cfRule type="containsText" dxfId="114" priority="11" operator="containsText" text="Skipped">
      <formula>NOT(ISERROR(SEARCH(("Skipped"),(N76))))</formula>
    </cfRule>
  </conditionalFormatting>
  <conditionalFormatting sqref="N76">
    <cfRule type="containsText" dxfId="113" priority="10" operator="containsText" text="Blocked">
      <formula>NOT(ISERROR(SEARCH(("Blocked"),(N76))))</formula>
    </cfRule>
  </conditionalFormatting>
  <conditionalFormatting sqref="N76">
    <cfRule type="containsText" dxfId="112" priority="9" operator="containsText" text="Retest">
      <formula>NOT(ISERROR(SEARCH(("Retest"),(N76))))</formula>
    </cfRule>
  </conditionalFormatting>
  <conditionalFormatting sqref="N76">
    <cfRule type="containsText" dxfId="111" priority="8" operator="containsText" text="In Progress">
      <formula>NOT(ISERROR(SEARCH(("In Progress"),(N76))))</formula>
    </cfRule>
  </conditionalFormatting>
  <conditionalFormatting sqref="N76">
    <cfRule type="cellIs" dxfId="110" priority="7" operator="equal">
      <formula>"In Progress"</formula>
    </cfRule>
  </conditionalFormatting>
  <conditionalFormatting sqref="N76">
    <cfRule type="cellIs" dxfId="109" priority="6" operator="equal">
      <formula>"New"</formula>
    </cfRule>
  </conditionalFormatting>
  <conditionalFormatting sqref="N76">
    <cfRule type="cellIs" dxfId="108" priority="5" operator="equal">
      <formula>"Not applicable"</formula>
    </cfRule>
  </conditionalFormatting>
  <conditionalFormatting sqref="N76">
    <cfRule type="cellIs" dxfId="107" priority="4" operator="equal">
      <formula>"Not Run"</formula>
    </cfRule>
  </conditionalFormatting>
  <conditionalFormatting sqref="N76">
    <cfRule type="cellIs" dxfId="106" priority="3" operator="equal">
      <formula>"Blocked"</formula>
    </cfRule>
  </conditionalFormatting>
  <conditionalFormatting sqref="N76">
    <cfRule type="cellIs" dxfId="105" priority="2" operator="equal">
      <formula>"Failed"</formula>
    </cfRule>
  </conditionalFormatting>
  <conditionalFormatting sqref="N76">
    <cfRule type="cellIs" dxfId="104" priority="1" operator="equal">
      <formula>"Passed"</formula>
    </cfRule>
  </conditionalFormatting>
  <dataValidations count="3">
    <dataValidation type="list" allowBlank="1" sqref="H36:H56 N65:N76 N58:N62">
      <formula1>[1]Legend!$C$2:$C$8</formula1>
    </dataValidation>
    <dataValidation type="list" allowBlank="1" sqref="B36:B59 F58:F61 B65:B66 F65:F76">
      <formula1>[1]Legend!$D$2:$D$4</formula1>
    </dataValidation>
    <dataValidation type="custom" allowBlank="1" showDropDown="1" sqref="P58:P64 J36:J56">
      <formula1>OR(NOT(ISERROR(DATEVALUE(J36))), AND(ISNUMBER(J36), LEFT(CELL("format", J36))="D"))</formula1>
    </dataValidation>
  </dataValidation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D15" sqref="D15"/>
    </sheetView>
  </sheetViews>
  <sheetFormatPr defaultRowHeight="15"/>
  <cols>
    <col min="3" max="3" width="13.7109375" customWidth="1"/>
    <col min="6" max="6" width="22.28515625" customWidth="1"/>
    <col min="7" max="7" width="15.28515625" customWidth="1"/>
    <col min="8" max="8" width="24.28515625" customWidth="1"/>
    <col min="9" max="9" width="32.42578125" customWidth="1"/>
  </cols>
  <sheetData>
    <row r="1" spans="1:15">
      <c r="A1" s="32" t="s">
        <v>93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4" spans="1:15">
      <c r="E4" t="s">
        <v>219</v>
      </c>
      <c r="F4" t="s">
        <v>233</v>
      </c>
      <c r="G4" s="32" t="s">
        <v>232</v>
      </c>
      <c r="H4" s="32"/>
      <c r="I4" s="32"/>
      <c r="J4" s="32"/>
      <c r="K4" s="32"/>
    </row>
    <row r="5" spans="1:15">
      <c r="E5" t="s">
        <v>220</v>
      </c>
      <c r="F5" t="s">
        <v>226</v>
      </c>
      <c r="G5" s="32" t="s">
        <v>232</v>
      </c>
      <c r="H5" s="32"/>
      <c r="I5" s="32"/>
      <c r="J5" s="32"/>
      <c r="K5" s="32"/>
    </row>
    <row r="6" spans="1:15">
      <c r="E6" t="s">
        <v>221</v>
      </c>
      <c r="F6" t="s">
        <v>227</v>
      </c>
      <c r="G6" s="32" t="s">
        <v>232</v>
      </c>
      <c r="H6" s="32"/>
      <c r="I6" s="32"/>
      <c r="J6" s="32"/>
      <c r="K6" s="32"/>
    </row>
    <row r="7" spans="1:15">
      <c r="E7" t="s">
        <v>222</v>
      </c>
      <c r="F7" t="s">
        <v>228</v>
      </c>
      <c r="G7" s="32" t="s">
        <v>232</v>
      </c>
      <c r="H7" s="32"/>
      <c r="I7" s="32"/>
      <c r="J7" s="32"/>
      <c r="K7" s="32"/>
    </row>
    <row r="8" spans="1:15">
      <c r="E8" t="s">
        <v>223</v>
      </c>
      <c r="F8" t="s">
        <v>229</v>
      </c>
      <c r="G8" s="32" t="s">
        <v>232</v>
      </c>
      <c r="H8" s="32"/>
      <c r="I8" s="32"/>
      <c r="J8" s="32"/>
      <c r="K8" s="32"/>
    </row>
    <row r="9" spans="1:15">
      <c r="E9" t="s">
        <v>224</v>
      </c>
      <c r="F9" t="s">
        <v>230</v>
      </c>
      <c r="G9" s="32" t="s">
        <v>232</v>
      </c>
      <c r="H9" s="32"/>
      <c r="I9" s="32"/>
      <c r="J9" s="32"/>
      <c r="K9" s="32"/>
    </row>
    <row r="10" spans="1:15">
      <c r="E10" t="s">
        <v>225</v>
      </c>
      <c r="F10" t="s">
        <v>231</v>
      </c>
      <c r="G10" s="32" t="s">
        <v>232</v>
      </c>
      <c r="H10" s="32"/>
      <c r="I10" s="32"/>
      <c r="J10" s="32"/>
      <c r="K10" s="32"/>
    </row>
    <row r="11" spans="1:15">
      <c r="E11" t="s">
        <v>355</v>
      </c>
      <c r="G11" t="s">
        <v>356</v>
      </c>
      <c r="H11" t="s">
        <v>357</v>
      </c>
    </row>
    <row r="12" spans="1:15">
      <c r="E12" s="32" t="s">
        <v>358</v>
      </c>
      <c r="F12" s="32"/>
      <c r="G12" s="32"/>
      <c r="H12" s="32"/>
      <c r="I12" s="32"/>
    </row>
    <row r="13" spans="1:15">
      <c r="E13" s="32"/>
      <c r="F13" s="32"/>
      <c r="G13" s="32"/>
      <c r="H13" s="32"/>
      <c r="I13" s="32"/>
    </row>
    <row r="14" spans="1:15">
      <c r="E14" s="32"/>
      <c r="F14" s="32"/>
      <c r="G14" s="32"/>
      <c r="H14" s="32"/>
      <c r="I14" s="32"/>
    </row>
    <row r="15" spans="1:15">
      <c r="E15" s="32"/>
      <c r="F15" s="32"/>
      <c r="G15" s="32"/>
      <c r="H15" s="32"/>
      <c r="I15" s="32"/>
    </row>
    <row r="16" spans="1:15">
      <c r="E16" s="32"/>
      <c r="F16" s="32"/>
      <c r="G16" s="32"/>
      <c r="H16" s="32"/>
      <c r="I16" s="32"/>
    </row>
    <row r="17" spans="1:11">
      <c r="E17" s="32"/>
      <c r="F17" s="32"/>
      <c r="G17" s="32"/>
      <c r="H17" s="32"/>
      <c r="I17" s="32"/>
    </row>
    <row r="18" spans="1:11">
      <c r="E18" s="32"/>
      <c r="F18" s="32"/>
      <c r="G18" s="32"/>
      <c r="H18" s="32"/>
      <c r="I18" s="32"/>
    </row>
    <row r="19" spans="1:11">
      <c r="E19" s="32"/>
      <c r="F19" s="32"/>
      <c r="G19" s="32"/>
      <c r="H19" s="32"/>
      <c r="I19" s="32"/>
    </row>
    <row r="20" spans="1:11">
      <c r="E20" s="32"/>
      <c r="F20" s="32"/>
      <c r="G20" s="32"/>
      <c r="H20" s="32"/>
      <c r="I20" s="32"/>
    </row>
    <row r="21" spans="1:11">
      <c r="E21" s="32"/>
      <c r="F21" s="32"/>
      <c r="G21" s="32"/>
      <c r="H21" s="32"/>
      <c r="I21" s="32"/>
    </row>
    <row r="22" spans="1:11">
      <c r="E22" s="32"/>
      <c r="F22" s="32"/>
      <c r="G22" s="32"/>
      <c r="H22" s="32"/>
      <c r="I22" s="32"/>
    </row>
    <row r="24" spans="1:11" ht="30">
      <c r="A24" s="6" t="s">
        <v>112</v>
      </c>
      <c r="B24" s="6" t="s">
        <v>113</v>
      </c>
      <c r="C24" s="7" t="s">
        <v>114</v>
      </c>
      <c r="D24" s="6" t="s">
        <v>115</v>
      </c>
      <c r="E24" s="6" t="s">
        <v>116</v>
      </c>
      <c r="F24" s="6" t="s">
        <v>117</v>
      </c>
      <c r="G24" s="6" t="s">
        <v>118</v>
      </c>
      <c r="H24" s="7" t="s">
        <v>119</v>
      </c>
      <c r="I24" s="6" t="s">
        <v>134</v>
      </c>
      <c r="J24" s="8" t="s">
        <v>135</v>
      </c>
      <c r="K24" s="8" t="s">
        <v>136</v>
      </c>
    </row>
    <row r="25" spans="1:11" ht="45">
      <c r="A25" s="9" t="s">
        <v>235</v>
      </c>
      <c r="B25" s="9" t="s">
        <v>120</v>
      </c>
      <c r="C25" s="25" t="s">
        <v>289</v>
      </c>
      <c r="D25" s="24" t="s">
        <v>249</v>
      </c>
      <c r="E25" s="9"/>
      <c r="F25" s="25" t="s">
        <v>359</v>
      </c>
      <c r="G25" s="25" t="s">
        <v>360</v>
      </c>
      <c r="H25" s="24" t="s">
        <v>122</v>
      </c>
      <c r="I25" s="12"/>
      <c r="J25" s="13"/>
      <c r="K25" s="14"/>
    </row>
    <row r="26" spans="1:11" ht="60">
      <c r="A26" s="9" t="s">
        <v>236</v>
      </c>
      <c r="B26" s="9" t="s">
        <v>120</v>
      </c>
      <c r="C26" s="20" t="s">
        <v>289</v>
      </c>
      <c r="D26" s="21" t="s">
        <v>249</v>
      </c>
      <c r="E26" s="9"/>
      <c r="F26" s="20" t="s">
        <v>288</v>
      </c>
      <c r="G26" s="10" t="s">
        <v>234</v>
      </c>
      <c r="H26" s="11" t="s">
        <v>122</v>
      </c>
      <c r="I26" s="12"/>
      <c r="J26" s="13"/>
      <c r="K26" s="14"/>
    </row>
    <row r="27" spans="1:11" ht="45">
      <c r="A27" s="9" t="s">
        <v>237</v>
      </c>
      <c r="B27" s="9" t="s">
        <v>120</v>
      </c>
      <c r="C27" s="20" t="s">
        <v>289</v>
      </c>
      <c r="D27" s="21" t="s">
        <v>249</v>
      </c>
      <c r="E27" s="9"/>
      <c r="F27" s="20" t="s">
        <v>290</v>
      </c>
      <c r="G27" s="10" t="s">
        <v>242</v>
      </c>
      <c r="H27" s="11" t="s">
        <v>122</v>
      </c>
      <c r="I27" s="12"/>
      <c r="J27" s="13"/>
      <c r="K27" s="14"/>
    </row>
    <row r="28" spans="1:11" ht="45">
      <c r="A28" s="9" t="s">
        <v>238</v>
      </c>
      <c r="B28" s="9" t="s">
        <v>120</v>
      </c>
      <c r="C28" s="20" t="s">
        <v>289</v>
      </c>
      <c r="D28" s="21" t="s">
        <v>249</v>
      </c>
      <c r="E28" s="9"/>
      <c r="F28" s="20" t="s">
        <v>291</v>
      </c>
      <c r="G28" s="10" t="s">
        <v>243</v>
      </c>
      <c r="H28" s="11" t="s">
        <v>122</v>
      </c>
      <c r="I28" s="12"/>
      <c r="J28" s="13"/>
      <c r="K28" s="14"/>
    </row>
    <row r="29" spans="1:11" ht="45">
      <c r="A29" s="9" t="s">
        <v>239</v>
      </c>
      <c r="B29" s="9" t="s">
        <v>120</v>
      </c>
      <c r="C29" s="20" t="s">
        <v>289</v>
      </c>
      <c r="D29" s="21" t="s">
        <v>249</v>
      </c>
      <c r="E29" s="9"/>
      <c r="F29" s="20" t="s">
        <v>293</v>
      </c>
      <c r="G29" s="10" t="s">
        <v>244</v>
      </c>
      <c r="H29" s="11" t="s">
        <v>122</v>
      </c>
      <c r="I29" s="12"/>
      <c r="J29" s="13"/>
      <c r="K29" s="14"/>
    </row>
    <row r="30" spans="1:11" ht="45">
      <c r="A30" s="9" t="s">
        <v>240</v>
      </c>
      <c r="B30" s="9" t="s">
        <v>120</v>
      </c>
      <c r="C30" s="20" t="s">
        <v>289</v>
      </c>
      <c r="D30" s="21" t="s">
        <v>249</v>
      </c>
      <c r="E30" s="9"/>
      <c r="F30" s="20" t="s">
        <v>292</v>
      </c>
      <c r="G30" s="10" t="s">
        <v>245</v>
      </c>
      <c r="H30" s="11" t="s">
        <v>122</v>
      </c>
      <c r="I30" s="12"/>
      <c r="J30" s="13"/>
      <c r="K30" s="14"/>
    </row>
    <row r="31" spans="1:11" ht="45">
      <c r="A31" s="9" t="s">
        <v>241</v>
      </c>
      <c r="B31" s="9" t="s">
        <v>120</v>
      </c>
      <c r="C31" s="20" t="s">
        <v>289</v>
      </c>
      <c r="D31" s="21" t="s">
        <v>249</v>
      </c>
      <c r="E31" s="9"/>
      <c r="F31" s="20" t="s">
        <v>295</v>
      </c>
      <c r="G31" s="10" t="s">
        <v>246</v>
      </c>
      <c r="H31" s="11" t="s">
        <v>122</v>
      </c>
      <c r="I31" s="12"/>
      <c r="J31" s="13"/>
      <c r="K31" s="14"/>
    </row>
    <row r="32" spans="1:11" ht="60">
      <c r="A32" s="9" t="s">
        <v>361</v>
      </c>
      <c r="B32" s="9" t="s">
        <v>120</v>
      </c>
      <c r="C32" s="20" t="s">
        <v>289</v>
      </c>
      <c r="D32" s="21" t="s">
        <v>249</v>
      </c>
      <c r="E32" s="9"/>
      <c r="F32" s="20" t="s">
        <v>294</v>
      </c>
      <c r="G32" s="10" t="s">
        <v>247</v>
      </c>
      <c r="H32" s="11" t="s">
        <v>122</v>
      </c>
      <c r="I32" s="12"/>
      <c r="J32" s="13"/>
      <c r="K32" s="14"/>
    </row>
    <row r="35" spans="1:13" ht="48" customHeight="1">
      <c r="A35" s="8" t="s">
        <v>112</v>
      </c>
      <c r="B35" s="8" t="s">
        <v>113</v>
      </c>
      <c r="C35" s="8" t="s">
        <v>114</v>
      </c>
      <c r="D35" s="8" t="s">
        <v>115</v>
      </c>
      <c r="E35" s="8" t="s">
        <v>137</v>
      </c>
      <c r="F35" s="8" t="s">
        <v>117</v>
      </c>
      <c r="G35" s="8" t="s">
        <v>116</v>
      </c>
      <c r="H35" s="8" t="s">
        <v>138</v>
      </c>
      <c r="I35" s="8" t="s">
        <v>118</v>
      </c>
      <c r="J35" s="8" t="s">
        <v>119</v>
      </c>
      <c r="K35" s="8" t="s">
        <v>134</v>
      </c>
      <c r="L35" s="8" t="s">
        <v>135</v>
      </c>
      <c r="M35" s="8" t="s">
        <v>136</v>
      </c>
    </row>
    <row r="36" spans="1:13" ht="48.75" customHeight="1">
      <c r="A36" s="28" t="s">
        <v>235</v>
      </c>
      <c r="B36" s="26" t="s">
        <v>120</v>
      </c>
      <c r="C36" s="25" t="s">
        <v>289</v>
      </c>
      <c r="D36" s="26" t="s">
        <v>249</v>
      </c>
      <c r="E36" s="26"/>
      <c r="F36" s="26" t="s">
        <v>362</v>
      </c>
      <c r="G36" s="26"/>
      <c r="H36" s="27" t="s">
        <v>363</v>
      </c>
      <c r="I36" s="26" t="s">
        <v>364</v>
      </c>
      <c r="J36" s="26" t="s">
        <v>122</v>
      </c>
      <c r="K36" s="31"/>
      <c r="L36" s="31"/>
      <c r="M36" s="31"/>
    </row>
    <row r="37" spans="1:13" ht="42" customHeight="1">
      <c r="A37" s="28" t="s">
        <v>236</v>
      </c>
      <c r="B37" s="26" t="s">
        <v>120</v>
      </c>
      <c r="C37" s="25" t="s">
        <v>289</v>
      </c>
      <c r="D37" s="26" t="s">
        <v>249</v>
      </c>
      <c r="E37" s="23"/>
      <c r="F37" s="26" t="s">
        <v>362</v>
      </c>
      <c r="G37" s="23"/>
      <c r="H37" s="27" t="s">
        <v>365</v>
      </c>
      <c r="I37" s="26" t="s">
        <v>366</v>
      </c>
      <c r="J37" s="26" t="s">
        <v>122</v>
      </c>
      <c r="K37" s="31"/>
      <c r="L37" s="31"/>
      <c r="M37" s="31"/>
    </row>
    <row r="38" spans="1:13" ht="42" customHeight="1">
      <c r="A38" s="28" t="s">
        <v>237</v>
      </c>
      <c r="B38" s="26" t="s">
        <v>120</v>
      </c>
      <c r="C38" s="25" t="s">
        <v>289</v>
      </c>
      <c r="D38" s="26" t="s">
        <v>249</v>
      </c>
      <c r="E38" s="23"/>
      <c r="F38" s="26" t="s">
        <v>362</v>
      </c>
      <c r="G38" s="23"/>
      <c r="H38" s="27" t="s">
        <v>367</v>
      </c>
      <c r="I38" s="26" t="s">
        <v>368</v>
      </c>
      <c r="J38" s="26" t="s">
        <v>122</v>
      </c>
      <c r="K38" s="31"/>
      <c r="L38" s="31"/>
      <c r="M38" s="31"/>
    </row>
    <row r="39" spans="1:13" ht="45" customHeight="1">
      <c r="A39" s="28" t="s">
        <v>235</v>
      </c>
      <c r="B39" s="26" t="s">
        <v>120</v>
      </c>
      <c r="C39" s="25" t="s">
        <v>289</v>
      </c>
      <c r="D39" s="26" t="s">
        <v>249</v>
      </c>
      <c r="E39" s="26"/>
      <c r="F39" s="26" t="s">
        <v>333</v>
      </c>
      <c r="G39" s="26"/>
      <c r="H39" s="27" t="s">
        <v>369</v>
      </c>
      <c r="I39" s="26" t="s">
        <v>376</v>
      </c>
      <c r="J39" s="16" t="s">
        <v>122</v>
      </c>
      <c r="K39" s="14"/>
      <c r="L39" s="13"/>
      <c r="M39" s="14"/>
    </row>
    <row r="40" spans="1:13" ht="44.25" customHeight="1">
      <c r="A40" s="28" t="s">
        <v>235</v>
      </c>
      <c r="B40" s="26" t="s">
        <v>120</v>
      </c>
      <c r="C40" s="25" t="s">
        <v>289</v>
      </c>
      <c r="D40" s="26" t="s">
        <v>249</v>
      </c>
      <c r="E40" s="26"/>
      <c r="F40" s="26" t="s">
        <v>334</v>
      </c>
      <c r="G40" s="26"/>
      <c r="H40" s="27" t="s">
        <v>370</v>
      </c>
      <c r="I40" s="26" t="s">
        <v>377</v>
      </c>
      <c r="J40" s="16" t="s">
        <v>122</v>
      </c>
      <c r="K40" s="14"/>
      <c r="L40" s="13"/>
      <c r="M40" s="14"/>
    </row>
    <row r="41" spans="1:13" ht="45">
      <c r="A41" s="28" t="s">
        <v>235</v>
      </c>
      <c r="B41" s="26" t="s">
        <v>120</v>
      </c>
      <c r="C41" s="25" t="s">
        <v>289</v>
      </c>
      <c r="D41" s="26" t="s">
        <v>121</v>
      </c>
      <c r="E41" s="26"/>
      <c r="F41" s="26" t="s">
        <v>336</v>
      </c>
      <c r="G41" s="26"/>
      <c r="H41" s="27" t="s">
        <v>371</v>
      </c>
      <c r="I41" s="26" t="s">
        <v>378</v>
      </c>
      <c r="J41" s="16" t="s">
        <v>122</v>
      </c>
      <c r="K41" s="14"/>
      <c r="L41" s="13"/>
      <c r="M41" s="14"/>
    </row>
    <row r="42" spans="1:13" ht="44.25" customHeight="1">
      <c r="A42" s="28" t="s">
        <v>235</v>
      </c>
      <c r="B42" s="26" t="s">
        <v>120</v>
      </c>
      <c r="C42" s="25" t="s">
        <v>289</v>
      </c>
      <c r="D42" s="26" t="s">
        <v>249</v>
      </c>
      <c r="E42" s="26"/>
      <c r="F42" s="26" t="s">
        <v>335</v>
      </c>
      <c r="G42" s="26"/>
      <c r="H42" s="27" t="s">
        <v>372</v>
      </c>
      <c r="I42" s="26" t="s">
        <v>379</v>
      </c>
      <c r="J42" s="16" t="s">
        <v>122</v>
      </c>
      <c r="K42" s="14"/>
      <c r="L42" s="13"/>
      <c r="M42" s="14"/>
    </row>
    <row r="43" spans="1:13" ht="43.5" customHeight="1">
      <c r="A43" s="28" t="s">
        <v>235</v>
      </c>
      <c r="B43" s="26" t="s">
        <v>120</v>
      </c>
      <c r="C43" s="25" t="s">
        <v>289</v>
      </c>
      <c r="D43" s="26" t="s">
        <v>249</v>
      </c>
      <c r="E43" s="26"/>
      <c r="F43" s="26" t="s">
        <v>337</v>
      </c>
      <c r="G43" s="26"/>
      <c r="H43" s="27" t="s">
        <v>373</v>
      </c>
      <c r="I43" s="26" t="s">
        <v>380</v>
      </c>
      <c r="J43" s="16" t="s">
        <v>122</v>
      </c>
    </row>
    <row r="44" spans="1:13" ht="41.25" customHeight="1">
      <c r="A44" s="28" t="s">
        <v>235</v>
      </c>
      <c r="B44" s="26" t="s">
        <v>120</v>
      </c>
      <c r="C44" s="25" t="s">
        <v>289</v>
      </c>
      <c r="D44" s="26" t="s">
        <v>249</v>
      </c>
      <c r="E44" s="26"/>
      <c r="F44" s="26" t="s">
        <v>338</v>
      </c>
      <c r="G44" s="26"/>
      <c r="H44" s="27" t="s">
        <v>374</v>
      </c>
      <c r="I44" s="26" t="s">
        <v>381</v>
      </c>
      <c r="J44" s="16" t="s">
        <v>122</v>
      </c>
    </row>
    <row r="45" spans="1:13" ht="43.5" customHeight="1">
      <c r="A45" s="28" t="s">
        <v>235</v>
      </c>
      <c r="B45" s="26" t="s">
        <v>120</v>
      </c>
      <c r="C45" s="25" t="s">
        <v>289</v>
      </c>
      <c r="D45" s="26" t="s">
        <v>249</v>
      </c>
      <c r="E45" s="26"/>
      <c r="F45" s="26" t="s">
        <v>339</v>
      </c>
      <c r="G45" s="26"/>
      <c r="H45" s="27" t="s">
        <v>375</v>
      </c>
      <c r="I45" s="26" t="s">
        <v>382</v>
      </c>
      <c r="J45" s="16" t="s">
        <v>122</v>
      </c>
    </row>
  </sheetData>
  <mergeCells count="9">
    <mergeCell ref="A1:O2"/>
    <mergeCell ref="G5:K5"/>
    <mergeCell ref="G6:K6"/>
    <mergeCell ref="G8:K8"/>
    <mergeCell ref="G9:K9"/>
    <mergeCell ref="G10:K10"/>
    <mergeCell ref="G4:K4"/>
    <mergeCell ref="E12:I22"/>
    <mergeCell ref="G7:K7"/>
  </mergeCells>
  <conditionalFormatting sqref="B25:B32 B36:B45">
    <cfRule type="containsText" dxfId="103" priority="287" operator="containsText" text="High">
      <formula>NOT(ISERROR(SEARCH(("High"),(B25))))</formula>
    </cfRule>
  </conditionalFormatting>
  <conditionalFormatting sqref="B25:B32 B36:B45">
    <cfRule type="containsText" dxfId="102" priority="286" operator="containsText" text="Major">
      <formula>NOT(ISERROR(SEARCH(("Major"),(B25))))</formula>
    </cfRule>
  </conditionalFormatting>
  <conditionalFormatting sqref="B25:B32 B36:B45">
    <cfRule type="containsText" dxfId="101" priority="285" operator="containsText" text="Low">
      <formula>NOT(ISERROR(SEARCH(("Low"),(B25))))</formula>
    </cfRule>
  </conditionalFormatting>
  <conditionalFormatting sqref="H25:H32 J36:J45">
    <cfRule type="containsText" dxfId="100" priority="284" operator="containsText" text="Passed">
      <formula>NOT(ISERROR(SEARCH(("Passed"),(H25))))</formula>
    </cfRule>
  </conditionalFormatting>
  <conditionalFormatting sqref="H25:H32 J36:J45">
    <cfRule type="containsText" dxfId="99" priority="283" operator="containsText" text="Failed">
      <formula>NOT(ISERROR(SEARCH(("Failed"),(H25))))</formula>
    </cfRule>
  </conditionalFormatting>
  <conditionalFormatting sqref="H25:H32 J36:J45">
    <cfRule type="containsText" dxfId="98" priority="282" operator="containsText" text="N/A">
      <formula>NOT(ISERROR(SEARCH(("N/A"),(H25))))</formula>
    </cfRule>
  </conditionalFormatting>
  <conditionalFormatting sqref="H25:H32 J36:J45">
    <cfRule type="containsText" dxfId="97" priority="281" operator="containsText" text="Skipped">
      <formula>NOT(ISERROR(SEARCH(("Skipped"),(H25))))</formula>
    </cfRule>
  </conditionalFormatting>
  <conditionalFormatting sqref="H25:H32 J36:J45">
    <cfRule type="containsText" dxfId="96" priority="280" operator="containsText" text="Blocked">
      <formula>NOT(ISERROR(SEARCH(("Blocked"),(H25))))</formula>
    </cfRule>
  </conditionalFormatting>
  <conditionalFormatting sqref="H25:H32 J36:J45">
    <cfRule type="containsText" dxfId="95" priority="279" operator="containsText" text="Retest">
      <formula>NOT(ISERROR(SEARCH(("Retest"),(H25))))</formula>
    </cfRule>
  </conditionalFormatting>
  <conditionalFormatting sqref="H25:H32 J36:J45">
    <cfRule type="containsText" dxfId="94" priority="278" operator="containsText" text="In Progress">
      <formula>NOT(ISERROR(SEARCH(("In Progress"),(H25))))</formula>
    </cfRule>
  </conditionalFormatting>
  <conditionalFormatting sqref="J35:J45">
    <cfRule type="cellIs" dxfId="93" priority="267" operator="equal">
      <formula>"In Progress"</formula>
    </cfRule>
  </conditionalFormatting>
  <conditionalFormatting sqref="J35:J45">
    <cfRule type="cellIs" dxfId="92" priority="266" operator="equal">
      <formula>"New"</formula>
    </cfRule>
  </conditionalFormatting>
  <conditionalFormatting sqref="J35:J45">
    <cfRule type="cellIs" dxfId="91" priority="265" operator="equal">
      <formula>"Not applicable"</formula>
    </cfRule>
  </conditionalFormatting>
  <conditionalFormatting sqref="J35:J45">
    <cfRule type="cellIs" dxfId="90" priority="264" operator="equal">
      <formula>"Not Run"</formula>
    </cfRule>
  </conditionalFormatting>
  <conditionalFormatting sqref="J35:J45">
    <cfRule type="cellIs" dxfId="89" priority="263" operator="equal">
      <formula>"Blocked"</formula>
    </cfRule>
  </conditionalFormatting>
  <conditionalFormatting sqref="J35:J45">
    <cfRule type="cellIs" dxfId="88" priority="262" operator="equal">
      <formula>"Failed"</formula>
    </cfRule>
  </conditionalFormatting>
  <conditionalFormatting sqref="J35:J45">
    <cfRule type="cellIs" dxfId="87" priority="261" operator="equal">
      <formula>"Passed"</formula>
    </cfRule>
  </conditionalFormatting>
  <dataValidations count="3">
    <dataValidation type="list" allowBlank="1" sqref="B36:B45 B25:B32">
      <formula1>[1]Legend!$D$2:$D$4</formula1>
    </dataValidation>
    <dataValidation type="custom" allowBlank="1" showDropDown="1" sqref="J25:J32 L39:L42">
      <formula1>OR(NOT(ISERROR(DATEVALUE(J25))), AND(ISNUMBER(J25), LEFT(CELL("format", J25))="D"))</formula1>
    </dataValidation>
    <dataValidation type="list" allowBlank="1" sqref="H25:H32 J36:J45">
      <formula1>[1]Legend!$C$2:$C$8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O3"/>
    </sheetView>
  </sheetViews>
  <sheetFormatPr defaultRowHeight="15"/>
  <cols>
    <col min="3" max="3" width="13" customWidth="1"/>
    <col min="4" max="4" width="13.7109375" customWidth="1"/>
    <col min="6" max="6" width="20.140625" customWidth="1"/>
    <col min="7" max="7" width="28.42578125" customWidth="1"/>
    <col min="10" max="10" width="11.42578125" customWidth="1"/>
  </cols>
  <sheetData>
    <row r="1" spans="1:15">
      <c r="A1" s="32" t="s">
        <v>94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>
      <c r="A4" s="1"/>
      <c r="B4" s="1"/>
      <c r="C4" s="1"/>
      <c r="D4" s="1"/>
      <c r="E4" s="1"/>
      <c r="F4" s="33" t="s">
        <v>178</v>
      </c>
      <c r="G4" s="33"/>
      <c r="H4" s="33"/>
      <c r="I4" s="33"/>
      <c r="J4" s="33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customHeight="1">
      <c r="A6" s="22"/>
      <c r="B6" s="22"/>
      <c r="C6" s="22"/>
      <c r="D6" s="22"/>
      <c r="E6" s="22"/>
      <c r="F6" s="48" t="s">
        <v>186</v>
      </c>
      <c r="G6" s="49"/>
      <c r="H6" s="49"/>
      <c r="I6" s="49"/>
      <c r="J6" s="50"/>
      <c r="K6" s="22"/>
      <c r="L6" s="22"/>
      <c r="M6" s="22"/>
      <c r="N6" s="22"/>
      <c r="O6" s="22"/>
    </row>
    <row r="7" spans="1: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>
      <c r="A8" s="22"/>
      <c r="B8" s="22"/>
      <c r="C8" s="22"/>
      <c r="D8" s="22"/>
      <c r="E8" s="22"/>
      <c r="F8" s="48" t="s">
        <v>187</v>
      </c>
      <c r="G8" s="49"/>
      <c r="H8" s="49"/>
      <c r="I8" s="49"/>
      <c r="J8" s="50"/>
      <c r="K8" s="22"/>
      <c r="L8" s="22"/>
      <c r="M8" s="22"/>
      <c r="N8" s="22"/>
      <c r="O8" s="22"/>
    </row>
    <row r="9" spans="1: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>
      <c r="A10" s="48" t="s">
        <v>179</v>
      </c>
      <c r="B10" s="49"/>
      <c r="C10" s="50"/>
      <c r="D10" s="22"/>
      <c r="E10" s="22"/>
      <c r="F10" s="48" t="s">
        <v>188</v>
      </c>
      <c r="G10" s="49"/>
      <c r="H10" s="49"/>
      <c r="I10" s="49"/>
      <c r="J10" s="50"/>
      <c r="K10" s="22"/>
      <c r="L10" s="22"/>
      <c r="M10" s="22"/>
      <c r="N10" s="22"/>
      <c r="O10" s="22"/>
    </row>
    <row r="11" spans="1: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</row>
    <row r="12" spans="1:15">
      <c r="A12" s="22"/>
      <c r="B12" s="22"/>
      <c r="C12" s="22"/>
      <c r="D12" s="22"/>
      <c r="E12" s="22"/>
      <c r="F12" s="48" t="s">
        <v>189</v>
      </c>
      <c r="G12" s="49"/>
      <c r="H12" s="49"/>
      <c r="I12" s="49"/>
      <c r="J12" s="50"/>
      <c r="K12" s="22"/>
      <c r="L12" s="22"/>
      <c r="M12" s="22"/>
      <c r="N12" s="22"/>
      <c r="O12" s="22"/>
    </row>
    <row r="13" spans="1: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>
      <c r="A14" s="22"/>
      <c r="B14" s="22"/>
      <c r="C14" s="22"/>
      <c r="D14" s="22"/>
      <c r="E14" s="22"/>
      <c r="F14" s="48" t="s">
        <v>180</v>
      </c>
      <c r="G14" s="49"/>
      <c r="H14" s="49"/>
      <c r="I14" s="49"/>
      <c r="J14" s="50"/>
      <c r="K14" s="22"/>
      <c r="L14" s="22"/>
      <c r="M14" s="22"/>
      <c r="N14" s="22"/>
      <c r="O14" s="22"/>
    </row>
    <row r="15" spans="1: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>
      <c r="A16" s="22"/>
      <c r="B16" s="22"/>
      <c r="C16" s="22"/>
      <c r="D16" s="22"/>
      <c r="E16" s="22"/>
      <c r="F16" s="48" t="s">
        <v>190</v>
      </c>
      <c r="G16" s="49"/>
      <c r="H16" s="49"/>
      <c r="I16" s="49"/>
      <c r="J16" s="50"/>
      <c r="K16" s="22"/>
      <c r="L16" s="22"/>
      <c r="M16" s="22"/>
      <c r="N16" s="22"/>
      <c r="O16" s="22"/>
    </row>
    <row r="17" spans="1: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>
      <c r="A18" s="22"/>
      <c r="B18" s="22"/>
      <c r="C18" s="22"/>
      <c r="D18" s="22"/>
      <c r="E18" s="22"/>
      <c r="F18" s="48" t="s">
        <v>181</v>
      </c>
      <c r="G18" s="49"/>
      <c r="H18" s="49"/>
      <c r="I18" s="49"/>
      <c r="J18" s="50"/>
      <c r="K18" s="22"/>
      <c r="L18" s="22"/>
      <c r="M18" s="22"/>
      <c r="N18" s="22"/>
      <c r="O18" s="22"/>
    </row>
    <row r="19" spans="1: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>
      <c r="A20" s="51"/>
      <c r="B20" s="51"/>
      <c r="C20" s="51"/>
      <c r="D20" s="22"/>
      <c r="E20" s="22"/>
      <c r="F20" s="48" t="s">
        <v>184</v>
      </c>
      <c r="G20" s="49"/>
      <c r="H20" s="49"/>
      <c r="I20" s="49"/>
      <c r="J20" s="50"/>
      <c r="K20" s="22"/>
      <c r="L20" s="22"/>
      <c r="M20" s="22"/>
      <c r="N20" s="22"/>
      <c r="O20" s="22"/>
    </row>
    <row r="21" spans="1: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>
      <c r="A22" s="22"/>
      <c r="B22" s="22"/>
      <c r="C22" s="22"/>
      <c r="D22" s="22"/>
      <c r="E22" s="22"/>
      <c r="F22" s="48" t="s">
        <v>182</v>
      </c>
      <c r="G22" s="49"/>
      <c r="H22" s="49"/>
      <c r="I22" s="49"/>
      <c r="J22" s="50"/>
      <c r="K22" s="22"/>
      <c r="L22" s="22"/>
      <c r="M22" s="22"/>
      <c r="N22" s="22"/>
      <c r="O22" s="22"/>
    </row>
    <row r="23" spans="1: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>
      <c r="A24" s="48" t="s">
        <v>191</v>
      </c>
      <c r="B24" s="49"/>
      <c r="C24" s="50"/>
      <c r="D24" s="22"/>
      <c r="E24" s="22"/>
      <c r="F24" s="48" t="s">
        <v>185</v>
      </c>
      <c r="G24" s="49"/>
      <c r="H24" s="49"/>
      <c r="I24" s="49"/>
      <c r="J24" s="50"/>
      <c r="K24" s="22"/>
      <c r="L24" s="22"/>
      <c r="M24" s="22"/>
      <c r="N24" s="22"/>
      <c r="O24" s="22"/>
    </row>
    <row r="25" spans="1: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>
      <c r="A26" s="52" t="s">
        <v>193</v>
      </c>
      <c r="B26" s="53"/>
      <c r="C26" s="54"/>
      <c r="D26" s="22"/>
      <c r="E26" s="22"/>
      <c r="F26" s="48" t="s">
        <v>183</v>
      </c>
      <c r="G26" s="49"/>
      <c r="H26" s="49"/>
      <c r="I26" s="49"/>
      <c r="J26" s="50"/>
      <c r="K26" s="22"/>
      <c r="L26" s="22"/>
      <c r="M26" s="22"/>
      <c r="N26" s="22"/>
      <c r="O26" s="22"/>
    </row>
    <row r="27" spans="1:15">
      <c r="A27" s="55"/>
      <c r="B27" s="56"/>
      <c r="C27" s="5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>
      <c r="A28" s="22"/>
      <c r="B28" s="22"/>
      <c r="C28" s="22"/>
      <c r="D28" s="22"/>
      <c r="E28" s="22"/>
      <c r="F28" s="48" t="s">
        <v>217</v>
      </c>
      <c r="G28" s="49"/>
      <c r="H28" s="49"/>
      <c r="I28" s="49"/>
      <c r="J28" s="50"/>
      <c r="K28" s="22"/>
      <c r="L28" s="22"/>
      <c r="M28" s="22"/>
      <c r="N28" s="22"/>
      <c r="O28" s="22"/>
    </row>
    <row r="29" spans="1:15">
      <c r="A29" s="52" t="s">
        <v>195</v>
      </c>
      <c r="B29" s="53"/>
      <c r="C29" s="5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>
      <c r="A30" s="55"/>
      <c r="B30" s="56"/>
      <c r="C30" s="57"/>
      <c r="D30" s="22"/>
      <c r="E30" s="22"/>
      <c r="F30" s="48" t="s">
        <v>192</v>
      </c>
      <c r="G30" s="49"/>
      <c r="H30" s="49"/>
      <c r="I30" s="49"/>
      <c r="J30" s="50"/>
      <c r="K30" s="22"/>
      <c r="L30" s="22"/>
      <c r="M30" s="22"/>
      <c r="N30" s="22"/>
      <c r="O30" s="22"/>
    </row>
    <row r="31" spans="1: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5" customHeight="1">
      <c r="A32" s="52" t="s">
        <v>195</v>
      </c>
      <c r="B32" s="53"/>
      <c r="C32" s="54"/>
      <c r="D32" s="22"/>
      <c r="E32" s="22"/>
      <c r="F32" s="48" t="s">
        <v>194</v>
      </c>
      <c r="G32" s="49"/>
      <c r="H32" s="49"/>
      <c r="I32" s="49"/>
      <c r="J32" s="50"/>
      <c r="K32" s="22"/>
      <c r="L32" s="22"/>
      <c r="M32" s="22"/>
      <c r="N32" s="22"/>
      <c r="O32" s="22"/>
    </row>
    <row r="33" spans="1:15">
      <c r="A33" s="55"/>
      <c r="B33" s="56"/>
      <c r="C33" s="57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</row>
    <row r="34" spans="1:15">
      <c r="A34" s="22"/>
      <c r="B34" s="22"/>
      <c r="C34" s="22"/>
      <c r="D34" s="22"/>
      <c r="E34" s="22"/>
      <c r="F34" s="48" t="s">
        <v>196</v>
      </c>
      <c r="G34" s="49"/>
      <c r="H34" s="49"/>
      <c r="I34" s="49"/>
      <c r="J34" s="50"/>
      <c r="K34" s="22"/>
      <c r="L34" s="22"/>
      <c r="M34" s="22"/>
      <c r="N34" s="22"/>
      <c r="O34" s="22"/>
    </row>
    <row r="35" spans="1:15">
      <c r="A35" s="52" t="s">
        <v>198</v>
      </c>
      <c r="B35" s="53"/>
      <c r="C35" s="5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>
      <c r="A36" s="55"/>
      <c r="B36" s="56"/>
      <c r="C36" s="57"/>
      <c r="D36" s="22"/>
      <c r="E36" s="22"/>
      <c r="F36" s="48" t="s">
        <v>194</v>
      </c>
      <c r="G36" s="49"/>
      <c r="H36" s="49"/>
      <c r="I36" s="49"/>
      <c r="J36" s="50"/>
      <c r="K36" s="22"/>
      <c r="L36" s="22"/>
      <c r="M36" s="22"/>
      <c r="N36" s="22"/>
      <c r="O36" s="22"/>
    </row>
    <row r="37" spans="1: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>
      <c r="A38" s="22"/>
      <c r="B38" s="22"/>
      <c r="C38" s="22"/>
      <c r="D38" s="22"/>
      <c r="E38" s="22"/>
      <c r="F38" s="48" t="s">
        <v>199</v>
      </c>
      <c r="G38" s="49"/>
      <c r="H38" s="49"/>
      <c r="I38" s="49"/>
      <c r="J38" s="50"/>
      <c r="K38" s="22"/>
      <c r="L38" s="22"/>
      <c r="M38" s="22"/>
      <c r="N38" s="22"/>
      <c r="O38" s="22"/>
    </row>
    <row r="39" spans="1: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58"/>
      <c r="M39" s="58"/>
      <c r="N39" s="58"/>
      <c r="O39" s="58"/>
    </row>
    <row r="40" spans="1:15">
      <c r="A40" s="52" t="s">
        <v>197</v>
      </c>
      <c r="B40" s="53"/>
      <c r="C40" s="54"/>
      <c r="D40" s="22"/>
      <c r="E40" s="22"/>
      <c r="F40" s="48" t="s">
        <v>200</v>
      </c>
      <c r="G40" s="49"/>
      <c r="H40" s="49"/>
      <c r="I40" s="49"/>
      <c r="J40" s="50"/>
      <c r="K40" s="22"/>
      <c r="L40" s="58"/>
      <c r="M40" s="58"/>
      <c r="N40" s="58"/>
      <c r="O40" s="58"/>
    </row>
    <row r="41" spans="1:15">
      <c r="A41" s="55"/>
      <c r="B41" s="56"/>
      <c r="C41" s="5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>
      <c r="A43" s="22"/>
      <c r="B43" s="52" t="s">
        <v>201</v>
      </c>
      <c r="C43" s="53"/>
      <c r="D43" s="54"/>
      <c r="E43" s="22"/>
      <c r="F43" s="52" t="s">
        <v>203</v>
      </c>
      <c r="G43" s="53"/>
      <c r="H43" s="54"/>
      <c r="I43" s="22"/>
      <c r="J43" s="22"/>
      <c r="K43" s="22"/>
      <c r="L43" s="22"/>
      <c r="M43" s="22"/>
      <c r="N43" s="22"/>
      <c r="O43" s="22"/>
    </row>
    <row r="44" spans="1:15">
      <c r="A44" s="22"/>
      <c r="B44" s="55"/>
      <c r="C44" s="56"/>
      <c r="D44" s="57"/>
      <c r="E44" s="22"/>
      <c r="F44" s="55"/>
      <c r="G44" s="56"/>
      <c r="H44" s="57"/>
      <c r="I44" s="22"/>
      <c r="J44" s="22"/>
      <c r="K44" s="22"/>
      <c r="L44" s="52" t="s">
        <v>205</v>
      </c>
      <c r="M44" s="53"/>
      <c r="N44" s="54"/>
      <c r="O44" s="22"/>
    </row>
    <row r="45" spans="1: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55"/>
      <c r="M45" s="56"/>
      <c r="N45" s="57"/>
      <c r="O45" s="22"/>
    </row>
    <row r="46" spans="1:15">
      <c r="A46" s="22"/>
      <c r="B46" s="22"/>
      <c r="C46" s="52" t="s">
        <v>202</v>
      </c>
      <c r="D46" s="53"/>
      <c r="E46" s="54"/>
      <c r="F46" s="22"/>
      <c r="G46" s="22"/>
      <c r="H46" s="52" t="s">
        <v>204</v>
      </c>
      <c r="I46" s="53"/>
      <c r="J46" s="54"/>
      <c r="K46" s="22"/>
      <c r="L46" s="22"/>
      <c r="M46" s="22"/>
      <c r="N46" s="22"/>
      <c r="O46" s="22"/>
    </row>
    <row r="47" spans="1:15">
      <c r="A47" s="22"/>
      <c r="B47" s="22"/>
      <c r="C47" s="55"/>
      <c r="D47" s="56"/>
      <c r="E47" s="57"/>
      <c r="F47" s="22"/>
      <c r="G47" s="22"/>
      <c r="H47" s="55"/>
      <c r="I47" s="56"/>
      <c r="J47" s="57"/>
      <c r="K47" s="22"/>
      <c r="L47" s="22"/>
      <c r="M47" s="22"/>
      <c r="N47" s="22"/>
      <c r="O47" s="22"/>
    </row>
    <row r="48" spans="1: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5" customHeight="1">
      <c r="A49" s="22"/>
      <c r="B49" s="48" t="s">
        <v>206</v>
      </c>
      <c r="C49" s="49"/>
      <c r="D49" s="49"/>
      <c r="E49" s="49"/>
      <c r="F49" s="50"/>
      <c r="G49" s="48" t="s">
        <v>207</v>
      </c>
      <c r="H49" s="49"/>
      <c r="I49" s="49"/>
      <c r="J49" s="49"/>
      <c r="K49" s="50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51"/>
      <c r="H50" s="51"/>
      <c r="I50" s="51"/>
      <c r="J50" s="51"/>
      <c r="K50" s="51"/>
      <c r="L50" s="22"/>
      <c r="M50" s="22"/>
      <c r="N50" s="22"/>
      <c r="O50" s="22"/>
    </row>
    <row r="51" spans="1:15" ht="30.75" customHeight="1">
      <c r="A51" s="48" t="s">
        <v>211</v>
      </c>
      <c r="B51" s="49"/>
      <c r="C51" s="50"/>
      <c r="D51" s="22"/>
      <c r="E51" s="22"/>
      <c r="F51" s="48" t="s">
        <v>208</v>
      </c>
      <c r="G51" s="49"/>
      <c r="H51" s="49"/>
      <c r="I51" s="49"/>
      <c r="J51" s="50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48" t="s">
        <v>210</v>
      </c>
      <c r="B53" s="49"/>
      <c r="C53" s="49"/>
      <c r="D53" s="49"/>
      <c r="E53" s="50"/>
      <c r="F53" s="48" t="s">
        <v>209</v>
      </c>
      <c r="G53" s="49"/>
      <c r="H53" s="49"/>
      <c r="I53" s="49"/>
      <c r="J53" s="50"/>
      <c r="K53" s="22"/>
      <c r="L53" s="22"/>
      <c r="M53" s="22"/>
      <c r="N53" s="22"/>
      <c r="O53" s="22"/>
    </row>
    <row r="54" spans="1:15">
      <c r="A54" s="51"/>
      <c r="B54" s="51"/>
      <c r="C54" s="51"/>
      <c r="D54" s="51"/>
      <c r="E54" s="51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48" t="s">
        <v>212</v>
      </c>
      <c r="B55" s="49"/>
      <c r="C55" s="49"/>
      <c r="D55" s="49"/>
      <c r="E55" s="50"/>
      <c r="F55" s="48" t="s">
        <v>213</v>
      </c>
      <c r="G55" s="49"/>
      <c r="H55" s="49"/>
      <c r="I55" s="49"/>
      <c r="J55" s="50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33" customHeight="1">
      <c r="A57" s="22"/>
      <c r="B57" s="22"/>
      <c r="C57" s="22"/>
      <c r="D57" s="22"/>
      <c r="E57" s="22"/>
      <c r="F57" s="48" t="s">
        <v>214</v>
      </c>
      <c r="G57" s="49"/>
      <c r="H57" s="49"/>
      <c r="I57" s="49"/>
      <c r="J57" s="50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52" t="s">
        <v>215</v>
      </c>
      <c r="G59" s="53"/>
      <c r="H59" s="54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55"/>
      <c r="G60" s="56"/>
      <c r="H60" s="57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48" t="s">
        <v>216</v>
      </c>
      <c r="G62" s="49"/>
      <c r="H62" s="49"/>
      <c r="I62" s="49"/>
      <c r="J62" s="50"/>
      <c r="K62" s="22"/>
      <c r="L62" s="22"/>
      <c r="M62" s="22"/>
      <c r="N62" s="22"/>
      <c r="O62" s="22"/>
    </row>
    <row r="63" spans="1:15">
      <c r="E63" s="1"/>
    </row>
  </sheetData>
  <mergeCells count="47">
    <mergeCell ref="F62:J62"/>
    <mergeCell ref="A54:E54"/>
    <mergeCell ref="A51:C51"/>
    <mergeCell ref="A53:E53"/>
    <mergeCell ref="A55:E55"/>
    <mergeCell ref="F57:J57"/>
    <mergeCell ref="F59:H60"/>
    <mergeCell ref="F53:J53"/>
    <mergeCell ref="F55:J55"/>
    <mergeCell ref="F51:J51"/>
    <mergeCell ref="B43:D44"/>
    <mergeCell ref="C46:E47"/>
    <mergeCell ref="F43:H44"/>
    <mergeCell ref="H46:J47"/>
    <mergeCell ref="L44:N45"/>
    <mergeCell ref="F38:J38"/>
    <mergeCell ref="F24:J24"/>
    <mergeCell ref="A35:C36"/>
    <mergeCell ref="L39:O40"/>
    <mergeCell ref="A40:C41"/>
    <mergeCell ref="F40:J40"/>
    <mergeCell ref="F22:J22"/>
    <mergeCell ref="A20:C20"/>
    <mergeCell ref="A24:C24"/>
    <mergeCell ref="F34:J34"/>
    <mergeCell ref="F36:J36"/>
    <mergeCell ref="A1:O3"/>
    <mergeCell ref="B49:F49"/>
    <mergeCell ref="G49:K49"/>
    <mergeCell ref="G50:K50"/>
    <mergeCell ref="A10:C10"/>
    <mergeCell ref="F26:J26"/>
    <mergeCell ref="F28:J28"/>
    <mergeCell ref="F30:J30"/>
    <mergeCell ref="F32:J32"/>
    <mergeCell ref="A26:C27"/>
    <mergeCell ref="A29:C30"/>
    <mergeCell ref="A32:C33"/>
    <mergeCell ref="F14:J14"/>
    <mergeCell ref="F16:J16"/>
    <mergeCell ref="F18:J18"/>
    <mergeCell ref="F20:J20"/>
    <mergeCell ref="F12:J12"/>
    <mergeCell ref="F4:J4"/>
    <mergeCell ref="F6:J6"/>
    <mergeCell ref="F8:J8"/>
    <mergeCell ref="F10:J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"/>
  <dimension ref="A1:O58"/>
  <sheetViews>
    <sheetView workbookViewId="0">
      <selection sqref="A1:O8"/>
    </sheetView>
  </sheetViews>
  <sheetFormatPr defaultRowHeight="15"/>
  <cols>
    <col min="2" max="2" width="14.85546875" customWidth="1"/>
    <col min="3" max="3" width="11.28515625" customWidth="1"/>
    <col min="5" max="5" width="24.7109375" customWidth="1"/>
    <col min="6" max="6" width="29.5703125" customWidth="1"/>
    <col min="7" max="7" width="33.5703125" customWidth="1"/>
    <col min="8" max="8" width="26.140625" customWidth="1"/>
    <col min="9" max="9" width="21" customWidth="1"/>
  </cols>
  <sheetData>
    <row r="1" spans="1:15">
      <c r="A1" s="32" t="s">
        <v>95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1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10" spans="1:15">
      <c r="A10" s="32" t="s">
        <v>133</v>
      </c>
      <c r="B10" s="32"/>
      <c r="C10" s="32"/>
      <c r="D10" s="32"/>
      <c r="E10" s="32"/>
      <c r="F10" s="32"/>
      <c r="G10" s="32"/>
    </row>
    <row r="11" spans="1:15">
      <c r="A11" s="1"/>
      <c r="B11" s="1"/>
      <c r="C11" s="1"/>
      <c r="D11" s="1"/>
      <c r="E11" s="1"/>
      <c r="F11" s="1"/>
      <c r="G11" s="1"/>
    </row>
    <row r="12" spans="1:15">
      <c r="A12" s="1"/>
      <c r="B12" s="3" t="s">
        <v>123</v>
      </c>
      <c r="C12" s="3" t="s">
        <v>124</v>
      </c>
      <c r="D12" s="3" t="s">
        <v>125</v>
      </c>
      <c r="E12" s="3" t="s">
        <v>126</v>
      </c>
      <c r="F12" s="1"/>
      <c r="G12" s="1"/>
    </row>
    <row r="13" spans="1:15">
      <c r="A13" s="1"/>
      <c r="B13" s="4" t="s">
        <v>44</v>
      </c>
      <c r="C13" s="4" t="s">
        <v>127</v>
      </c>
      <c r="D13" s="4" t="s">
        <v>51</v>
      </c>
      <c r="E13" s="4" t="s">
        <v>128</v>
      </c>
      <c r="F13" s="1"/>
      <c r="G13" s="1"/>
    </row>
    <row r="14" spans="1:15">
      <c r="A14" s="1"/>
      <c r="B14" s="4" t="s">
        <v>132</v>
      </c>
      <c r="C14" s="4" t="s">
        <v>131</v>
      </c>
      <c r="D14" s="4" t="s">
        <v>130</v>
      </c>
      <c r="E14" s="4" t="s">
        <v>129</v>
      </c>
      <c r="F14" s="1"/>
      <c r="G14" s="1"/>
    </row>
    <row r="15" spans="1:15">
      <c r="A15" s="1"/>
      <c r="B15" s="1"/>
      <c r="C15" s="1"/>
      <c r="D15" s="1"/>
      <c r="E15" s="1"/>
      <c r="F15" s="1"/>
      <c r="G15" s="1"/>
    </row>
    <row r="16" spans="1:15">
      <c r="A16" s="3"/>
      <c r="B16" s="3"/>
      <c r="C16" s="3"/>
      <c r="D16" s="3"/>
      <c r="E16" s="3"/>
    </row>
    <row r="17" spans="1:5">
      <c r="A17" s="3"/>
      <c r="B17" s="3" t="s">
        <v>123</v>
      </c>
      <c r="C17" s="3" t="s">
        <v>124</v>
      </c>
      <c r="D17" s="3" t="s">
        <v>125</v>
      </c>
      <c r="E17" s="3" t="s">
        <v>126</v>
      </c>
    </row>
    <row r="18" spans="1:5">
      <c r="A18" s="3">
        <v>1</v>
      </c>
      <c r="B18" s="4" t="s">
        <v>44</v>
      </c>
      <c r="C18" s="4" t="s">
        <v>127</v>
      </c>
      <c r="D18" s="4" t="s">
        <v>51</v>
      </c>
      <c r="E18" s="4" t="s">
        <v>128</v>
      </c>
    </row>
    <row r="19" spans="1:5">
      <c r="A19" s="3">
        <v>2</v>
      </c>
      <c r="B19" s="4" t="s">
        <v>44</v>
      </c>
      <c r="C19" s="4" t="s">
        <v>127</v>
      </c>
      <c r="D19" s="4" t="s">
        <v>51</v>
      </c>
      <c r="E19" s="4" t="s">
        <v>129</v>
      </c>
    </row>
    <row r="20" spans="1:5">
      <c r="A20" s="3">
        <v>3</v>
      </c>
      <c r="B20" s="4" t="s">
        <v>44</v>
      </c>
      <c r="C20" s="4" t="s">
        <v>127</v>
      </c>
      <c r="D20" s="4" t="s">
        <v>130</v>
      </c>
      <c r="E20" s="4" t="s">
        <v>128</v>
      </c>
    </row>
    <row r="21" spans="1:5">
      <c r="A21" s="3">
        <v>4</v>
      </c>
      <c r="B21" s="4" t="s">
        <v>44</v>
      </c>
      <c r="C21" s="4" t="s">
        <v>127</v>
      </c>
      <c r="D21" s="4" t="s">
        <v>130</v>
      </c>
      <c r="E21" s="4" t="s">
        <v>129</v>
      </c>
    </row>
    <row r="22" spans="1:5">
      <c r="A22" s="3">
        <v>5</v>
      </c>
      <c r="B22" s="4" t="s">
        <v>44</v>
      </c>
      <c r="C22" s="4" t="s">
        <v>131</v>
      </c>
      <c r="D22" s="4" t="s">
        <v>51</v>
      </c>
      <c r="E22" s="4" t="s">
        <v>128</v>
      </c>
    </row>
    <row r="23" spans="1:5">
      <c r="A23" s="3">
        <v>6</v>
      </c>
      <c r="B23" s="4" t="s">
        <v>44</v>
      </c>
      <c r="C23" s="4" t="s">
        <v>131</v>
      </c>
      <c r="D23" s="4" t="s">
        <v>51</v>
      </c>
      <c r="E23" s="4" t="s">
        <v>129</v>
      </c>
    </row>
    <row r="24" spans="1:5">
      <c r="A24" s="3">
        <v>7</v>
      </c>
      <c r="B24" s="4" t="s">
        <v>44</v>
      </c>
      <c r="C24" s="4" t="s">
        <v>131</v>
      </c>
      <c r="D24" s="4" t="s">
        <v>130</v>
      </c>
      <c r="E24" s="4" t="s">
        <v>128</v>
      </c>
    </row>
    <row r="25" spans="1:5">
      <c r="A25" s="3">
        <v>8</v>
      </c>
      <c r="B25" s="4" t="s">
        <v>44</v>
      </c>
      <c r="C25" s="4" t="s">
        <v>131</v>
      </c>
      <c r="D25" s="4" t="s">
        <v>130</v>
      </c>
      <c r="E25" s="4" t="s">
        <v>129</v>
      </c>
    </row>
    <row r="26" spans="1:5">
      <c r="A26" s="3">
        <v>9</v>
      </c>
      <c r="B26" s="4" t="s">
        <v>132</v>
      </c>
      <c r="C26" s="4" t="s">
        <v>127</v>
      </c>
      <c r="D26" s="4" t="s">
        <v>51</v>
      </c>
      <c r="E26" s="4" t="s">
        <v>128</v>
      </c>
    </row>
    <row r="27" spans="1:5">
      <c r="A27" s="3">
        <v>10</v>
      </c>
      <c r="B27" s="4" t="s">
        <v>132</v>
      </c>
      <c r="C27" s="4" t="s">
        <v>127</v>
      </c>
      <c r="D27" s="4" t="s">
        <v>51</v>
      </c>
      <c r="E27" s="4" t="s">
        <v>129</v>
      </c>
    </row>
    <row r="28" spans="1:5">
      <c r="A28" s="3">
        <v>11</v>
      </c>
      <c r="B28" s="4" t="s">
        <v>132</v>
      </c>
      <c r="C28" s="4" t="s">
        <v>127</v>
      </c>
      <c r="D28" s="4" t="s">
        <v>130</v>
      </c>
      <c r="E28" s="4" t="s">
        <v>128</v>
      </c>
    </row>
    <row r="29" spans="1:5">
      <c r="A29" s="3">
        <v>12</v>
      </c>
      <c r="B29" s="4" t="s">
        <v>132</v>
      </c>
      <c r="C29" s="4" t="s">
        <v>127</v>
      </c>
      <c r="D29" s="4" t="s">
        <v>130</v>
      </c>
      <c r="E29" s="4" t="s">
        <v>129</v>
      </c>
    </row>
    <row r="30" spans="1:5">
      <c r="A30" s="3">
        <v>13</v>
      </c>
      <c r="B30" s="4" t="s">
        <v>132</v>
      </c>
      <c r="C30" s="4" t="s">
        <v>131</v>
      </c>
      <c r="D30" s="4" t="s">
        <v>51</v>
      </c>
      <c r="E30" s="4" t="s">
        <v>128</v>
      </c>
    </row>
    <row r="31" spans="1:5">
      <c r="A31" s="3">
        <v>14</v>
      </c>
      <c r="B31" s="4" t="s">
        <v>132</v>
      </c>
      <c r="C31" s="4" t="s">
        <v>131</v>
      </c>
      <c r="D31" s="4" t="s">
        <v>51</v>
      </c>
      <c r="E31" s="4" t="s">
        <v>129</v>
      </c>
    </row>
    <row r="32" spans="1:5">
      <c r="A32" s="3">
        <v>15</v>
      </c>
      <c r="B32" s="4" t="s">
        <v>132</v>
      </c>
      <c r="C32" s="4" t="s">
        <v>131</v>
      </c>
      <c r="D32" s="4" t="s">
        <v>130</v>
      </c>
      <c r="E32" s="4" t="s">
        <v>128</v>
      </c>
    </row>
    <row r="33" spans="1:11">
      <c r="A33" s="3">
        <v>16</v>
      </c>
      <c r="B33" s="4" t="s">
        <v>132</v>
      </c>
      <c r="C33" s="4" t="s">
        <v>131</v>
      </c>
      <c r="D33" s="4" t="s">
        <v>130</v>
      </c>
      <c r="E33" s="4" t="s">
        <v>129</v>
      </c>
    </row>
    <row r="35" spans="1:11" ht="29.25" customHeight="1">
      <c r="A35" s="32" t="s">
        <v>175</v>
      </c>
      <c r="B35" s="32"/>
      <c r="C35" s="32"/>
      <c r="D35" s="32"/>
      <c r="E35" s="32"/>
    </row>
    <row r="37" spans="1:11" ht="30">
      <c r="A37" s="6" t="s">
        <v>112</v>
      </c>
      <c r="B37" s="6" t="s">
        <v>113</v>
      </c>
      <c r="C37" s="7" t="s">
        <v>114</v>
      </c>
      <c r="D37" s="6" t="s">
        <v>115</v>
      </c>
      <c r="E37" s="7" t="s">
        <v>116</v>
      </c>
      <c r="F37" s="6" t="s">
        <v>117</v>
      </c>
      <c r="G37" s="6" t="s">
        <v>118</v>
      </c>
      <c r="H37" s="7" t="s">
        <v>119</v>
      </c>
      <c r="I37" s="6" t="s">
        <v>134</v>
      </c>
      <c r="J37" s="8" t="s">
        <v>135</v>
      </c>
      <c r="K37" s="8" t="s">
        <v>136</v>
      </c>
    </row>
    <row r="38" spans="1:11" ht="45">
      <c r="A38" s="9" t="s">
        <v>161</v>
      </c>
      <c r="B38" s="9" t="s">
        <v>120</v>
      </c>
      <c r="C38" s="10" t="s">
        <v>169</v>
      </c>
      <c r="D38" s="21" t="s">
        <v>249</v>
      </c>
      <c r="E38" s="9"/>
      <c r="F38" s="20" t="s">
        <v>296</v>
      </c>
      <c r="G38" s="20" t="s">
        <v>173</v>
      </c>
      <c r="H38" s="11" t="s">
        <v>122</v>
      </c>
      <c r="I38" s="12"/>
      <c r="J38" s="13"/>
      <c r="K38" s="14"/>
    </row>
    <row r="39" spans="1:11" ht="45">
      <c r="A39" s="9" t="s">
        <v>162</v>
      </c>
      <c r="B39" s="9" t="s">
        <v>120</v>
      </c>
      <c r="C39" s="10" t="s">
        <v>169</v>
      </c>
      <c r="D39" s="21" t="s">
        <v>249</v>
      </c>
      <c r="E39" s="9"/>
      <c r="F39" s="20" t="s">
        <v>297</v>
      </c>
      <c r="G39" s="20" t="s">
        <v>173</v>
      </c>
      <c r="H39" s="11" t="s">
        <v>122</v>
      </c>
      <c r="I39" s="12"/>
      <c r="J39" s="13"/>
      <c r="K39" s="14"/>
    </row>
    <row r="40" spans="1:11" ht="45">
      <c r="A40" s="9" t="s">
        <v>163</v>
      </c>
      <c r="B40" s="9" t="s">
        <v>120</v>
      </c>
      <c r="C40" s="10" t="s">
        <v>170</v>
      </c>
      <c r="D40" s="21" t="s">
        <v>249</v>
      </c>
      <c r="E40" s="9"/>
      <c r="F40" s="20" t="s">
        <v>298</v>
      </c>
      <c r="G40" s="20" t="s">
        <v>173</v>
      </c>
      <c r="H40" s="11" t="s">
        <v>122</v>
      </c>
      <c r="I40" s="12"/>
      <c r="J40" s="13"/>
      <c r="K40" s="14"/>
    </row>
    <row r="41" spans="1:11" ht="45">
      <c r="A41" s="9" t="s">
        <v>164</v>
      </c>
      <c r="B41" s="9" t="s">
        <v>120</v>
      </c>
      <c r="C41" s="10" t="s">
        <v>170</v>
      </c>
      <c r="D41" s="21" t="s">
        <v>249</v>
      </c>
      <c r="E41" s="9"/>
      <c r="F41" s="20" t="s">
        <v>299</v>
      </c>
      <c r="G41" s="20" t="s">
        <v>173</v>
      </c>
      <c r="H41" s="11" t="s">
        <v>122</v>
      </c>
      <c r="I41" s="12"/>
      <c r="J41" s="13"/>
      <c r="K41" s="14"/>
    </row>
    <row r="42" spans="1:11" ht="45">
      <c r="A42" s="9" t="s">
        <v>165</v>
      </c>
      <c r="B42" s="9" t="s">
        <v>120</v>
      </c>
      <c r="C42" s="10" t="s">
        <v>171</v>
      </c>
      <c r="D42" s="21" t="s">
        <v>249</v>
      </c>
      <c r="E42" s="9"/>
      <c r="F42" s="20" t="s">
        <v>296</v>
      </c>
      <c r="G42" s="20" t="s">
        <v>173</v>
      </c>
      <c r="H42" s="11" t="s">
        <v>122</v>
      </c>
      <c r="I42" s="12"/>
      <c r="J42" s="13"/>
      <c r="K42" s="14"/>
    </row>
    <row r="43" spans="1:11" ht="45">
      <c r="A43" s="9" t="s">
        <v>166</v>
      </c>
      <c r="B43" s="9" t="s">
        <v>120</v>
      </c>
      <c r="C43" s="10" t="s">
        <v>171</v>
      </c>
      <c r="D43" s="21" t="s">
        <v>249</v>
      </c>
      <c r="E43" s="9"/>
      <c r="F43" s="20" t="s">
        <v>297</v>
      </c>
      <c r="G43" s="20" t="s">
        <v>173</v>
      </c>
      <c r="H43" s="11" t="s">
        <v>122</v>
      </c>
      <c r="I43" s="12"/>
      <c r="J43" s="13"/>
      <c r="K43" s="14"/>
    </row>
    <row r="44" spans="1:11" ht="45">
      <c r="A44" s="9" t="s">
        <v>167</v>
      </c>
      <c r="B44" s="9" t="s">
        <v>120</v>
      </c>
      <c r="C44" s="10" t="s">
        <v>172</v>
      </c>
      <c r="D44" s="21" t="s">
        <v>249</v>
      </c>
      <c r="E44" s="9"/>
      <c r="F44" s="20" t="s">
        <v>298</v>
      </c>
      <c r="G44" s="20" t="s">
        <v>173</v>
      </c>
      <c r="H44" s="11" t="s">
        <v>122</v>
      </c>
      <c r="I44" s="12"/>
      <c r="J44" s="13"/>
      <c r="K44" s="14"/>
    </row>
    <row r="45" spans="1:11" ht="45">
      <c r="A45" s="9" t="s">
        <v>168</v>
      </c>
      <c r="B45" s="9" t="s">
        <v>120</v>
      </c>
      <c r="C45" s="10" t="s">
        <v>172</v>
      </c>
      <c r="D45" s="21" t="s">
        <v>249</v>
      </c>
      <c r="E45" s="9"/>
      <c r="F45" s="20" t="s">
        <v>299</v>
      </c>
      <c r="G45" s="20" t="s">
        <v>173</v>
      </c>
      <c r="H45" s="11" t="s">
        <v>122</v>
      </c>
      <c r="I45" s="12"/>
      <c r="J45" s="13"/>
      <c r="K45" s="14"/>
    </row>
    <row r="46" spans="1:11">
      <c r="A46" s="9"/>
      <c r="B46" s="9"/>
      <c r="C46" s="10"/>
      <c r="D46" s="11"/>
      <c r="E46" s="9"/>
      <c r="F46" s="10"/>
      <c r="G46" s="10"/>
      <c r="H46" s="11"/>
      <c r="I46" s="12"/>
      <c r="J46" s="13"/>
      <c r="K46" s="14"/>
    </row>
    <row r="47" spans="1:11">
      <c r="A47" s="9"/>
      <c r="B47" s="9"/>
      <c r="C47" s="10"/>
      <c r="D47" s="11"/>
      <c r="E47" s="9"/>
      <c r="F47" s="10"/>
      <c r="G47" s="10"/>
      <c r="H47" s="11"/>
      <c r="I47" s="12"/>
      <c r="J47" s="13"/>
      <c r="K47" s="14"/>
    </row>
    <row r="50" spans="1:13" ht="42.75" customHeight="1">
      <c r="A50" s="8" t="s">
        <v>112</v>
      </c>
      <c r="B50" s="8" t="s">
        <v>113</v>
      </c>
      <c r="C50" s="8" t="s">
        <v>114</v>
      </c>
      <c r="D50" s="8" t="s">
        <v>115</v>
      </c>
      <c r="E50" s="8" t="s">
        <v>137</v>
      </c>
      <c r="F50" s="8" t="s">
        <v>117</v>
      </c>
      <c r="G50" s="8" t="s">
        <v>116</v>
      </c>
      <c r="H50" s="8" t="s">
        <v>138</v>
      </c>
      <c r="I50" s="8" t="s">
        <v>118</v>
      </c>
      <c r="J50" s="8" t="s">
        <v>119</v>
      </c>
      <c r="K50" s="8" t="s">
        <v>134</v>
      </c>
      <c r="L50" s="8" t="s">
        <v>135</v>
      </c>
      <c r="M50" s="8" t="s">
        <v>136</v>
      </c>
    </row>
    <row r="51" spans="1:13" ht="108.75" customHeight="1">
      <c r="A51" s="9" t="s">
        <v>161</v>
      </c>
      <c r="B51" s="15" t="s">
        <v>120</v>
      </c>
      <c r="C51" s="16" t="s">
        <v>176</v>
      </c>
      <c r="D51" s="18" t="s">
        <v>249</v>
      </c>
      <c r="E51" s="15"/>
      <c r="F51" s="18" t="s">
        <v>340</v>
      </c>
      <c r="G51" s="18" t="s">
        <v>251</v>
      </c>
      <c r="H51" s="19" t="s">
        <v>352</v>
      </c>
      <c r="I51" s="18" t="s">
        <v>252</v>
      </c>
      <c r="J51" s="16" t="s">
        <v>122</v>
      </c>
      <c r="K51" s="14"/>
      <c r="L51" s="13"/>
      <c r="M51" s="14"/>
    </row>
    <row r="52" spans="1:13" ht="120" customHeight="1">
      <c r="A52" s="9" t="s">
        <v>162</v>
      </c>
      <c r="B52" s="16" t="s">
        <v>120</v>
      </c>
      <c r="C52" s="16" t="s">
        <v>176</v>
      </c>
      <c r="D52" s="18" t="s">
        <v>249</v>
      </c>
      <c r="E52" s="16"/>
      <c r="F52" s="18" t="s">
        <v>341</v>
      </c>
      <c r="G52" s="18" t="s">
        <v>254</v>
      </c>
      <c r="H52" s="19" t="s">
        <v>349</v>
      </c>
      <c r="I52" s="18" t="s">
        <v>253</v>
      </c>
      <c r="J52" s="16" t="s">
        <v>122</v>
      </c>
      <c r="K52" s="14"/>
      <c r="L52" s="13"/>
      <c r="M52" s="14"/>
    </row>
    <row r="53" spans="1:13" ht="120.75" customHeight="1">
      <c r="A53" s="9" t="s">
        <v>163</v>
      </c>
      <c r="B53" s="16" t="s">
        <v>120</v>
      </c>
      <c r="C53" s="16" t="s">
        <v>170</v>
      </c>
      <c r="D53" s="18" t="s">
        <v>249</v>
      </c>
      <c r="E53" s="16"/>
      <c r="F53" s="16" t="s">
        <v>177</v>
      </c>
      <c r="G53" s="18" t="s">
        <v>255</v>
      </c>
      <c r="H53" s="19" t="s">
        <v>351</v>
      </c>
      <c r="I53" s="18" t="s">
        <v>256</v>
      </c>
      <c r="J53" s="16" t="s">
        <v>122</v>
      </c>
      <c r="K53" s="17"/>
      <c r="L53" s="13"/>
      <c r="M53" s="14"/>
    </row>
    <row r="54" spans="1:13" ht="120">
      <c r="A54" s="9" t="s">
        <v>164</v>
      </c>
      <c r="B54" s="16" t="s">
        <v>120</v>
      </c>
      <c r="C54" s="16" t="s">
        <v>170</v>
      </c>
      <c r="D54" s="18" t="s">
        <v>249</v>
      </c>
      <c r="F54" s="18" t="s">
        <v>342</v>
      </c>
      <c r="G54" s="18" t="s">
        <v>257</v>
      </c>
      <c r="H54" s="19" t="s">
        <v>347</v>
      </c>
      <c r="I54" s="18" t="s">
        <v>258</v>
      </c>
      <c r="J54" s="16" t="s">
        <v>122</v>
      </c>
    </row>
    <row r="55" spans="1:13" ht="109.5" customHeight="1">
      <c r="A55" s="9" t="s">
        <v>165</v>
      </c>
      <c r="B55" s="16" t="s">
        <v>120</v>
      </c>
      <c r="C55" s="16" t="s">
        <v>171</v>
      </c>
      <c r="D55" s="18" t="s">
        <v>249</v>
      </c>
      <c r="F55" s="18" t="s">
        <v>343</v>
      </c>
      <c r="G55" s="18" t="s">
        <v>259</v>
      </c>
      <c r="H55" s="19" t="s">
        <v>350</v>
      </c>
      <c r="I55" s="18" t="s">
        <v>260</v>
      </c>
      <c r="J55" s="16" t="s">
        <v>122</v>
      </c>
    </row>
    <row r="56" spans="1:13" ht="105.75" customHeight="1">
      <c r="A56" s="9" t="s">
        <v>166</v>
      </c>
      <c r="B56" s="16" t="s">
        <v>120</v>
      </c>
      <c r="C56" s="16" t="s">
        <v>171</v>
      </c>
      <c r="D56" s="18" t="s">
        <v>249</v>
      </c>
      <c r="F56" s="18" t="s">
        <v>346</v>
      </c>
      <c r="G56" s="18" t="s">
        <v>261</v>
      </c>
      <c r="H56" s="19" t="s">
        <v>349</v>
      </c>
      <c r="I56" s="18" t="s">
        <v>262</v>
      </c>
      <c r="J56" s="16" t="s">
        <v>122</v>
      </c>
    </row>
    <row r="57" spans="1:13" ht="102" customHeight="1">
      <c r="A57" s="9" t="s">
        <v>167</v>
      </c>
      <c r="B57" s="16" t="s">
        <v>120</v>
      </c>
      <c r="C57" s="16" t="s">
        <v>172</v>
      </c>
      <c r="D57" s="18" t="s">
        <v>249</v>
      </c>
      <c r="F57" s="18" t="s">
        <v>345</v>
      </c>
      <c r="G57" s="18" t="s">
        <v>263</v>
      </c>
      <c r="H57" s="19" t="s">
        <v>348</v>
      </c>
      <c r="I57" s="18" t="s">
        <v>264</v>
      </c>
      <c r="J57" s="16" t="s">
        <v>122</v>
      </c>
    </row>
    <row r="58" spans="1:13" ht="103.5" customHeight="1">
      <c r="A58" s="9" t="s">
        <v>168</v>
      </c>
      <c r="B58" s="16" t="s">
        <v>120</v>
      </c>
      <c r="C58" s="16" t="s">
        <v>172</v>
      </c>
      <c r="D58" s="18" t="s">
        <v>249</v>
      </c>
      <c r="F58" s="18" t="s">
        <v>344</v>
      </c>
      <c r="G58" s="18" t="s">
        <v>263</v>
      </c>
      <c r="H58" s="19" t="s">
        <v>347</v>
      </c>
      <c r="I58" s="18" t="s">
        <v>265</v>
      </c>
      <c r="J58" s="16" t="s">
        <v>122</v>
      </c>
    </row>
  </sheetData>
  <mergeCells count="3">
    <mergeCell ref="A35:E35"/>
    <mergeCell ref="A1:O8"/>
    <mergeCell ref="A10:G10"/>
  </mergeCells>
  <conditionalFormatting sqref="B38:B47 B51:B58">
    <cfRule type="containsText" dxfId="86" priority="97" operator="containsText" text="High">
      <formula>NOT(ISERROR(SEARCH(("High"),(B38))))</formula>
    </cfRule>
  </conditionalFormatting>
  <conditionalFormatting sqref="B38:B47 B51:B58">
    <cfRule type="containsText" dxfId="85" priority="96" operator="containsText" text="Major">
      <formula>NOT(ISERROR(SEARCH(("Major"),(B38))))</formula>
    </cfRule>
  </conditionalFormatting>
  <conditionalFormatting sqref="B38:B47 B51:B58">
    <cfRule type="containsText" dxfId="84" priority="95" operator="containsText" text="Low">
      <formula>NOT(ISERROR(SEARCH(("Low"),(B38))))</formula>
    </cfRule>
  </conditionalFormatting>
  <conditionalFormatting sqref="H38:H47 J51:J53">
    <cfRule type="containsText" dxfId="83" priority="94" operator="containsText" text="Passed">
      <formula>NOT(ISERROR(SEARCH(("Passed"),(H38))))</formula>
    </cfRule>
  </conditionalFormatting>
  <conditionalFormatting sqref="H38:H47 J51:J53">
    <cfRule type="containsText" dxfId="82" priority="93" operator="containsText" text="Failed">
      <formula>NOT(ISERROR(SEARCH(("Failed"),(H38))))</formula>
    </cfRule>
  </conditionalFormatting>
  <conditionalFormatting sqref="H38:H47 J51:J53">
    <cfRule type="containsText" dxfId="81" priority="92" operator="containsText" text="N/A">
      <formula>NOT(ISERROR(SEARCH(("N/A"),(H38))))</formula>
    </cfRule>
  </conditionalFormatting>
  <conditionalFormatting sqref="H38:H47 J51:J53">
    <cfRule type="containsText" dxfId="80" priority="91" operator="containsText" text="Skipped">
      <formula>NOT(ISERROR(SEARCH(("Skipped"),(H38))))</formula>
    </cfRule>
  </conditionalFormatting>
  <conditionalFormatting sqref="H38:H47 J51:J53">
    <cfRule type="containsText" dxfId="79" priority="90" operator="containsText" text="Blocked">
      <formula>NOT(ISERROR(SEARCH(("Blocked"),(H38))))</formula>
    </cfRule>
  </conditionalFormatting>
  <conditionalFormatting sqref="H38:H47 J51:J53">
    <cfRule type="containsText" dxfId="78" priority="89" operator="containsText" text="Retest">
      <formula>NOT(ISERROR(SEARCH(("Retest"),(H38))))</formula>
    </cfRule>
  </conditionalFormatting>
  <conditionalFormatting sqref="H38:H47 J51:J53">
    <cfRule type="containsText" dxfId="77" priority="88" operator="containsText" text="In Progress">
      <formula>NOT(ISERROR(SEARCH(("In Progress"),(H38))))</formula>
    </cfRule>
  </conditionalFormatting>
  <conditionalFormatting sqref="J50:J53">
    <cfRule type="cellIs" dxfId="76" priority="77" operator="equal">
      <formula>"In Progress"</formula>
    </cfRule>
  </conditionalFormatting>
  <conditionalFormatting sqref="J50:J53">
    <cfRule type="cellIs" dxfId="75" priority="76" operator="equal">
      <formula>"New"</formula>
    </cfRule>
  </conditionalFormatting>
  <conditionalFormatting sqref="J50:J53">
    <cfRule type="cellIs" dxfId="74" priority="75" operator="equal">
      <formula>"Not applicable"</formula>
    </cfRule>
  </conditionalFormatting>
  <conditionalFormatting sqref="J50:J53">
    <cfRule type="cellIs" dxfId="73" priority="74" operator="equal">
      <formula>"Not Run"</formula>
    </cfRule>
  </conditionalFormatting>
  <conditionalFormatting sqref="J50:J53">
    <cfRule type="cellIs" dxfId="72" priority="73" operator="equal">
      <formula>"Blocked"</formula>
    </cfRule>
  </conditionalFormatting>
  <conditionalFormatting sqref="J50:J53">
    <cfRule type="cellIs" dxfId="71" priority="72" operator="equal">
      <formula>"Failed"</formula>
    </cfRule>
  </conditionalFormatting>
  <conditionalFormatting sqref="J50:J53">
    <cfRule type="cellIs" dxfId="70" priority="71" operator="equal">
      <formula>"Passed"</formula>
    </cfRule>
  </conditionalFormatting>
  <conditionalFormatting sqref="J54">
    <cfRule type="containsText" dxfId="69" priority="70" operator="containsText" text="Passed">
      <formula>NOT(ISERROR(SEARCH(("Passed"),(J54))))</formula>
    </cfRule>
  </conditionalFormatting>
  <conditionalFormatting sqref="J54">
    <cfRule type="containsText" dxfId="68" priority="69" operator="containsText" text="Failed">
      <formula>NOT(ISERROR(SEARCH(("Failed"),(J54))))</formula>
    </cfRule>
  </conditionalFormatting>
  <conditionalFormatting sqref="J54">
    <cfRule type="containsText" dxfId="67" priority="68" operator="containsText" text="N/A">
      <formula>NOT(ISERROR(SEARCH(("N/A"),(J54))))</formula>
    </cfRule>
  </conditionalFormatting>
  <conditionalFormatting sqref="J54">
    <cfRule type="containsText" dxfId="66" priority="67" operator="containsText" text="Skipped">
      <formula>NOT(ISERROR(SEARCH(("Skipped"),(J54))))</formula>
    </cfRule>
  </conditionalFormatting>
  <conditionalFormatting sqref="J54">
    <cfRule type="containsText" dxfId="65" priority="66" operator="containsText" text="Blocked">
      <formula>NOT(ISERROR(SEARCH(("Blocked"),(J54))))</formula>
    </cfRule>
  </conditionalFormatting>
  <conditionalFormatting sqref="J54">
    <cfRule type="containsText" dxfId="64" priority="65" operator="containsText" text="Retest">
      <formula>NOT(ISERROR(SEARCH(("Retest"),(J54))))</formula>
    </cfRule>
  </conditionalFormatting>
  <conditionalFormatting sqref="J54">
    <cfRule type="containsText" dxfId="63" priority="64" operator="containsText" text="In Progress">
      <formula>NOT(ISERROR(SEARCH(("In Progress"),(J54))))</formula>
    </cfRule>
  </conditionalFormatting>
  <conditionalFormatting sqref="J54">
    <cfRule type="cellIs" dxfId="62" priority="63" operator="equal">
      <formula>"In Progress"</formula>
    </cfRule>
  </conditionalFormatting>
  <conditionalFormatting sqref="J54">
    <cfRule type="cellIs" dxfId="61" priority="62" operator="equal">
      <formula>"New"</formula>
    </cfRule>
  </conditionalFormatting>
  <conditionalFormatting sqref="J54">
    <cfRule type="cellIs" dxfId="60" priority="61" operator="equal">
      <formula>"Not applicable"</formula>
    </cfRule>
  </conditionalFormatting>
  <conditionalFormatting sqref="J54">
    <cfRule type="cellIs" dxfId="59" priority="60" operator="equal">
      <formula>"Not Run"</formula>
    </cfRule>
  </conditionalFormatting>
  <conditionalFormatting sqref="J54">
    <cfRule type="cellIs" dxfId="58" priority="59" operator="equal">
      <formula>"Blocked"</formula>
    </cfRule>
  </conditionalFormatting>
  <conditionalFormatting sqref="J54">
    <cfRule type="cellIs" dxfId="57" priority="58" operator="equal">
      <formula>"Failed"</formula>
    </cfRule>
  </conditionalFormatting>
  <conditionalFormatting sqref="J54">
    <cfRule type="cellIs" dxfId="56" priority="57" operator="equal">
      <formula>"Passed"</formula>
    </cfRule>
  </conditionalFormatting>
  <conditionalFormatting sqref="J55">
    <cfRule type="containsText" dxfId="55" priority="56" operator="containsText" text="Passed">
      <formula>NOT(ISERROR(SEARCH(("Passed"),(J55))))</formula>
    </cfRule>
  </conditionalFormatting>
  <conditionalFormatting sqref="J55">
    <cfRule type="containsText" dxfId="54" priority="55" operator="containsText" text="Failed">
      <formula>NOT(ISERROR(SEARCH(("Failed"),(J55))))</formula>
    </cfRule>
  </conditionalFormatting>
  <conditionalFormatting sqref="J55">
    <cfRule type="containsText" dxfId="53" priority="54" operator="containsText" text="N/A">
      <formula>NOT(ISERROR(SEARCH(("N/A"),(J55))))</formula>
    </cfRule>
  </conditionalFormatting>
  <conditionalFormatting sqref="J55">
    <cfRule type="containsText" dxfId="52" priority="53" operator="containsText" text="Skipped">
      <formula>NOT(ISERROR(SEARCH(("Skipped"),(J55))))</formula>
    </cfRule>
  </conditionalFormatting>
  <conditionalFormatting sqref="J55">
    <cfRule type="containsText" dxfId="51" priority="52" operator="containsText" text="Blocked">
      <formula>NOT(ISERROR(SEARCH(("Blocked"),(J55))))</formula>
    </cfRule>
  </conditionalFormatting>
  <conditionalFormatting sqref="J55">
    <cfRule type="containsText" dxfId="50" priority="51" operator="containsText" text="Retest">
      <formula>NOT(ISERROR(SEARCH(("Retest"),(J55))))</formula>
    </cfRule>
  </conditionalFormatting>
  <conditionalFormatting sqref="J55">
    <cfRule type="containsText" dxfId="49" priority="50" operator="containsText" text="In Progress">
      <formula>NOT(ISERROR(SEARCH(("In Progress"),(J55))))</formula>
    </cfRule>
  </conditionalFormatting>
  <conditionalFormatting sqref="J55">
    <cfRule type="cellIs" dxfId="48" priority="49" operator="equal">
      <formula>"In Progress"</formula>
    </cfRule>
  </conditionalFormatting>
  <conditionalFormatting sqref="J55">
    <cfRule type="cellIs" dxfId="47" priority="48" operator="equal">
      <formula>"New"</formula>
    </cfRule>
  </conditionalFormatting>
  <conditionalFormatting sqref="J55">
    <cfRule type="cellIs" dxfId="46" priority="47" operator="equal">
      <formula>"Not applicable"</formula>
    </cfRule>
  </conditionalFormatting>
  <conditionalFormatting sqref="J55">
    <cfRule type="cellIs" dxfId="45" priority="46" operator="equal">
      <formula>"Not Run"</formula>
    </cfRule>
  </conditionalFormatting>
  <conditionalFormatting sqref="J55">
    <cfRule type="cellIs" dxfId="44" priority="45" operator="equal">
      <formula>"Blocked"</formula>
    </cfRule>
  </conditionalFormatting>
  <conditionalFormatting sqref="J55">
    <cfRule type="cellIs" dxfId="43" priority="44" operator="equal">
      <formula>"Failed"</formula>
    </cfRule>
  </conditionalFormatting>
  <conditionalFormatting sqref="J55">
    <cfRule type="cellIs" dxfId="42" priority="43" operator="equal">
      <formula>"Passed"</formula>
    </cfRule>
  </conditionalFormatting>
  <conditionalFormatting sqref="J56">
    <cfRule type="containsText" dxfId="41" priority="42" operator="containsText" text="Passed">
      <formula>NOT(ISERROR(SEARCH(("Passed"),(J56))))</formula>
    </cfRule>
  </conditionalFormatting>
  <conditionalFormatting sqref="J56">
    <cfRule type="containsText" dxfId="40" priority="41" operator="containsText" text="Failed">
      <formula>NOT(ISERROR(SEARCH(("Failed"),(J56))))</formula>
    </cfRule>
  </conditionalFormatting>
  <conditionalFormatting sqref="J56">
    <cfRule type="containsText" dxfId="39" priority="40" operator="containsText" text="N/A">
      <formula>NOT(ISERROR(SEARCH(("N/A"),(J56))))</formula>
    </cfRule>
  </conditionalFormatting>
  <conditionalFormatting sqref="J56">
    <cfRule type="containsText" dxfId="38" priority="39" operator="containsText" text="Skipped">
      <formula>NOT(ISERROR(SEARCH(("Skipped"),(J56))))</formula>
    </cfRule>
  </conditionalFormatting>
  <conditionalFormatting sqref="J56">
    <cfRule type="containsText" dxfId="37" priority="38" operator="containsText" text="Blocked">
      <formula>NOT(ISERROR(SEARCH(("Blocked"),(J56))))</formula>
    </cfRule>
  </conditionalFormatting>
  <conditionalFormatting sqref="J56">
    <cfRule type="containsText" dxfId="36" priority="37" operator="containsText" text="Retest">
      <formula>NOT(ISERROR(SEARCH(("Retest"),(J56))))</formula>
    </cfRule>
  </conditionalFormatting>
  <conditionalFormatting sqref="J56">
    <cfRule type="containsText" dxfId="35" priority="36" operator="containsText" text="In Progress">
      <formula>NOT(ISERROR(SEARCH(("In Progress"),(J56))))</formula>
    </cfRule>
  </conditionalFormatting>
  <conditionalFormatting sqref="J56">
    <cfRule type="cellIs" dxfId="34" priority="35" operator="equal">
      <formula>"In Progress"</formula>
    </cfRule>
  </conditionalFormatting>
  <conditionalFormatting sqref="J56">
    <cfRule type="cellIs" dxfId="33" priority="34" operator="equal">
      <formula>"New"</formula>
    </cfRule>
  </conditionalFormatting>
  <conditionalFormatting sqref="J56">
    <cfRule type="cellIs" dxfId="32" priority="33" operator="equal">
      <formula>"Not applicable"</formula>
    </cfRule>
  </conditionalFormatting>
  <conditionalFormatting sqref="J56">
    <cfRule type="cellIs" dxfId="31" priority="32" operator="equal">
      <formula>"Not Run"</formula>
    </cfRule>
  </conditionalFormatting>
  <conditionalFormatting sqref="J56">
    <cfRule type="cellIs" dxfId="30" priority="31" operator="equal">
      <formula>"Blocked"</formula>
    </cfRule>
  </conditionalFormatting>
  <conditionalFormatting sqref="J56">
    <cfRule type="cellIs" dxfId="29" priority="30" operator="equal">
      <formula>"Failed"</formula>
    </cfRule>
  </conditionalFormatting>
  <conditionalFormatting sqref="J56">
    <cfRule type="cellIs" dxfId="28" priority="29" operator="equal">
      <formula>"Passed"</formula>
    </cfRule>
  </conditionalFormatting>
  <conditionalFormatting sqref="J57">
    <cfRule type="containsText" dxfId="27" priority="28" operator="containsText" text="Passed">
      <formula>NOT(ISERROR(SEARCH(("Passed"),(J57))))</formula>
    </cfRule>
  </conditionalFormatting>
  <conditionalFormatting sqref="J57">
    <cfRule type="containsText" dxfId="26" priority="27" operator="containsText" text="Failed">
      <formula>NOT(ISERROR(SEARCH(("Failed"),(J57))))</formula>
    </cfRule>
  </conditionalFormatting>
  <conditionalFormatting sqref="J57">
    <cfRule type="containsText" dxfId="25" priority="26" operator="containsText" text="N/A">
      <formula>NOT(ISERROR(SEARCH(("N/A"),(J57))))</formula>
    </cfRule>
  </conditionalFormatting>
  <conditionalFormatting sqref="J57">
    <cfRule type="containsText" dxfId="24" priority="25" operator="containsText" text="Skipped">
      <formula>NOT(ISERROR(SEARCH(("Skipped"),(J57))))</formula>
    </cfRule>
  </conditionalFormatting>
  <conditionalFormatting sqref="J57">
    <cfRule type="containsText" dxfId="23" priority="24" operator="containsText" text="Blocked">
      <formula>NOT(ISERROR(SEARCH(("Blocked"),(J57))))</formula>
    </cfRule>
  </conditionalFormatting>
  <conditionalFormatting sqref="J57">
    <cfRule type="containsText" dxfId="22" priority="23" operator="containsText" text="Retest">
      <formula>NOT(ISERROR(SEARCH(("Retest"),(J57))))</formula>
    </cfRule>
  </conditionalFormatting>
  <conditionalFormatting sqref="J57">
    <cfRule type="containsText" dxfId="21" priority="22" operator="containsText" text="In Progress">
      <formula>NOT(ISERROR(SEARCH(("In Progress"),(J57))))</formula>
    </cfRule>
  </conditionalFormatting>
  <conditionalFormatting sqref="J57">
    <cfRule type="cellIs" dxfId="20" priority="21" operator="equal">
      <formula>"In Progress"</formula>
    </cfRule>
  </conditionalFormatting>
  <conditionalFormatting sqref="J57">
    <cfRule type="cellIs" dxfId="19" priority="20" operator="equal">
      <formula>"New"</formula>
    </cfRule>
  </conditionalFormatting>
  <conditionalFormatting sqref="J57">
    <cfRule type="cellIs" dxfId="18" priority="19" operator="equal">
      <formula>"Not applicable"</formula>
    </cfRule>
  </conditionalFormatting>
  <conditionalFormatting sqref="J57">
    <cfRule type="cellIs" dxfId="17" priority="18" operator="equal">
      <formula>"Not Run"</formula>
    </cfRule>
  </conditionalFormatting>
  <conditionalFormatting sqref="J57">
    <cfRule type="cellIs" dxfId="16" priority="17" operator="equal">
      <formula>"Blocked"</formula>
    </cfRule>
  </conditionalFormatting>
  <conditionalFormatting sqref="J57">
    <cfRule type="cellIs" dxfId="15" priority="16" operator="equal">
      <formula>"Failed"</formula>
    </cfRule>
  </conditionalFormatting>
  <conditionalFormatting sqref="J57">
    <cfRule type="cellIs" dxfId="14" priority="15" operator="equal">
      <formula>"Passed"</formula>
    </cfRule>
  </conditionalFormatting>
  <conditionalFormatting sqref="J58">
    <cfRule type="containsText" dxfId="13" priority="14" operator="containsText" text="Passed">
      <formula>NOT(ISERROR(SEARCH(("Passed"),(J58))))</formula>
    </cfRule>
  </conditionalFormatting>
  <conditionalFormatting sqref="J58">
    <cfRule type="containsText" dxfId="12" priority="13" operator="containsText" text="Failed">
      <formula>NOT(ISERROR(SEARCH(("Failed"),(J58))))</formula>
    </cfRule>
  </conditionalFormatting>
  <conditionalFormatting sqref="J58">
    <cfRule type="containsText" dxfId="11" priority="12" operator="containsText" text="N/A">
      <formula>NOT(ISERROR(SEARCH(("N/A"),(J58))))</formula>
    </cfRule>
  </conditionalFormatting>
  <conditionalFormatting sqref="J58">
    <cfRule type="containsText" dxfId="10" priority="11" operator="containsText" text="Skipped">
      <formula>NOT(ISERROR(SEARCH(("Skipped"),(J58))))</formula>
    </cfRule>
  </conditionalFormatting>
  <conditionalFormatting sqref="J58">
    <cfRule type="containsText" dxfId="9" priority="10" operator="containsText" text="Blocked">
      <formula>NOT(ISERROR(SEARCH(("Blocked"),(J58))))</formula>
    </cfRule>
  </conditionalFormatting>
  <conditionalFormatting sqref="J58">
    <cfRule type="containsText" dxfId="8" priority="9" operator="containsText" text="Retest">
      <formula>NOT(ISERROR(SEARCH(("Retest"),(J58))))</formula>
    </cfRule>
  </conditionalFormatting>
  <conditionalFormatting sqref="J58">
    <cfRule type="containsText" dxfId="7" priority="8" operator="containsText" text="In Progress">
      <formula>NOT(ISERROR(SEARCH(("In Progress"),(J58))))</formula>
    </cfRule>
  </conditionalFormatting>
  <conditionalFormatting sqref="J58">
    <cfRule type="cellIs" dxfId="6" priority="7" operator="equal">
      <formula>"In Progress"</formula>
    </cfRule>
  </conditionalFormatting>
  <conditionalFormatting sqref="J58">
    <cfRule type="cellIs" dxfId="5" priority="6" operator="equal">
      <formula>"New"</formula>
    </cfRule>
  </conditionalFormatting>
  <conditionalFormatting sqref="J58">
    <cfRule type="cellIs" dxfId="4" priority="5" operator="equal">
      <formula>"Not applicable"</formula>
    </cfRule>
  </conditionalFormatting>
  <conditionalFormatting sqref="J58">
    <cfRule type="cellIs" dxfId="3" priority="4" operator="equal">
      <formula>"Not Run"</formula>
    </cfRule>
  </conditionalFormatting>
  <conditionalFormatting sqref="J58">
    <cfRule type="cellIs" dxfId="2" priority="3" operator="equal">
      <formula>"Blocked"</formula>
    </cfRule>
  </conditionalFormatting>
  <conditionalFormatting sqref="J58">
    <cfRule type="cellIs" dxfId="1" priority="2" operator="equal">
      <formula>"Failed"</formula>
    </cfRule>
  </conditionalFormatting>
  <conditionalFormatting sqref="J58">
    <cfRule type="cellIs" dxfId="0" priority="1" operator="equal">
      <formula>"Passed"</formula>
    </cfRule>
  </conditionalFormatting>
  <dataValidations count="3">
    <dataValidation type="list" allowBlank="1" sqref="H38:H47 J51:J58">
      <formula1>[1]Legend!$C$2:$C$8</formula1>
    </dataValidation>
    <dataValidation type="list" allowBlank="1" sqref="B38:B47 B51:B58">
      <formula1>[1]Legend!$D$2:$D$4</formula1>
    </dataValidation>
    <dataValidation type="custom" allowBlank="1" showDropDown="1" sqref="J38:J47 L51:L53">
      <formula1>OR(NOT(ISERROR(DATEVALUE(J38))), AND(ISNUMBER(J38), LEFT(CELL("format", J38))="D"))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задание</vt:lpstr>
      <vt:lpstr>2 задание</vt:lpstr>
      <vt:lpstr>3 задание</vt:lpstr>
      <vt:lpstr>4 задание</vt:lpstr>
      <vt:lpstr>5 задание</vt:lpstr>
      <vt:lpstr>6 задание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2022-10-16T09:12:16Z</dcterms:modified>
</cp:coreProperties>
</file>