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<sst xmlns="http://schemas.openxmlformats.org/spreadsheetml/2006/main" count="502" uniqueCount="274">
  <si>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</si>
  <si>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</si>
  <si>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</si>
  <si>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</si>
  <si>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</si>
  <si>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</si>
  <si>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</si>
  <si>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</si>
  <si>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</si>
  <si>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</si>
  <si>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</si>
  <si>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</si>
  <si>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</si>
  <si>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</si>
  <si>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</si>
  <si>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</si>
  <si>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</si>
  <si>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</si>
  <si>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</si>
  <si>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</si>
  <si>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</si>
  <si>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</si>
  <si>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</si>
  <si>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</si>
  <si>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</si>
  <si>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</si>
  <si>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</si>
  <si>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</si>
  <si>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</si>
  <si>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</si>
  <si>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</si>
  <si>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</si>
  <si>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</si>
  <si>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</si>
  <si>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</si>
  <si>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</si>
  <si>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</si>
  <si>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</si>
  <si>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</si>
  <si>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</si>
  <si>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</si>
  <si>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</si>
  <si>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</si>
  <si>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</si>
  <si>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</si>
  <si>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</si>
  <si>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</si>
  <si>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</si>
  <si>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</si>
  <si>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</si>
  <si>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</si>
  <si>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</si>
  <si>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</si>
  <si>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</si>
  <si>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</si>
  <si>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</si>
  <si>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</si>
  <si>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</si>
  <si>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</si>
  <si>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</si>
  <si>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</si>
  <si>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</si>
  <si>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</si>
  <si>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</si>
  <si>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</si>
  <si>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</si>
  <si>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</si>
  <si>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</si>
  <si>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</si>
  <si>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</si>
  <si>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</si>
  <si>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</si>
  <si>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</si>
  <si>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</si>
  <si>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</si>
  <si>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</si>
  <si>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</si>
  <si>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</si>
  <si>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</si>
  <si>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</si>
  <si>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</si>
  <si>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</si>
  <si>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</si>
  <si>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</si>
  <si>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</si>
  <si>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</si>
  <si>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</si>
  <si>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</si>
  <si>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</si>
  <si>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</si>
  <si>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</si>
  <si>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</si>
  <si>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</si>
  <si>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</si>
  <si>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</si>
  <si>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</si>
  <si>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</si>
  <si>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</si>
  <si>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</si>
  <si>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</si>
  <si>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</si>
  <si>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</si>
  <si>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</si>
  <si>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</si>
  <si>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</si>
  <si>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</si>
  <si>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</si>
  <si>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</si>
  <si>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</si>
  <si>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</si>
  <si>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</si>
  <si>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</si>
  <si>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</si>
  <si>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</si>
  <si>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</si>
  <si>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</si>
  <si>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</si>
  <si>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</si>
  <si>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</si>
  <si>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</si>
  <si>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</si>
  <si>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</si>
  <si>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</si>
  <si>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</si>
  <si>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</si>
  <si>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</si>
  <si>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</si>
  <si>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</si>
  <si>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</si>
  <si>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</si>
  <si>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</si>
  <si>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</si>
  <si>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</si>
  <si>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</si>
  <si>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</si>
  <si>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</si>
  <si>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</si>
  <si>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</si>
  <si>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</si>
  <si>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</si>
  <si>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</si>
  <si>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</si>
  <si>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</si>
  <si>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</si>
  <si>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</si>
  <si>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</si>
  <si>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</si>
  <si>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</si>
  <si>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</si>
  <si>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</si>
  <si>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</si>
  <si>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</si>
  <si>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</si>
  <si>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</si>
  <si>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</si>
  <si>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</si>
  <si>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</si>
  <si>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</si>
  <si>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</si>
  <si>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</si>
  <si>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</si>
  <si>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</si>
  <si>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</si>
  <si>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</si>
  <si>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</si>
  <si>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</si>
  <si>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</si>
  <si>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</si>
  <si>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</si>
  <si>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</si>
  <si>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</si>
  <si>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</si>
  <si>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</si>
  <si>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</si>
  <si>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</si>
  <si>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</si>
  <si>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</si>
  <si>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</si>
  <si>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</si>
  <si>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</si>
  <si>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</si>
  <si>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</si>
  <si>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</si>
  <si>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</si>
  <si>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</si>
  <si>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</si>
  <si>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</si>
  <si>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</si>
  <si>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</si>
  <si>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</si>
  <si>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</si>
  <si>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</si>
  <si>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</si>
  <si>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</si>
  <si>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</si>
  <si>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</si>
  <si>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</si>
  <si>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</si>
  <si>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</si>
  <si>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</si>
  <si>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</si>
  <si>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</si>
  <si>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</si>
  <si>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</si>
  <si>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</si>
  <si>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</si>
  <si>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</si>
  <si>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</si>
  <si>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</si>
  <si>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</si>
  <si>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</si>
  <si>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</si>
  <si>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</si>
  <si>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</si>
  <si>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</si>
  <si>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</si>
  <si>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</si>
  <si>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</si>
  <si>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</si>
  <si>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Add tasks</t>
  </si>
  <si>
    <t>Calendar alerts -&gt; "Money transfer required" when one account have negative value and other has big value</t>
  </si>
  <si>
    <t>Insert calculator everywhere for enter amount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</si>
  <si>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</si>
  <si>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</si>
  <si>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</si>
  <si>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</si>
  <si>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</si>
  <si>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</si>
  <si>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</si>
  <si>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</si>
  <si>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</si>
  <si>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</si>
  <si>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</si>
  <si>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</si>
  <si>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</si>
  <si>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</si>
  <si>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</si>
  <si>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</si>
  <si>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</si>
  <si>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</si>
  <si>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</si>
  <si>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</si>
  <si>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</si>
  <si>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</si>
  <si>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</si>
  <si>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</si>
  <si>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</si>
  <si>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</si>
  <si>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</si>
  <si>
    <t>Show filter should not rebuild report</t>
  </si>
  <si>
    <t>If "take current currency exchange rate" current exchange rate should be shown in details</t>
  </si>
  <si>
    <t>Event details (record)</t>
  </si>
  <si>
    <t>Event details (money transfer)</t>
  </si>
  <si>
    <t>Category is not saved</t>
  </si>
  <si>
    <t>Period selector</t>
  </si>
  <si>
    <t>Custom period -&gt; cannot select more then one month</t>
  </si>
  <si>
    <t>Create transaction from planned money transfer -&gt; if storage is hidden there is not selected storage in combobox</t>
  </si>
  <si>
    <t>Event state is not refreshed after change</t>
  </si>
  <si>
    <t>Cannot select empty category in category details</t>
  </si>
  <si>
    <t>Category details</t>
  </si>
  <si>
    <t>Show planned transactions</t>
  </si>
  <si>
    <t>Dublicate -&gt; resultat amount without currency</t>
  </si>
  <si>
    <t>Select new category</t>
  </si>
  <si>
    <t>Filter templates (for reports)</t>
  </si>
  <si>
    <t>Transactions list</t>
  </si>
  <si>
    <t>Update date record to last month -&gt; exception</t>
  </si>
  <si>
    <t>Tests</t>
  </si>
  <si>
    <t>Create tests for all</t>
  </si>
  <si>
    <t>Events list</t>
  </si>
  <si>
    <t>When event was paused and now is active, cannot pause it again</t>
  </si>
  <si>
    <t>Templates</t>
  </si>
  <si>
    <t>Transactions</t>
  </si>
  <si>
    <t>Debt details</t>
  </si>
  <si>
    <t>PaymentType changing don't work correct if saved is DifferentialPayment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</si>
</sst>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B8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B8B"/>
      <color rgb="FFFF4747"/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H23" sqref="H23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zoomScaleNormal="100" workbookViewId="0">
      <pane ySplit="2" topLeftCell="A128" activePane="bottomLeft" state="frozen"/>
      <selection pane="bottomLeft" activeCell="C149" sqref="C149"/>
    </sheetView>
  </sheetViews>
  <sheetFormatPr defaultRowHeight="14.4" x14ac:dyDescent="0.3"/>
  <cols>
    <col min="1" max="1" width="11.5546875" style="44" customWidth="1"/>
    <col min="2" max="2" width="26.21875" style="44" customWidth="1"/>
    <col min="3" max="3" width="48.6640625" style="48" customWidth="1"/>
    <col min="4" max="4" width="10.5546875" style="33" customWidth="1"/>
    <col min="5" max="5" width="2.33203125" customWidth="1"/>
    <col min="6" max="6" width="10.44140625" customWidth="1"/>
    <col min="7" max="7" width="11.44140625" customWidth="1"/>
    <col min="8" max="8" width="13" customWidth="1"/>
    <col min="9" max="9" width="1.44140625" customWidth="1"/>
    <col min="10" max="10" width="24.109375" style="34" customWidth="1"/>
    <col min="11" max="11" width="14.4414062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4" t="s">
        <v>117</v>
      </c>
      <c r="B1" s="52" t="s">
        <v>122</v>
      </c>
      <c r="C1" s="52" t="s">
        <v>2</v>
      </c>
      <c r="D1" s="52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3">
      <c r="A2" s="54"/>
      <c r="B2" s="53"/>
      <c r="C2" s="53"/>
      <c r="D2" s="53"/>
      <c r="F2" s="27">
        <f ca="1">TODAY()</f>
        <v>43737</v>
      </c>
      <c r="G2" s="27">
        <v>43282</v>
      </c>
      <c r="H2" s="25">
        <f ca="1">G2-F2</f>
        <v>-455</v>
      </c>
      <c r="J2" s="25">
        <f>SUM(D3:D157)</f>
        <v>78</v>
      </c>
      <c r="K2" s="25">
        <f ca="1">H2-J2</f>
        <v>-533</v>
      </c>
    </row>
    <row r="3" spans="1:11" x14ac:dyDescent="0.3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119</v>
      </c>
      <c r="B4" s="45" t="s">
        <v>135</v>
      </c>
      <c r="C4" s="47" t="s">
        <v>215</v>
      </c>
      <c r="D4" s="36">
        <v>0</v>
      </c>
    </row>
    <row r="5" spans="1:11" x14ac:dyDescent="0.3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3">
      <c r="A6" s="43" t="s">
        <v>119</v>
      </c>
      <c r="B6" s="43" t="s">
        <v>148</v>
      </c>
      <c r="C6" s="47" t="s">
        <v>214</v>
      </c>
      <c r="D6" s="36">
        <v>0</v>
      </c>
    </row>
    <row r="7" spans="1:11" ht="28.8" x14ac:dyDescent="0.3">
      <c r="A7" s="43" t="s">
        <v>119</v>
      </c>
      <c r="B7" s="43" t="s">
        <v>148</v>
      </c>
      <c r="C7" s="47" t="s">
        <v>220</v>
      </c>
      <c r="D7" s="36">
        <v>0</v>
      </c>
    </row>
    <row r="8" spans="1:11" x14ac:dyDescent="0.3">
      <c r="A8" s="43"/>
      <c r="B8" s="43" t="s">
        <v>148</v>
      </c>
      <c r="C8" s="47" t="s">
        <v>147</v>
      </c>
      <c r="D8" s="36">
        <v>0</v>
      </c>
    </row>
    <row r="9" spans="1:11" x14ac:dyDescent="0.3">
      <c r="A9" s="43"/>
      <c r="B9" s="43" t="s">
        <v>148</v>
      </c>
      <c r="C9" s="47" t="s">
        <v>131</v>
      </c>
      <c r="D9" s="36">
        <v>0</v>
      </c>
    </row>
    <row r="10" spans="1:11" x14ac:dyDescent="0.3">
      <c r="A10" s="43"/>
      <c r="B10" s="43" t="s">
        <v>148</v>
      </c>
      <c r="C10" s="47" t="s">
        <v>149</v>
      </c>
      <c r="D10" s="36">
        <v>0</v>
      </c>
    </row>
    <row r="11" spans="1:11" x14ac:dyDescent="0.3">
      <c r="A11" s="43"/>
      <c r="B11" s="43" t="s">
        <v>148</v>
      </c>
      <c r="C11" s="47" t="s">
        <v>150</v>
      </c>
      <c r="D11" s="36">
        <v>0</v>
      </c>
    </row>
    <row r="12" spans="1:11" x14ac:dyDescent="0.3">
      <c r="A12" s="43"/>
      <c r="B12" s="43" t="s">
        <v>148</v>
      </c>
      <c r="C12" s="47" t="s">
        <v>151</v>
      </c>
      <c r="D12" s="36">
        <v>0</v>
      </c>
    </row>
    <row r="13" spans="1:11" x14ac:dyDescent="0.3">
      <c r="A13" s="43"/>
      <c r="B13" s="43" t="s">
        <v>148</v>
      </c>
      <c r="C13" s="47" t="s">
        <v>189</v>
      </c>
      <c r="D13" s="36">
        <v>0</v>
      </c>
    </row>
    <row r="14" spans="1:11" x14ac:dyDescent="0.3">
      <c r="A14" s="43"/>
      <c r="B14" s="43" t="s">
        <v>140</v>
      </c>
      <c r="C14" s="47" t="s">
        <v>138</v>
      </c>
      <c r="D14" s="36">
        <v>0</v>
      </c>
    </row>
    <row r="15" spans="1:11" x14ac:dyDescent="0.3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3">
      <c r="A16" s="43"/>
      <c r="B16" s="43" t="s">
        <v>182</v>
      </c>
      <c r="C16" s="47" t="s">
        <v>181</v>
      </c>
      <c r="D16" s="36">
        <v>0</v>
      </c>
    </row>
    <row r="17" spans="1:4" x14ac:dyDescent="0.3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3">
      <c r="A18" s="43" t="s">
        <v>119</v>
      </c>
      <c r="B18" s="43" t="s">
        <v>202</v>
      </c>
      <c r="C18" s="47" t="s">
        <v>205</v>
      </c>
      <c r="D18" s="36">
        <v>0</v>
      </c>
    </row>
    <row r="19" spans="1:4" x14ac:dyDescent="0.3">
      <c r="A19" s="43"/>
      <c r="B19" s="43" t="s">
        <v>208</v>
      </c>
      <c r="C19" s="47" t="s">
        <v>209</v>
      </c>
      <c r="D19" s="36">
        <v>0</v>
      </c>
    </row>
    <row r="20" spans="1:4" ht="28.8" x14ac:dyDescent="0.3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3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3">
      <c r="A22" s="43" t="s">
        <v>118</v>
      </c>
      <c r="B22" s="43" t="s">
        <v>175</v>
      </c>
      <c r="C22" s="47" t="s">
        <v>203</v>
      </c>
      <c r="D22" s="36">
        <v>0</v>
      </c>
    </row>
    <row r="23" spans="1:4" ht="28.8" x14ac:dyDescent="0.3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3">
      <c r="A24" s="43"/>
      <c r="B24" s="43" t="s">
        <v>177</v>
      </c>
      <c r="C24" s="47" t="s">
        <v>178</v>
      </c>
      <c r="D24" s="36">
        <v>0</v>
      </c>
    </row>
    <row r="25" spans="1:4" x14ac:dyDescent="0.3">
      <c r="A25" s="43" t="s">
        <v>118</v>
      </c>
      <c r="B25" s="43" t="s">
        <v>123</v>
      </c>
      <c r="C25" s="47" t="s">
        <v>183</v>
      </c>
      <c r="D25" s="36">
        <v>0</v>
      </c>
    </row>
    <row r="26" spans="1:4" x14ac:dyDescent="0.3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3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3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3">
      <c r="A29" s="43"/>
      <c r="B29" s="43" t="s">
        <v>252</v>
      </c>
      <c r="C29" s="47" t="s">
        <v>253</v>
      </c>
      <c r="D29" s="36">
        <v>0</v>
      </c>
    </row>
    <row r="30" spans="1:4" ht="28.8" x14ac:dyDescent="0.3">
      <c r="A30" s="43"/>
      <c r="B30" s="43" t="s">
        <v>251</v>
      </c>
      <c r="C30" s="47" t="s">
        <v>250</v>
      </c>
      <c r="D30" s="36">
        <v>0</v>
      </c>
    </row>
    <row r="31" spans="1:4" x14ac:dyDescent="0.3">
      <c r="A31" s="43" t="s">
        <v>119</v>
      </c>
      <c r="B31" s="43" t="s">
        <v>173</v>
      </c>
      <c r="C31" s="47" t="s">
        <v>206</v>
      </c>
      <c r="D31" s="36">
        <v>0</v>
      </c>
    </row>
    <row r="32" spans="1:4" x14ac:dyDescent="0.3">
      <c r="A32" s="43"/>
      <c r="B32" s="43" t="s">
        <v>173</v>
      </c>
      <c r="C32" s="47" t="s">
        <v>172</v>
      </c>
      <c r="D32" s="36">
        <v>0</v>
      </c>
    </row>
    <row r="33" spans="1:4" x14ac:dyDescent="0.3">
      <c r="A33" s="43"/>
      <c r="B33" s="43" t="s">
        <v>173</v>
      </c>
      <c r="C33" s="47" t="s">
        <v>174</v>
      </c>
      <c r="D33" s="36">
        <v>0</v>
      </c>
    </row>
    <row r="34" spans="1:4" x14ac:dyDescent="0.3">
      <c r="A34" s="43"/>
      <c r="B34" s="43" t="s">
        <v>180</v>
      </c>
      <c r="C34" s="47" t="s">
        <v>179</v>
      </c>
      <c r="D34" s="36">
        <v>0</v>
      </c>
    </row>
    <row r="35" spans="1:4" x14ac:dyDescent="0.3">
      <c r="A35" s="43"/>
      <c r="B35" s="43" t="s">
        <v>254</v>
      </c>
      <c r="C35" s="47" t="s">
        <v>255</v>
      </c>
      <c r="D35" s="36">
        <v>0</v>
      </c>
    </row>
    <row r="36" spans="1:4" ht="28.8" x14ac:dyDescent="0.3">
      <c r="A36" s="43" t="s">
        <v>119</v>
      </c>
      <c r="B36" s="43" t="s">
        <v>233</v>
      </c>
      <c r="C36" s="47" t="s">
        <v>234</v>
      </c>
      <c r="D36" s="36">
        <v>0</v>
      </c>
    </row>
    <row r="37" spans="1:4" ht="43.2" x14ac:dyDescent="0.3">
      <c r="A37" s="43"/>
      <c r="B37" s="43" t="s">
        <v>233</v>
      </c>
      <c r="C37" s="47" t="s">
        <v>256</v>
      </c>
      <c r="D37" s="36">
        <v>0</v>
      </c>
    </row>
    <row r="38" spans="1:4" x14ac:dyDescent="0.3">
      <c r="A38" s="43" t="s">
        <v>118</v>
      </c>
      <c r="B38" s="43" t="s">
        <v>124</v>
      </c>
      <c r="C38" s="47" t="s">
        <v>257</v>
      </c>
      <c r="D38" s="36">
        <v>0</v>
      </c>
    </row>
    <row r="39" spans="1:4" ht="28.8" x14ac:dyDescent="0.3">
      <c r="A39" s="43" t="s">
        <v>118</v>
      </c>
      <c r="B39" s="43" t="s">
        <v>124</v>
      </c>
      <c r="C39" s="47" t="s">
        <v>235</v>
      </c>
      <c r="D39" s="36">
        <v>0</v>
      </c>
    </row>
    <row r="40" spans="1:4" x14ac:dyDescent="0.3">
      <c r="A40" s="43" t="s">
        <v>119</v>
      </c>
      <c r="B40" s="43" t="s">
        <v>124</v>
      </c>
      <c r="C40" s="47" t="s">
        <v>125</v>
      </c>
      <c r="D40" s="36">
        <v>0</v>
      </c>
    </row>
    <row r="41" spans="1:4" x14ac:dyDescent="0.3">
      <c r="A41" s="43" t="s">
        <v>119</v>
      </c>
      <c r="B41" s="43" t="s">
        <v>124</v>
      </c>
      <c r="C41" s="47" t="s">
        <v>224</v>
      </c>
      <c r="D41" s="36">
        <v>0</v>
      </c>
    </row>
    <row r="42" spans="1:4" ht="28.8" x14ac:dyDescent="0.3">
      <c r="A42" s="43" t="s">
        <v>118</v>
      </c>
      <c r="B42" s="43" t="s">
        <v>128</v>
      </c>
      <c r="C42" s="47" t="s">
        <v>184</v>
      </c>
      <c r="D42" s="36">
        <v>0</v>
      </c>
    </row>
    <row r="43" spans="1:4" x14ac:dyDescent="0.3">
      <c r="A43" s="43" t="s">
        <v>118</v>
      </c>
      <c r="B43" s="43" t="s">
        <v>128</v>
      </c>
      <c r="C43" s="47" t="s">
        <v>185</v>
      </c>
      <c r="D43" s="36">
        <v>0</v>
      </c>
    </row>
    <row r="44" spans="1:4" x14ac:dyDescent="0.3">
      <c r="A44" s="43" t="s">
        <v>118</v>
      </c>
      <c r="B44" s="43" t="s">
        <v>128</v>
      </c>
      <c r="C44" s="47" t="s">
        <v>188</v>
      </c>
      <c r="D44" s="36">
        <v>0</v>
      </c>
    </row>
    <row r="45" spans="1:4" x14ac:dyDescent="0.3">
      <c r="A45" s="43" t="s">
        <v>118</v>
      </c>
      <c r="B45" s="43" t="s">
        <v>227</v>
      </c>
      <c r="C45" s="47" t="s">
        <v>228</v>
      </c>
      <c r="D45" s="36">
        <v>0</v>
      </c>
    </row>
    <row r="46" spans="1:4" x14ac:dyDescent="0.3">
      <c r="A46" s="43" t="s">
        <v>119</v>
      </c>
      <c r="B46" s="43" t="s">
        <v>153</v>
      </c>
      <c r="C46" s="47" t="s">
        <v>129</v>
      </c>
      <c r="D46" s="36">
        <v>0</v>
      </c>
    </row>
    <row r="47" spans="1:4" x14ac:dyDescent="0.3">
      <c r="A47" s="43" t="s">
        <v>119</v>
      </c>
      <c r="B47" s="43" t="s">
        <v>153</v>
      </c>
      <c r="C47" s="47" t="s">
        <v>131</v>
      </c>
      <c r="D47" s="36">
        <v>0</v>
      </c>
    </row>
    <row r="48" spans="1:4" x14ac:dyDescent="0.3">
      <c r="A48" s="43" t="s">
        <v>119</v>
      </c>
      <c r="B48" s="43" t="s">
        <v>153</v>
      </c>
      <c r="C48" s="47" t="s">
        <v>150</v>
      </c>
      <c r="D48" s="36">
        <v>0</v>
      </c>
    </row>
    <row r="49" spans="1:4" x14ac:dyDescent="0.3">
      <c r="A49" s="43" t="s">
        <v>119</v>
      </c>
      <c r="B49" s="43" t="s">
        <v>153</v>
      </c>
      <c r="C49" s="47" t="s">
        <v>147</v>
      </c>
      <c r="D49" s="36">
        <v>0</v>
      </c>
    </row>
    <row r="50" spans="1:4" x14ac:dyDescent="0.3">
      <c r="A50" s="43" t="s">
        <v>119</v>
      </c>
      <c r="B50" s="43" t="s">
        <v>153</v>
      </c>
      <c r="C50" s="47" t="s">
        <v>156</v>
      </c>
      <c r="D50" s="36">
        <v>0</v>
      </c>
    </row>
    <row r="51" spans="1:4" x14ac:dyDescent="0.3">
      <c r="A51" s="43" t="s">
        <v>119</v>
      </c>
      <c r="B51" s="43" t="s">
        <v>153</v>
      </c>
      <c r="C51" s="47" t="s">
        <v>155</v>
      </c>
      <c r="D51" s="36">
        <v>0</v>
      </c>
    </row>
    <row r="52" spans="1:4" x14ac:dyDescent="0.3">
      <c r="A52" s="43" t="s">
        <v>119</v>
      </c>
      <c r="B52" s="43" t="s">
        <v>153</v>
      </c>
      <c r="C52" s="47" t="s">
        <v>154</v>
      </c>
      <c r="D52" s="36">
        <v>0</v>
      </c>
    </row>
    <row r="53" spans="1:4" x14ac:dyDescent="0.3">
      <c r="A53" s="43" t="s">
        <v>119</v>
      </c>
      <c r="B53" s="43" t="s">
        <v>153</v>
      </c>
      <c r="C53" s="47" t="s">
        <v>151</v>
      </c>
      <c r="D53" s="36">
        <v>0</v>
      </c>
    </row>
    <row r="54" spans="1:4" ht="28.8" x14ac:dyDescent="0.3">
      <c r="A54" s="43" t="s">
        <v>119</v>
      </c>
      <c r="B54" s="43" t="s">
        <v>153</v>
      </c>
      <c r="C54" s="47" t="s">
        <v>239</v>
      </c>
      <c r="D54" s="36">
        <v>0</v>
      </c>
    </row>
    <row r="55" spans="1:4" x14ac:dyDescent="0.3">
      <c r="A55" s="43" t="s">
        <v>119</v>
      </c>
      <c r="B55" s="43" t="s">
        <v>153</v>
      </c>
      <c r="C55" s="47" t="s">
        <v>240</v>
      </c>
      <c r="D55" s="36">
        <v>0</v>
      </c>
    </row>
    <row r="56" spans="1:4" x14ac:dyDescent="0.3">
      <c r="A56" s="43" t="s">
        <v>119</v>
      </c>
      <c r="B56" s="43" t="s">
        <v>153</v>
      </c>
      <c r="C56" s="47" t="s">
        <v>241</v>
      </c>
      <c r="D56" s="36">
        <v>0</v>
      </c>
    </row>
    <row r="57" spans="1:4" x14ac:dyDescent="0.3">
      <c r="A57" s="43" t="s">
        <v>119</v>
      </c>
      <c r="B57" s="43" t="s">
        <v>153</v>
      </c>
      <c r="C57" s="47" t="s">
        <v>242</v>
      </c>
      <c r="D57" s="36">
        <v>0</v>
      </c>
    </row>
    <row r="58" spans="1:4" x14ac:dyDescent="0.3">
      <c r="A58" s="43"/>
      <c r="B58" s="43" t="s">
        <v>153</v>
      </c>
      <c r="C58" s="47" t="s">
        <v>249</v>
      </c>
      <c r="D58" s="36">
        <v>0</v>
      </c>
    </row>
    <row r="59" spans="1:4" x14ac:dyDescent="0.3">
      <c r="A59" s="43" t="s">
        <v>118</v>
      </c>
      <c r="B59" s="43" t="s">
        <v>166</v>
      </c>
      <c r="C59" s="47" t="s">
        <v>232</v>
      </c>
      <c r="D59" s="36">
        <v>0</v>
      </c>
    </row>
    <row r="60" spans="1:4" x14ac:dyDescent="0.3">
      <c r="A60" s="43" t="s">
        <v>119</v>
      </c>
      <c r="B60" s="43" t="s">
        <v>166</v>
      </c>
      <c r="C60" s="47" t="s">
        <v>167</v>
      </c>
      <c r="D60" s="36">
        <v>0</v>
      </c>
    </row>
    <row r="61" spans="1:4" x14ac:dyDescent="0.3">
      <c r="A61" s="43" t="s">
        <v>119</v>
      </c>
      <c r="B61" s="43" t="s">
        <v>166</v>
      </c>
      <c r="C61" s="47" t="s">
        <v>165</v>
      </c>
      <c r="D61" s="36">
        <v>0</v>
      </c>
    </row>
    <row r="62" spans="1:4" x14ac:dyDescent="0.3">
      <c r="A62" s="43" t="s">
        <v>119</v>
      </c>
      <c r="B62" s="43" t="s">
        <v>169</v>
      </c>
      <c r="C62" s="47" t="s">
        <v>195</v>
      </c>
      <c r="D62" s="36">
        <v>0</v>
      </c>
    </row>
    <row r="63" spans="1:4" ht="15.6" customHeight="1" x14ac:dyDescent="0.3">
      <c r="A63" s="43"/>
      <c r="B63" s="43" t="s">
        <v>169</v>
      </c>
      <c r="C63" s="47" t="s">
        <v>168</v>
      </c>
      <c r="D63" s="36">
        <v>0</v>
      </c>
    </row>
    <row r="64" spans="1:4" x14ac:dyDescent="0.3">
      <c r="A64" s="43" t="s">
        <v>119</v>
      </c>
      <c r="B64" s="43" t="s">
        <v>127</v>
      </c>
      <c r="C64" s="47" t="s">
        <v>204</v>
      </c>
      <c r="D64" s="36">
        <v>0</v>
      </c>
    </row>
    <row r="65" spans="1:4" x14ac:dyDescent="0.3">
      <c r="A65" s="43" t="s">
        <v>114</v>
      </c>
      <c r="B65" s="43" t="s">
        <v>127</v>
      </c>
      <c r="C65" s="47" t="s">
        <v>198</v>
      </c>
      <c r="D65" s="36">
        <v>0</v>
      </c>
    </row>
    <row r="66" spans="1:4" x14ac:dyDescent="0.3">
      <c r="A66" s="43"/>
      <c r="B66" s="43" t="s">
        <v>127</v>
      </c>
      <c r="C66" s="47" t="s">
        <v>126</v>
      </c>
      <c r="D66" s="36">
        <v>0</v>
      </c>
    </row>
    <row r="67" spans="1:4" x14ac:dyDescent="0.3">
      <c r="A67" s="43"/>
      <c r="B67" s="43" t="s">
        <v>127</v>
      </c>
      <c r="C67" s="47" t="s">
        <v>128</v>
      </c>
      <c r="D67" s="36">
        <v>0</v>
      </c>
    </row>
    <row r="68" spans="1:4" x14ac:dyDescent="0.3">
      <c r="A68" s="43"/>
      <c r="B68" s="43" t="s">
        <v>127</v>
      </c>
      <c r="C68" s="47" t="s">
        <v>129</v>
      </c>
      <c r="D68" s="36">
        <v>0</v>
      </c>
    </row>
    <row r="69" spans="1:4" x14ac:dyDescent="0.3">
      <c r="A69" s="43"/>
      <c r="B69" s="43" t="s">
        <v>127</v>
      </c>
      <c r="C69" s="47" t="s">
        <v>130</v>
      </c>
      <c r="D69" s="36">
        <v>0</v>
      </c>
    </row>
    <row r="70" spans="1:4" x14ac:dyDescent="0.3">
      <c r="A70" s="43"/>
      <c r="B70" s="43" t="s">
        <v>127</v>
      </c>
      <c r="C70" s="47" t="s">
        <v>131</v>
      </c>
      <c r="D70" s="36">
        <v>0</v>
      </c>
    </row>
    <row r="71" spans="1:4" x14ac:dyDescent="0.3">
      <c r="A71" s="43"/>
      <c r="B71" s="43" t="s">
        <v>127</v>
      </c>
      <c r="C71" s="47" t="s">
        <v>132</v>
      </c>
      <c r="D71" s="36">
        <v>0</v>
      </c>
    </row>
    <row r="72" spans="1:4" x14ac:dyDescent="0.3">
      <c r="A72" s="43"/>
      <c r="B72" s="43" t="s">
        <v>127</v>
      </c>
      <c r="C72" s="47" t="s">
        <v>133</v>
      </c>
      <c r="D72" s="36">
        <v>0</v>
      </c>
    </row>
    <row r="73" spans="1:4" x14ac:dyDescent="0.3">
      <c r="A73" s="43"/>
      <c r="B73" s="43" t="s">
        <v>127</v>
      </c>
      <c r="C73" s="47" t="s">
        <v>134</v>
      </c>
      <c r="D73" s="36">
        <v>0</v>
      </c>
    </row>
    <row r="74" spans="1:4" x14ac:dyDescent="0.3">
      <c r="A74" s="43"/>
      <c r="B74" s="43" t="s">
        <v>127</v>
      </c>
      <c r="C74" s="47" t="s">
        <v>135</v>
      </c>
      <c r="D74" s="36">
        <v>0</v>
      </c>
    </row>
    <row r="75" spans="1:4" x14ac:dyDescent="0.3">
      <c r="A75" s="43" t="s">
        <v>118</v>
      </c>
      <c r="B75" s="43" t="s">
        <v>191</v>
      </c>
      <c r="C75" s="47" t="s">
        <v>192</v>
      </c>
      <c r="D75" s="36">
        <v>0</v>
      </c>
    </row>
    <row r="76" spans="1:4" x14ac:dyDescent="0.3">
      <c r="A76" s="43" t="s">
        <v>118</v>
      </c>
      <c r="B76" s="43"/>
      <c r="C76" s="47" t="s">
        <v>66</v>
      </c>
      <c r="D76" s="36">
        <v>0</v>
      </c>
    </row>
    <row r="77" spans="1:4" x14ac:dyDescent="0.3">
      <c r="A77" s="43" t="s">
        <v>118</v>
      </c>
      <c r="B77" s="43"/>
      <c r="C77" s="47" t="s">
        <v>94</v>
      </c>
      <c r="D77" s="36">
        <v>0</v>
      </c>
    </row>
    <row r="78" spans="1:4" x14ac:dyDescent="0.3">
      <c r="A78" s="43" t="s">
        <v>118</v>
      </c>
      <c r="B78" s="43"/>
      <c r="C78" s="47" t="s">
        <v>194</v>
      </c>
      <c r="D78" s="36">
        <v>0</v>
      </c>
    </row>
    <row r="79" spans="1:4" x14ac:dyDescent="0.3">
      <c r="A79" s="43" t="s">
        <v>118</v>
      </c>
      <c r="B79" s="43"/>
      <c r="C79" s="47" t="s">
        <v>71</v>
      </c>
      <c r="D79" s="36">
        <v>0</v>
      </c>
    </row>
    <row r="80" spans="1:4" ht="28.8" x14ac:dyDescent="0.3">
      <c r="A80" s="43" t="s">
        <v>69</v>
      </c>
      <c r="B80" s="43"/>
      <c r="C80" s="47" t="s">
        <v>121</v>
      </c>
      <c r="D80" s="36">
        <v>0</v>
      </c>
    </row>
    <row r="81" spans="1:4" x14ac:dyDescent="0.3">
      <c r="A81" s="43" t="s">
        <v>69</v>
      </c>
      <c r="B81" s="43"/>
      <c r="C81" s="47" t="s">
        <v>141</v>
      </c>
      <c r="D81" s="36">
        <v>0</v>
      </c>
    </row>
    <row r="82" spans="1:4" x14ac:dyDescent="0.3">
      <c r="A82" s="43" t="s">
        <v>69</v>
      </c>
      <c r="B82" s="43"/>
      <c r="C82" s="47" t="s">
        <v>142</v>
      </c>
      <c r="D82" s="36">
        <v>0</v>
      </c>
    </row>
    <row r="83" spans="1:4" x14ac:dyDescent="0.3">
      <c r="A83" s="43" t="s">
        <v>69</v>
      </c>
      <c r="B83" s="43"/>
      <c r="C83" s="47" t="s">
        <v>144</v>
      </c>
      <c r="D83" s="36">
        <v>0</v>
      </c>
    </row>
    <row r="84" spans="1:4" x14ac:dyDescent="0.3">
      <c r="A84" s="43" t="s">
        <v>69</v>
      </c>
      <c r="B84" s="43"/>
      <c r="C84" s="47" t="s">
        <v>145</v>
      </c>
      <c r="D84" s="36">
        <v>0</v>
      </c>
    </row>
    <row r="85" spans="1:4" x14ac:dyDescent="0.3">
      <c r="A85" s="43" t="s">
        <v>69</v>
      </c>
      <c r="B85" s="43"/>
      <c r="C85" s="47" t="s">
        <v>86</v>
      </c>
      <c r="D85" s="36">
        <v>0</v>
      </c>
    </row>
    <row r="86" spans="1:4" x14ac:dyDescent="0.3">
      <c r="A86" s="43" t="s">
        <v>69</v>
      </c>
      <c r="B86" s="43"/>
      <c r="C86" s="47" t="s">
        <v>87</v>
      </c>
      <c r="D86" s="36">
        <v>0</v>
      </c>
    </row>
    <row r="87" spans="1:4" ht="28.8" x14ac:dyDescent="0.3">
      <c r="A87" s="43" t="s">
        <v>69</v>
      </c>
      <c r="B87" s="43"/>
      <c r="C87" s="47" t="s">
        <v>146</v>
      </c>
      <c r="D87" s="36">
        <v>0</v>
      </c>
    </row>
    <row r="88" spans="1:4" x14ac:dyDescent="0.3">
      <c r="A88" s="43" t="s">
        <v>69</v>
      </c>
      <c r="B88" s="43"/>
      <c r="C88" s="47" t="s">
        <v>136</v>
      </c>
      <c r="D88" s="36">
        <v>0</v>
      </c>
    </row>
    <row r="89" spans="1:4" x14ac:dyDescent="0.3">
      <c r="A89" s="43" t="s">
        <v>69</v>
      </c>
      <c r="B89" s="43"/>
      <c r="C89" s="47" t="s">
        <v>137</v>
      </c>
      <c r="D89" s="36">
        <v>0</v>
      </c>
    </row>
    <row r="90" spans="1:4" x14ac:dyDescent="0.3">
      <c r="A90" s="43" t="s">
        <v>69</v>
      </c>
      <c r="B90" s="43"/>
      <c r="C90" s="47" t="s">
        <v>218</v>
      </c>
      <c r="D90" s="36">
        <v>0</v>
      </c>
    </row>
    <row r="91" spans="1:4" ht="28.8" x14ac:dyDescent="0.3">
      <c r="A91" s="43" t="s">
        <v>119</v>
      </c>
      <c r="B91" s="43"/>
      <c r="C91" s="47" t="s">
        <v>113</v>
      </c>
      <c r="D91" s="36">
        <v>0</v>
      </c>
    </row>
    <row r="92" spans="1:4" x14ac:dyDescent="0.3">
      <c r="A92" s="49" t="s">
        <v>119</v>
      </c>
      <c r="B92" s="49" t="s">
        <v>148</v>
      </c>
      <c r="C92" s="50" t="s">
        <v>246</v>
      </c>
      <c r="D92" s="51">
        <v>1</v>
      </c>
    </row>
    <row r="93" spans="1:4" x14ac:dyDescent="0.3">
      <c r="A93" s="44" t="s">
        <v>69</v>
      </c>
      <c r="B93" s="44" t="s">
        <v>199</v>
      </c>
      <c r="C93" s="48" t="s">
        <v>200</v>
      </c>
      <c r="D93" s="33">
        <v>1</v>
      </c>
    </row>
    <row r="94" spans="1:4" x14ac:dyDescent="0.3">
      <c r="A94" s="44" t="s">
        <v>119</v>
      </c>
      <c r="B94" s="44" t="s">
        <v>226</v>
      </c>
      <c r="C94" s="48" t="s">
        <v>229</v>
      </c>
      <c r="D94" s="33">
        <v>1</v>
      </c>
    </row>
    <row r="95" spans="1:4" x14ac:dyDescent="0.3">
      <c r="A95" s="44" t="s">
        <v>119</v>
      </c>
      <c r="B95" s="44" t="s">
        <v>157</v>
      </c>
      <c r="C95" s="48" t="s">
        <v>159</v>
      </c>
      <c r="D95" s="33">
        <v>1</v>
      </c>
    </row>
    <row r="96" spans="1:4" x14ac:dyDescent="0.3">
      <c r="A96" s="43" t="s">
        <v>119</v>
      </c>
      <c r="B96" s="43" t="s">
        <v>157</v>
      </c>
      <c r="C96" s="47" t="s">
        <v>161</v>
      </c>
      <c r="D96" s="36">
        <v>0</v>
      </c>
    </row>
    <row r="97" spans="1:4" x14ac:dyDescent="0.3">
      <c r="A97" s="43" t="s">
        <v>119</v>
      </c>
      <c r="B97" s="43" t="s">
        <v>157</v>
      </c>
      <c r="C97" s="47" t="s">
        <v>162</v>
      </c>
      <c r="D97" s="36">
        <v>0</v>
      </c>
    </row>
    <row r="98" spans="1:4" x14ac:dyDescent="0.3">
      <c r="A98" s="49" t="s">
        <v>119</v>
      </c>
      <c r="B98" s="49" t="s">
        <v>157</v>
      </c>
      <c r="C98" s="50" t="s">
        <v>163</v>
      </c>
      <c r="D98" s="51">
        <v>1</v>
      </c>
    </row>
    <row r="99" spans="1:4" x14ac:dyDescent="0.3">
      <c r="A99" s="49" t="s">
        <v>119</v>
      </c>
      <c r="B99" s="49" t="s">
        <v>175</v>
      </c>
      <c r="C99" s="50" t="s">
        <v>216</v>
      </c>
      <c r="D99" s="51">
        <v>1</v>
      </c>
    </row>
    <row r="100" spans="1:4" x14ac:dyDescent="0.3">
      <c r="A100" s="49" t="s">
        <v>118</v>
      </c>
      <c r="B100" s="49" t="s">
        <v>244</v>
      </c>
      <c r="C100" s="50" t="s">
        <v>245</v>
      </c>
      <c r="D100" s="51">
        <v>1</v>
      </c>
    </row>
    <row r="101" spans="1:4" x14ac:dyDescent="0.3">
      <c r="A101" s="44" t="s">
        <v>69</v>
      </c>
      <c r="B101" s="44" t="s">
        <v>69</v>
      </c>
      <c r="C101" s="48" t="s">
        <v>81</v>
      </c>
      <c r="D101" s="33">
        <v>1</v>
      </c>
    </row>
    <row r="102" spans="1:4" x14ac:dyDescent="0.3">
      <c r="A102" s="44" t="s">
        <v>69</v>
      </c>
      <c r="B102" s="44" t="s">
        <v>69</v>
      </c>
      <c r="C102" s="48" t="s">
        <v>212</v>
      </c>
      <c r="D102" s="33">
        <v>1</v>
      </c>
    </row>
    <row r="103" spans="1:4" x14ac:dyDescent="0.3">
      <c r="A103" s="44" t="s">
        <v>69</v>
      </c>
      <c r="B103" s="44" t="s">
        <v>238</v>
      </c>
      <c r="C103" s="48" t="s">
        <v>73</v>
      </c>
      <c r="D103" s="33">
        <v>1</v>
      </c>
    </row>
    <row r="104" spans="1:4" x14ac:dyDescent="0.3">
      <c r="A104" s="44" t="s">
        <v>69</v>
      </c>
      <c r="B104" s="44" t="s">
        <v>237</v>
      </c>
      <c r="C104" s="48" t="s">
        <v>193</v>
      </c>
      <c r="D104" s="33">
        <v>1</v>
      </c>
    </row>
    <row r="105" spans="1:4" x14ac:dyDescent="0.3">
      <c r="A105" s="44" t="s">
        <v>69</v>
      </c>
      <c r="B105" s="44" t="s">
        <v>237</v>
      </c>
      <c r="C105" s="48" t="s">
        <v>222</v>
      </c>
      <c r="D105" s="33">
        <v>1</v>
      </c>
    </row>
    <row r="106" spans="1:4" ht="28.8" x14ac:dyDescent="0.3">
      <c r="A106" s="44" t="s">
        <v>69</v>
      </c>
      <c r="B106" s="44" t="s">
        <v>247</v>
      </c>
      <c r="C106" s="48" t="s">
        <v>231</v>
      </c>
      <c r="D106" s="33">
        <v>1</v>
      </c>
    </row>
    <row r="107" spans="1:4" x14ac:dyDescent="0.3">
      <c r="A107" s="49" t="s">
        <v>118</v>
      </c>
      <c r="B107" s="49" t="s">
        <v>166</v>
      </c>
      <c r="C107" s="50" t="s">
        <v>248</v>
      </c>
      <c r="D107" s="51">
        <v>1</v>
      </c>
    </row>
    <row r="108" spans="1:4" x14ac:dyDescent="0.3">
      <c r="A108" s="44" t="s">
        <v>119</v>
      </c>
      <c r="B108" s="44" t="s">
        <v>169</v>
      </c>
      <c r="C108" s="48" t="s">
        <v>170</v>
      </c>
      <c r="D108" s="33">
        <v>1</v>
      </c>
    </row>
    <row r="109" spans="1:4" x14ac:dyDescent="0.3">
      <c r="A109" s="44" t="s">
        <v>119</v>
      </c>
      <c r="B109" s="44" t="s">
        <v>169</v>
      </c>
      <c r="C109" s="48" t="s">
        <v>171</v>
      </c>
      <c r="D109" s="33">
        <v>1</v>
      </c>
    </row>
    <row r="110" spans="1:4" x14ac:dyDescent="0.3">
      <c r="A110" s="44" t="s">
        <v>119</v>
      </c>
      <c r="B110" s="44" t="s">
        <v>169</v>
      </c>
      <c r="C110" s="48" t="s">
        <v>196</v>
      </c>
      <c r="D110" s="33">
        <v>1</v>
      </c>
    </row>
    <row r="111" spans="1:4" x14ac:dyDescent="0.3">
      <c r="A111" s="44" t="s">
        <v>119</v>
      </c>
      <c r="B111" s="44" t="s">
        <v>127</v>
      </c>
      <c r="C111" s="48" t="s">
        <v>80</v>
      </c>
      <c r="D111" s="33">
        <v>1</v>
      </c>
    </row>
    <row r="112" spans="1:4" x14ac:dyDescent="0.3">
      <c r="A112" s="43" t="s">
        <v>119</v>
      </c>
      <c r="B112" s="43" t="s">
        <v>127</v>
      </c>
      <c r="C112" s="47" t="s">
        <v>243</v>
      </c>
      <c r="D112" s="36">
        <v>0</v>
      </c>
    </row>
    <row r="113" spans="1:4" x14ac:dyDescent="0.3">
      <c r="A113" s="49" t="s">
        <v>118</v>
      </c>
      <c r="B113" s="49" t="s">
        <v>191</v>
      </c>
      <c r="C113" s="50" t="s">
        <v>236</v>
      </c>
      <c r="D113" s="51">
        <v>1</v>
      </c>
    </row>
    <row r="114" spans="1:4" x14ac:dyDescent="0.3">
      <c r="A114" s="44" t="s">
        <v>119</v>
      </c>
      <c r="C114" s="48" t="s">
        <v>79</v>
      </c>
      <c r="D114" s="33">
        <v>1</v>
      </c>
    </row>
    <row r="115" spans="1:4" x14ac:dyDescent="0.3">
      <c r="A115" s="43" t="s">
        <v>119</v>
      </c>
      <c r="B115" s="43"/>
      <c r="C115" s="47" t="s">
        <v>190</v>
      </c>
      <c r="D115" s="36">
        <v>0</v>
      </c>
    </row>
    <row r="116" spans="1:4" x14ac:dyDescent="0.3">
      <c r="A116" s="44" t="s">
        <v>119</v>
      </c>
      <c r="C116" s="48" t="s">
        <v>217</v>
      </c>
      <c r="D116" s="33">
        <v>1</v>
      </c>
    </row>
    <row r="117" spans="1:4" x14ac:dyDescent="0.3">
      <c r="A117" s="43" t="s">
        <v>119</v>
      </c>
      <c r="B117" s="43" t="s">
        <v>157</v>
      </c>
      <c r="C117" s="47" t="s">
        <v>147</v>
      </c>
      <c r="D117" s="36">
        <v>0</v>
      </c>
    </row>
    <row r="118" spans="1:4" x14ac:dyDescent="0.3">
      <c r="A118" s="43" t="s">
        <v>119</v>
      </c>
      <c r="B118" s="43" t="s">
        <v>157</v>
      </c>
      <c r="C118" s="47" t="s">
        <v>160</v>
      </c>
      <c r="D118" s="36">
        <v>0</v>
      </c>
    </row>
    <row r="119" spans="1:4" x14ac:dyDescent="0.3">
      <c r="A119" s="43" t="s">
        <v>118</v>
      </c>
      <c r="B119" s="43" t="s">
        <v>123</v>
      </c>
      <c r="C119" s="47" t="s">
        <v>223</v>
      </c>
      <c r="D119" s="36">
        <v>0</v>
      </c>
    </row>
    <row r="120" spans="1:4" x14ac:dyDescent="0.3">
      <c r="A120" s="44" t="s">
        <v>69</v>
      </c>
      <c r="B120" s="44" t="s">
        <v>238</v>
      </c>
      <c r="C120" s="48" t="s">
        <v>143</v>
      </c>
      <c r="D120" s="33">
        <v>2</v>
      </c>
    </row>
    <row r="121" spans="1:4" x14ac:dyDescent="0.3">
      <c r="A121" s="49" t="s">
        <v>69</v>
      </c>
      <c r="B121" s="49" t="s">
        <v>237</v>
      </c>
      <c r="C121" s="50" t="s">
        <v>230</v>
      </c>
      <c r="D121" s="51">
        <v>2</v>
      </c>
    </row>
    <row r="122" spans="1:4" x14ac:dyDescent="0.3">
      <c r="A122" s="44" t="s">
        <v>119</v>
      </c>
      <c r="B122" s="44" t="s">
        <v>157</v>
      </c>
      <c r="C122" s="48" t="s">
        <v>158</v>
      </c>
      <c r="D122" s="33">
        <v>3</v>
      </c>
    </row>
    <row r="123" spans="1:4" x14ac:dyDescent="0.3">
      <c r="A123" s="49" t="s">
        <v>119</v>
      </c>
      <c r="B123" s="49" t="s">
        <v>157</v>
      </c>
      <c r="C123" s="50" t="s">
        <v>164</v>
      </c>
      <c r="D123" s="51">
        <v>3</v>
      </c>
    </row>
    <row r="124" spans="1:4" x14ac:dyDescent="0.3">
      <c r="A124" s="44" t="s">
        <v>119</v>
      </c>
      <c r="B124" s="44" t="s">
        <v>107</v>
      </c>
      <c r="C124" s="48" t="s">
        <v>213</v>
      </c>
      <c r="D124" s="33">
        <v>3</v>
      </c>
    </row>
    <row r="125" spans="1:4" x14ac:dyDescent="0.3">
      <c r="A125" s="44" t="s">
        <v>114</v>
      </c>
      <c r="C125" s="48" t="s">
        <v>219</v>
      </c>
      <c r="D125" s="33">
        <v>5</v>
      </c>
    </row>
    <row r="126" spans="1:4" x14ac:dyDescent="0.3">
      <c r="A126" s="44" t="s">
        <v>119</v>
      </c>
      <c r="B126" s="44" t="s">
        <v>148</v>
      </c>
      <c r="C126" s="48" t="s">
        <v>152</v>
      </c>
      <c r="D126" s="33">
        <v>4</v>
      </c>
    </row>
    <row r="127" spans="1:4" x14ac:dyDescent="0.3">
      <c r="A127" s="49" t="s">
        <v>119</v>
      </c>
      <c r="B127" s="49" t="s">
        <v>140</v>
      </c>
      <c r="C127" s="50" t="s">
        <v>139</v>
      </c>
      <c r="D127" s="51">
        <v>7</v>
      </c>
    </row>
    <row r="128" spans="1:4" x14ac:dyDescent="0.3">
      <c r="A128" s="44" t="s">
        <v>119</v>
      </c>
      <c r="C128" s="48" t="s">
        <v>15</v>
      </c>
      <c r="D128" s="33">
        <v>10</v>
      </c>
    </row>
    <row r="129" spans="1:4" x14ac:dyDescent="0.3">
      <c r="A129" s="44" t="s">
        <v>119</v>
      </c>
      <c r="C129" s="48" t="s">
        <v>225</v>
      </c>
      <c r="D129" s="33">
        <v>10</v>
      </c>
    </row>
    <row r="130" spans="1:4" x14ac:dyDescent="0.3">
      <c r="A130" s="44" t="s">
        <v>119</v>
      </c>
      <c r="C130" s="48" t="s">
        <v>221</v>
      </c>
    </row>
    <row r="131" spans="1:4" x14ac:dyDescent="0.3">
      <c r="A131" s="44" t="s">
        <v>118</v>
      </c>
      <c r="B131" s="44" t="s">
        <v>259</v>
      </c>
      <c r="C131" s="48" t="s">
        <v>258</v>
      </c>
      <c r="D131" s="33">
        <v>1</v>
      </c>
    </row>
    <row r="132" spans="1:4" x14ac:dyDescent="0.3">
      <c r="A132" s="43" t="s">
        <v>119</v>
      </c>
      <c r="B132" s="43" t="s">
        <v>153</v>
      </c>
      <c r="C132" s="47" t="s">
        <v>260</v>
      </c>
      <c r="D132" s="36">
        <v>0</v>
      </c>
    </row>
    <row r="133" spans="1:4" x14ac:dyDescent="0.3">
      <c r="A133" s="43" t="s">
        <v>118</v>
      </c>
      <c r="B133" s="43" t="s">
        <v>128</v>
      </c>
      <c r="C133" s="47" t="s">
        <v>261</v>
      </c>
      <c r="D133" s="36">
        <v>0</v>
      </c>
    </row>
    <row r="134" spans="1:4" x14ac:dyDescent="0.3">
      <c r="A134" s="43" t="s">
        <v>118</v>
      </c>
      <c r="B134" s="43" t="s">
        <v>210</v>
      </c>
      <c r="C134" s="47" t="s">
        <v>262</v>
      </c>
      <c r="D134" s="36">
        <v>0</v>
      </c>
    </row>
    <row r="135" spans="1:4" x14ac:dyDescent="0.3">
      <c r="A135" s="43" t="s">
        <v>118</v>
      </c>
      <c r="B135" s="43" t="s">
        <v>264</v>
      </c>
      <c r="C135" s="47" t="s">
        <v>265</v>
      </c>
      <c r="D135" s="36">
        <v>0</v>
      </c>
    </row>
    <row r="136" spans="1:4" x14ac:dyDescent="0.3">
      <c r="A136" s="49" t="s">
        <v>69</v>
      </c>
      <c r="B136" s="49" t="s">
        <v>266</v>
      </c>
      <c r="C136" s="50" t="s">
        <v>267</v>
      </c>
      <c r="D136" s="51">
        <v>5</v>
      </c>
    </row>
    <row r="137" spans="1:4" ht="28.8" x14ac:dyDescent="0.3">
      <c r="A137" s="49" t="s">
        <v>118</v>
      </c>
      <c r="B137" s="49" t="s">
        <v>268</v>
      </c>
      <c r="C137" s="50" t="s">
        <v>269</v>
      </c>
      <c r="D137" s="51">
        <v>1</v>
      </c>
    </row>
    <row r="138" spans="1:4" x14ac:dyDescent="0.3">
      <c r="A138" s="43" t="s">
        <v>119</v>
      </c>
      <c r="B138" s="43" t="s">
        <v>271</v>
      </c>
      <c r="C138" s="47" t="s">
        <v>270</v>
      </c>
      <c r="D138" s="36">
        <v>0</v>
      </c>
    </row>
    <row r="139" spans="1:4" ht="28.8" x14ac:dyDescent="0.3">
      <c r="A139" s="44" t="s">
        <v>118</v>
      </c>
      <c r="B139" s="44" t="s">
        <v>272</v>
      </c>
      <c r="C139" s="48" t="s">
        <v>273</v>
      </c>
      <c r="D139" s="33">
        <v>1</v>
      </c>
    </row>
  </sheetData>
  <sortState ref="A4:D130">
    <sortCondition ref="D3:D130"/>
    <sortCondition ref="B3:B130"/>
    <sortCondition ref="A3:A130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4" sqref="C14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3">
      <c r="D2" s="32" t="s">
        <v>83</v>
      </c>
    </row>
    <row r="3" spans="1:4" x14ac:dyDescent="0.3">
      <c r="D3" s="32" t="s">
        <v>76</v>
      </c>
    </row>
    <row r="4" spans="1:4" x14ac:dyDescent="0.3">
      <c r="C4" s="32" t="s">
        <v>70</v>
      </c>
      <c r="D4" s="32" t="s">
        <v>78</v>
      </c>
    </row>
    <row r="5" spans="1:4" x14ac:dyDescent="0.3">
      <c r="D5" s="32" t="s">
        <v>92</v>
      </c>
    </row>
    <row r="6" spans="1:4" x14ac:dyDescent="0.3">
      <c r="B6" s="32" t="s">
        <v>82</v>
      </c>
      <c r="D6" s="32" t="s">
        <v>63</v>
      </c>
    </row>
    <row r="7" spans="1:4" x14ac:dyDescent="0.3">
      <c r="B7" s="32" t="s">
        <v>84</v>
      </c>
      <c r="D7" s="32" t="s">
        <v>60</v>
      </c>
    </row>
    <row r="8" spans="1:4" x14ac:dyDescent="0.3">
      <c r="B8" s="32" t="s">
        <v>85</v>
      </c>
      <c r="D8" s="32" t="s">
        <v>95</v>
      </c>
    </row>
    <row r="9" spans="1:4" x14ac:dyDescent="0.3">
      <c r="D9" s="32" t="s">
        <v>263</v>
      </c>
    </row>
    <row r="10" spans="1:4" x14ac:dyDescent="0.3">
      <c r="B10" s="32" t="s">
        <v>87</v>
      </c>
    </row>
    <row r="11" spans="1:4" x14ac:dyDescent="0.3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96</v>
      </c>
      <c r="B1" s="37" t="s">
        <v>97</v>
      </c>
    </row>
    <row r="2" spans="1:2" x14ac:dyDescent="0.3">
      <c r="A2" s="32" t="s">
        <v>98</v>
      </c>
      <c r="B2" s="38" t="s">
        <v>99</v>
      </c>
    </row>
    <row r="3" spans="1:2" x14ac:dyDescent="0.3">
      <c r="A3" s="32" t="s">
        <v>98</v>
      </c>
      <c r="B3" s="38" t="s">
        <v>100</v>
      </c>
    </row>
    <row r="4" spans="1:2" x14ac:dyDescent="0.3">
      <c r="A4" s="32" t="s">
        <v>101</v>
      </c>
      <c r="B4" s="38" t="s">
        <v>102</v>
      </c>
    </row>
    <row r="5" spans="1:2" x14ac:dyDescent="0.3">
      <c r="A5" s="32" t="s">
        <v>101</v>
      </c>
      <c r="B5" s="38" t="s">
        <v>103</v>
      </c>
    </row>
    <row r="6" spans="1:2" x14ac:dyDescent="0.3">
      <c r="A6" s="32" t="s">
        <v>104</v>
      </c>
      <c r="B6" s="38" t="s">
        <v>105</v>
      </c>
    </row>
    <row r="7" spans="1:2" x14ac:dyDescent="0.3">
      <c r="A7" s="32" t="s">
        <v>104</v>
      </c>
      <c r="B7" s="38" t="s">
        <v>106</v>
      </c>
    </row>
    <row r="8" spans="1:2" x14ac:dyDescent="0.3">
      <c r="A8" s="32" t="s">
        <v>107</v>
      </c>
      <c r="B8" s="38" t="s">
        <v>99</v>
      </c>
    </row>
    <row r="9" spans="1:2" x14ac:dyDescent="0.3">
      <c r="A9" s="32" t="s">
        <v>108</v>
      </c>
      <c r="B9" s="38" t="s">
        <v>109</v>
      </c>
    </row>
    <row r="10" spans="1:2" x14ac:dyDescent="0.3">
      <c r="A10" s="32" t="s">
        <v>99</v>
      </c>
      <c r="B10" s="38" t="s">
        <v>110</v>
      </c>
    </row>
    <row r="11" spans="1:2" x14ac:dyDescent="0.3">
      <c r="A11" s="32" t="s">
        <v>99</v>
      </c>
      <c r="B11" s="38" t="s">
        <v>111</v>
      </c>
    </row>
    <row r="12" spans="1:2" x14ac:dyDescent="0.3">
      <c r="A12" s="32" t="s">
        <v>108</v>
      </c>
      <c r="B12" s="38" t="s">
        <v>116</v>
      </c>
    </row>
    <row r="13" spans="1:2" x14ac:dyDescent="0.3">
      <c r="A13" s="32" t="s">
        <v>99</v>
      </c>
      <c r="B13" s="38" t="s">
        <v>112</v>
      </c>
    </row>
    <row r="14" spans="1:2" x14ac:dyDescent="0.3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69</v>
      </c>
    </row>
    <row r="6" spans="1:1" x14ac:dyDescent="0.3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2019-09-29T06:29:19Z</dcterms:modified>
</cp:coreProperties>
</file>