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Платформа" sheetId="1" state="visible" r:id="rId1"/>
    <sheet name="Требования" sheetId="2" state="visible" r:id="rId2"/>
    <sheet name="Чек-лист" sheetId="3" state="visible" r:id="rId3"/>
    <sheet name="Баги" sheetId="4" state="visible" r:id="rId4"/>
    <sheet name="База данных" sheetId="5" state="visible" r:id="rId5"/>
  </sheets>
  <calcPr/>
</workbook>
</file>

<file path=xl/sharedStrings.xml><?xml version="1.0" encoding="utf-8"?>
<sst xmlns="http://schemas.openxmlformats.org/spreadsheetml/2006/main" count="138" uniqueCount="138">
  <si>
    <t xml:space="preserve">Что представляет собой сайт Realbugz? (https://www.realbugz.com/)</t>
  </si>
  <si>
    <r>
      <rPr>
        <b/>
        <sz val="12"/>
        <color theme="1"/>
        <rFont val="Liberation Sans"/>
      </rPr>
      <t xml:space="preserve">Bug Hunting Simulator</t>
    </r>
    <r>
      <rPr>
        <sz val="12"/>
        <color theme="1"/>
        <rFont val="Liberation Sans"/>
      </rPr>
      <t xml:space="preserve"> — это платформа, предназначенная для тех, кто хочет освоить профессию тестировщика программного обеспечения (QA-инженера) или улучшить свои навыки поиска ошибок. </t>
    </r>
  </si>
  <si>
    <t>Задачи</t>
  </si>
  <si>
    <t xml:space="preserve">1. Статья</t>
  </si>
  <si>
    <t xml:space="preserve">2. Форма</t>
  </si>
  <si>
    <t xml:space="preserve">3. База данных</t>
  </si>
  <si>
    <t>Требования</t>
  </si>
  <si>
    <t xml:space="preserve">Общая информация:</t>
  </si>
  <si>
    <t xml:space="preserve">Все обязательные поля должны быть отмечены звёздочкой (*).</t>
  </si>
  <si>
    <t xml:space="preserve">Форму можно отправить только в том случае, если все обязательные поля заполнены достоверными данными.</t>
  </si>
  <si>
    <t xml:space="preserve">Во фразе «Я согласен с условиями» слова «условия» являются интерактивными: при наведении на них курсора появляется всплывающая подсказка с объяснением того, как будут использоваться отправленные пользователем данные.</t>
  </si>
  <si>
    <r>
      <rPr>
        <sz val="12"/>
        <color theme="1"/>
        <rFont val="Liberation Sans"/>
      </rPr>
      <t xml:space="preserve">При нажатии на кнопку </t>
    </r>
    <r>
      <rPr>
        <b/>
        <sz val="12"/>
        <color theme="1"/>
        <rFont val="Liberation Sans"/>
      </rPr>
      <t xml:space="preserve">Отправить регистрацию</t>
    </r>
    <r>
      <rPr>
        <sz val="12"/>
        <color theme="1"/>
        <rFont val="Liberation Sans"/>
      </rPr>
      <t xml:space="preserve"> должно появиться сообщение об успешном выполнении и форма должна автоматически очиститься, если все обязательные поля были заполнены корректными данными и форма была успешно отправлена. В противном случае рядом с полем, в котором произошла ошибка, должно появиться сообщение об ошибке.</t>
    </r>
  </si>
  <si>
    <r>
      <rPr>
        <sz val="12"/>
        <color theme="1"/>
        <rFont val="Liberation Sans"/>
      </rPr>
      <t xml:space="preserve">После нажатия кнопки </t>
    </r>
    <r>
      <rPr>
        <b/>
        <sz val="12"/>
        <color theme="1"/>
        <rFont val="Liberation Sans"/>
      </rPr>
      <t xml:space="preserve">Очистить форму</t>
    </r>
    <r>
      <rPr>
        <sz val="12"/>
        <color theme="1"/>
        <rFont val="Liberation Sans"/>
      </rPr>
      <t xml:space="preserve"> должно появиться сообщение об успешном выполнении операции.</t>
    </r>
  </si>
  <si>
    <t xml:space="preserve">Разделы формы:</t>
  </si>
  <si>
    <r>
      <rPr>
        <sz val="12"/>
        <color theme="1"/>
        <rFont val="Liberation Sans"/>
      </rPr>
      <t xml:space="preserve">Полное имя </t>
    </r>
    <r>
      <rPr>
        <b/>
        <sz val="12"/>
        <color theme="1"/>
        <rFont val="Liberation Sans"/>
      </rPr>
      <t xml:space="preserve">(обязательное поле)</t>
    </r>
    <r>
      <rPr>
        <sz val="12"/>
        <color theme="1"/>
        <rFont val="Liberation Sans"/>
      </rPr>
      <t xml:space="preserve">:
- Допустимая длина — от 2 до 50 символов.
- Разрешены буквы латинского и кириллического алфавитов, пробелы, дефисы и апострофы.
- Цифры и специальные символы (кроме дефисов и апострофов) не допускаются.
- Поле не может быть пустым.</t>
    </r>
  </si>
  <si>
    <r>
      <rPr>
        <sz val="12"/>
        <color theme="1"/>
        <rFont val="Liberation Sans"/>
      </rPr>
      <t xml:space="preserve">Адрес электронной почты </t>
    </r>
    <r>
      <rPr>
        <b/>
        <sz val="12"/>
        <color theme="1"/>
        <rFont val="Liberation Sans"/>
      </rPr>
      <t xml:space="preserve">(обязательное поле)</t>
    </r>
    <r>
      <rPr>
        <sz val="12"/>
        <color theme="1"/>
        <rFont val="Liberation Sans"/>
      </rPr>
      <t xml:space="preserve">:
- Необходимо проверить правильность формата электронной почты (например, test@example.com).
- Максимальная длина: 100 символов.
- Поле не может быть пустым.</t>
    </r>
  </si>
  <si>
    <r>
      <rPr>
        <sz val="12"/>
        <color theme="1"/>
        <rFont val="Liberation Sans"/>
      </rPr>
      <t xml:space="preserve">Контактный номер </t>
    </r>
    <r>
      <rPr>
        <b/>
        <sz val="12"/>
        <color theme="1"/>
        <rFont val="Liberation Sans"/>
      </rPr>
      <t xml:space="preserve">(обязательное поле)</t>
    </r>
    <r>
      <rPr>
        <sz val="12"/>
        <color theme="1"/>
        <rFont val="Liberation Sans"/>
      </rPr>
      <t xml:space="preserve">:
- Разрешены только цифры, знаки «+», «-» и пробелы.
- Максимальная длина: 15 символов.
- Поле не может быть пустым.</t>
    </r>
  </si>
  <si>
    <r>
      <rPr>
        <sz val="12"/>
        <color theme="1"/>
        <rFont val="Liberation Sans"/>
      </rPr>
      <t xml:space="preserve">Дата рождения </t>
    </r>
    <r>
      <rPr>
        <b/>
        <sz val="12"/>
        <color theme="1"/>
        <rFont val="Liberation Sans"/>
      </rPr>
      <t xml:space="preserve">(обязательное поле)</t>
    </r>
    <r>
      <rPr>
        <sz val="12"/>
        <color theme="1"/>
        <rFont val="Liberation Sans"/>
      </rPr>
      <t xml:space="preserve">:
- Формат даты: ДД/ММ/ГГГГ.
- На текущую дату пользователю должно быть больше 18 и меньше 70 лет.
- Поле не может быть пустым.</t>
    </r>
  </si>
  <si>
    <r>
      <rPr>
        <sz val="12"/>
        <color theme="1"/>
        <rFont val="Liberation Sans"/>
      </rPr>
      <t xml:space="preserve">Опыт работы в сфере археологии </t>
    </r>
    <r>
      <rPr>
        <b/>
        <sz val="12"/>
        <color theme="1"/>
        <rFont val="Liberation Sans"/>
      </rPr>
      <t xml:space="preserve">(обязательное поле)</t>
    </r>
    <r>
      <rPr>
        <sz val="12"/>
        <color theme="1"/>
        <rFont val="Liberation Sans"/>
      </rPr>
      <t xml:space="preserve">:
- Выпадающий список, в котором по умолчанию выбрано «Нет опыта».</t>
    </r>
  </si>
  <si>
    <r>
      <rPr>
        <sz val="12"/>
        <color theme="1"/>
        <rFont val="Liberation Sans"/>
      </rPr>
      <t xml:space="preserve">Предпочтительная роль в экспедиции</t>
    </r>
    <r>
      <rPr>
        <b/>
        <sz val="12"/>
        <color theme="1"/>
        <rFont val="Liberation Sans"/>
      </rPr>
      <t xml:space="preserve"> (обязательное поле)</t>
    </r>
    <r>
      <rPr>
        <sz val="12"/>
        <color theme="1"/>
        <rFont val="Liberation Sans"/>
      </rPr>
      <t xml:space="preserve">:
- Доступные профессии: исследователь, фотограф, оператор дрона, картограф, медик, логист.
- Допускается множественный выбор.</t>
    </r>
  </si>
  <si>
    <r>
      <rPr>
        <sz val="12"/>
        <color theme="1"/>
        <rFont val="Liberation Sans"/>
      </rPr>
      <t xml:space="preserve">Предпочтительный регион для экспедиции</t>
    </r>
    <r>
      <rPr>
        <b/>
        <sz val="12"/>
        <color theme="1"/>
        <rFont val="Liberation Sans"/>
      </rPr>
      <t xml:space="preserve"> (обязательное поле)</t>
    </r>
    <r>
      <rPr>
        <sz val="12"/>
        <color theme="1"/>
        <rFont val="Liberation Sans"/>
      </rPr>
      <t xml:space="preserve">:
- Доступные варианты: Южная Америка, Африка, Азия, Европа, Австралия.
- Можно выбрать только один вариант.</t>
    </r>
  </si>
  <si>
    <r>
      <rPr>
        <sz val="12"/>
        <color theme="1"/>
        <rFont val="Liberation Sans"/>
      </rPr>
      <t xml:space="preserve">Выберите желаемую зарплату в неделю ($)</t>
    </r>
    <r>
      <rPr>
        <b/>
        <sz val="12"/>
        <color theme="1"/>
        <rFont val="Liberation Sans"/>
      </rPr>
      <t xml:space="preserve"> (ползунок, необязательное поле)</t>
    </r>
    <r>
      <rPr>
        <sz val="12"/>
        <color theme="1"/>
        <rFont val="Liberation Sans"/>
      </rPr>
      <t xml:space="preserve">:
- Минимальная стоимость: $0
- Максимальная сумма: 1700 долларов
- Шаг увеличения: 10 долларов
- Значение по умолчанию: 700 долларов</t>
    </r>
  </si>
  <si>
    <r>
      <rPr>
        <sz val="12"/>
        <color theme="1"/>
        <rFont val="Liberation Sans"/>
      </rPr>
      <t xml:space="preserve">Предпочтительный способ связи</t>
    </r>
    <r>
      <rPr>
        <b/>
        <sz val="12"/>
        <color theme="1"/>
        <rFont val="Liberation Sans"/>
      </rPr>
      <t xml:space="preserve"> (переключатели, необязательное поле)</t>
    </r>
    <r>
      <rPr>
        <sz val="12"/>
        <color theme="1"/>
        <rFont val="Liberation Sans"/>
      </rPr>
      <t xml:space="preserve">:
- Доступные варианты: электронная почта, телефон, WhatsApp, SMS.
- Можно выбрать только один вариант.</t>
    </r>
  </si>
  <si>
    <r>
      <rPr>
        <sz val="12"/>
        <color theme="1"/>
        <rFont val="Liberation Sans"/>
      </rPr>
      <t xml:space="preserve">Загрузите паспорт/удостоверение личности </t>
    </r>
    <r>
      <rPr>
        <b/>
        <sz val="12"/>
        <color theme="1"/>
        <rFont val="Liberation Sans"/>
      </rPr>
      <t xml:space="preserve">(обязательное поле для загрузки файла)</t>
    </r>
    <r>
      <rPr>
        <sz val="12"/>
        <color theme="1"/>
        <rFont val="Liberation Sans"/>
      </rPr>
      <t xml:space="preserve">:
- Поддерживаемые форматы: JPG, PNG, PDF.
- Максимальный размер файла: 5 МБ.
- Поле не может быть пустым.</t>
    </r>
  </si>
  <si>
    <r>
      <rPr>
        <sz val="12"/>
        <color theme="1"/>
        <rFont val="Liberation Sans"/>
      </rPr>
      <t xml:space="preserve">Дополнительные комментарии</t>
    </r>
    <r>
      <rPr>
        <b/>
        <sz val="12"/>
        <color theme="1"/>
        <rFont val="Liberation Sans"/>
      </rPr>
      <t xml:space="preserve"> (необязательное текстовое поле)</t>
    </r>
    <r>
      <rPr>
        <sz val="12"/>
        <color theme="1"/>
        <rFont val="Liberation Sans"/>
      </rPr>
      <t xml:space="preserve">:
- Максимальная длина: 1000 символов.
- Разрешены все символы.</t>
    </r>
  </si>
  <si>
    <r>
      <rPr>
        <sz val="12"/>
        <color theme="1"/>
        <rFont val="Liberation Sans"/>
      </rPr>
      <t xml:space="preserve">Я согласен с условиями </t>
    </r>
    <r>
      <rPr>
        <b/>
        <sz val="12"/>
        <color theme="1"/>
        <rFont val="Liberation Sans"/>
      </rPr>
      <t xml:space="preserve">(обязательный флажок)</t>
    </r>
    <r>
      <rPr>
        <sz val="12"/>
        <color theme="1"/>
        <rFont val="Liberation Sans"/>
      </rPr>
      <t xml:space="preserve">:
- Перед отправкой формы необходимо проверить.
- Если этот флажок не установлен, отправка формы должна быть заблокирована, а пользователь должен увидеть уведомление с просьбой согласиться с условиями.</t>
    </r>
  </si>
  <si>
    <t>Чек-лист</t>
  </si>
  <si>
    <t>Название</t>
  </si>
  <si>
    <t xml:space="preserve">Форма регистрации</t>
  </si>
  <si>
    <t>Описание</t>
  </si>
  <si>
    <t xml:space="preserve">Проверка формы регистрации для участия в экспедиции в поисках Эльдории на корректность</t>
  </si>
  <si>
    <t>Статус</t>
  </si>
  <si>
    <t xml:space="preserve">В процессе создания</t>
  </si>
  <si>
    <t>ID</t>
  </si>
  <si>
    <t xml:space="preserve">Описание проверки</t>
  </si>
  <si>
    <t>Шаги</t>
  </si>
  <si>
    <t xml:space="preserve">Ожидаемый результат</t>
  </si>
  <si>
    <t xml:space="preserve">Актуальный результат</t>
  </si>
  <si>
    <t>Смок-тест</t>
  </si>
  <si>
    <t xml:space="preserve">Проверка регистрации нового пользователя с валидными данными с заполненными только обязательными элементами формы для основного способа регистрации.</t>
  </si>
  <si>
    <t xml:space="preserve">1. Установка значений в поля.                       2. Активация кнопки "Отправить регистрацию".</t>
  </si>
  <si>
    <t xml:space="preserve">Форму можно отправить только в том случае, если все обязательные поля заполнены достоверными данными. После отправки формы появляется снек-бар, который скрывается по нажатию на крестик самим пользователем.</t>
  </si>
  <si>
    <t>PASSED</t>
  </si>
  <si>
    <t xml:space="preserve">Проверка возможности регистрации с пустыми полями формы.</t>
  </si>
  <si>
    <t xml:space="preserve">Активация кнопки "Отправить регистрацию".</t>
  </si>
  <si>
    <t xml:space="preserve">Сообщение о необходимости заполнения обязательных полей.</t>
  </si>
  <si>
    <t xml:space="preserve">Общие проверки формы</t>
  </si>
  <si>
    <t>FAILED</t>
  </si>
  <si>
    <t xml:space="preserve">Наличие кнопок "Отправить регистрацию" и "Очистить форму"</t>
  </si>
  <si>
    <t xml:space="preserve">Все поля и кнопки расположены корректно и не перекрывают друг друга.</t>
  </si>
  <si>
    <t xml:space="preserve">Текст полей и кнопок читаемый, а на экранах с разным разрешением элементы отображаются корректно.</t>
  </si>
  <si>
    <t xml:space="preserve">Все текстовые сообщения (описание полей, подсказки, ошибки) читаемы и имеют хороший контраст с фоном.</t>
  </si>
  <si>
    <t xml:space="preserve">При наведении на поле ввода отображаются подсказки о правильности или ошибках ввода.</t>
  </si>
  <si>
    <t xml:space="preserve">Функциональные тесты</t>
  </si>
  <si>
    <t xml:space="preserve">Проверка регистрации нового пользователя с необязательными элементами с валидными данными.</t>
  </si>
  <si>
    <t xml:space="preserve">Кнопка "Отправить регистрацию" активна только после правильного заполнения всех обязательных полей.</t>
  </si>
  <si>
    <t xml:space="preserve">Регистрация не пройдёт, если обязательные поля не заполнены.</t>
  </si>
  <si>
    <t xml:space="preserve">Кнопка "Отправить регистрацию" отправляет форму при клике.</t>
  </si>
  <si>
    <t xml:space="preserve">При нажатии на кнопку "Отправить регистрацию" должно появиться сообщение об успешном выполнении и форма должна автоматически очиститься, если все обязательные поля были заполнены корректными данными и форма была успешно отправлена. В противном случае рядом с полем, в котором произошла ошибка, должно появиться сообщение об ошибке.</t>
  </si>
  <si>
    <t xml:space="preserve">Кнопка "Отправить регистрацию" подсвечивается после наведения на нее курсором.</t>
  </si>
  <si>
    <t xml:space="preserve">Кнопка "Очистить форму" удаляет заполненные поля формы данными.</t>
  </si>
  <si>
    <t xml:space="preserve">Активация кнопки "Очистить форму".</t>
  </si>
  <si>
    <t xml:space="preserve">- Удаление заполненных полей формы и возврат их к исходным значениям.                                                         -- После нажатия кнопки Очистить форму должно появиться сообщение об успешном выполнении операции.</t>
  </si>
  <si>
    <t xml:space="preserve">Кнопка "Очистить форму" подсвечивается после наведения на нее курсором.</t>
  </si>
  <si>
    <t xml:space="preserve">Проверка полей ввода</t>
  </si>
  <si>
    <r>
      <rPr>
        <sz val="12"/>
        <color theme="1"/>
        <rFont val="Liberation Sans"/>
      </rPr>
      <t xml:space="preserve">Проверка валидации поля </t>
    </r>
    <r>
      <rPr>
        <b/>
        <sz val="12"/>
        <color theme="1"/>
        <rFont val="Liberation Sans"/>
      </rPr>
      <t xml:space="preserve">"Полное имя"</t>
    </r>
    <r>
      <rPr>
        <sz val="12"/>
        <color theme="1"/>
        <rFont val="Liberation Sans"/>
      </rPr>
      <t>:</t>
    </r>
  </si>
  <si>
    <t xml:space="preserve">Обязательно для заполнения</t>
  </si>
  <si>
    <t xml:space="preserve"> Допустимая длина — от 2 до 50 символов</t>
  </si>
  <si>
    <t xml:space="preserve"> Разрешены буквы латинского и кириллического алфавитов, пробелы, дефисы и апострофы</t>
  </si>
  <si>
    <t xml:space="preserve">Цифры и специальные символы (кроме дефисов и апострофов) не допускаются</t>
  </si>
  <si>
    <r>
      <rPr>
        <sz val="12"/>
        <color theme="1"/>
        <rFont val="Liberation Sans"/>
      </rPr>
      <t xml:space="preserve">Проверка валидации поля  </t>
    </r>
    <r>
      <rPr>
        <b/>
        <sz val="12"/>
        <color theme="1"/>
        <rFont val="Liberation Sans"/>
      </rPr>
      <t xml:space="preserve">"Электронная почта"</t>
    </r>
    <r>
      <rPr>
        <sz val="12"/>
        <color theme="1"/>
        <rFont val="Liberation Sans"/>
      </rPr>
      <t>:</t>
    </r>
  </si>
  <si>
    <t xml:space="preserve">Необходимо проверить правильность формата электронной почты (например, test@example.com)</t>
  </si>
  <si>
    <t xml:space="preserve">Максимальная длина: 100 символов</t>
  </si>
  <si>
    <r>
      <rPr>
        <sz val="12"/>
        <color theme="1"/>
        <rFont val="Liberation Sans"/>
      </rPr>
      <t xml:space="preserve">Проверка валидации поля</t>
    </r>
    <r>
      <rPr>
        <b/>
        <sz val="12"/>
        <color theme="1"/>
        <rFont val="Liberation Sans"/>
      </rPr>
      <t xml:space="preserve">  "Контактный Номер"</t>
    </r>
    <r>
      <rPr>
        <sz val="12"/>
        <color theme="1"/>
        <rFont val="Liberation Sans"/>
      </rPr>
      <t>:</t>
    </r>
  </si>
  <si>
    <t xml:space="preserve">Разрешены только цифры, знаки «+», «-» и пробелы</t>
  </si>
  <si>
    <t xml:space="preserve">Максимальная длина: 15 символов</t>
  </si>
  <si>
    <r>
      <rPr>
        <sz val="12"/>
        <color theme="1"/>
        <rFont val="Liberation Sans"/>
      </rPr>
      <t xml:space="preserve">Проверка валидации поля  </t>
    </r>
    <r>
      <rPr>
        <b/>
        <sz val="12"/>
        <color theme="1"/>
        <rFont val="Liberation Sans"/>
      </rPr>
      <t xml:space="preserve">"Дата рождения"</t>
    </r>
    <r>
      <rPr>
        <sz val="12"/>
        <color theme="1"/>
        <rFont val="Liberation Sans"/>
      </rPr>
      <t>:</t>
    </r>
  </si>
  <si>
    <t xml:space="preserve">Формат даты: ДД/ММ/ГГГГ</t>
  </si>
  <si>
    <t xml:space="preserve">На текущую дату пользователю должно быть больше 18 и меньше 70 лет</t>
  </si>
  <si>
    <r>
      <rPr>
        <sz val="12"/>
        <color indexed="63"/>
        <rFont val="PT Sans"/>
      </rPr>
      <t xml:space="preserve">Проверка валидации поля</t>
    </r>
    <r>
      <rPr>
        <b/>
        <sz val="12"/>
        <color indexed="63"/>
        <rFont val="PT Sans"/>
      </rPr>
      <t xml:space="preserve">  "Опыт работы в археологии"</t>
    </r>
    <r>
      <rPr>
        <sz val="12"/>
        <color indexed="63"/>
        <rFont val="PT Sans"/>
      </rPr>
      <t>:</t>
    </r>
  </si>
  <si>
    <t xml:space="preserve">Выпадающий список, в котором по умолчанию выбрано «Нет опыта»</t>
  </si>
  <si>
    <r>
      <rPr>
        <sz val="12"/>
        <color indexed="63"/>
        <rFont val="Liberation Sans"/>
      </rPr>
      <t xml:space="preserve">Проверка валидации поля</t>
    </r>
    <r>
      <rPr>
        <b/>
        <sz val="12"/>
        <color indexed="63"/>
        <rFont val="Liberation Sans"/>
      </rPr>
      <t xml:space="preserve">  "Предпочтительная роль в экспедиции"</t>
    </r>
    <r>
      <rPr>
        <sz val="12"/>
        <color indexed="63"/>
        <rFont val="Liberation Sans"/>
      </rPr>
      <t>:</t>
    </r>
  </si>
  <si>
    <t xml:space="preserve"> Допускается множественный выбор</t>
  </si>
  <si>
    <t xml:space="preserve">Доступные профессии: исследователь, фотограф, оператор дрона, картограф, медик, логист</t>
  </si>
  <si>
    <r>
      <rPr>
        <sz val="12"/>
        <color indexed="63"/>
        <rFont val="Liberation Sans"/>
      </rPr>
      <t xml:space="preserve">Проверка валидации поля  </t>
    </r>
    <r>
      <rPr>
        <b/>
        <sz val="12"/>
        <color indexed="63"/>
        <rFont val="Liberation Sans"/>
      </rPr>
      <t xml:space="preserve">"Предпочтительный регион для экспедиции"</t>
    </r>
    <r>
      <rPr>
        <sz val="12"/>
        <color indexed="63"/>
        <rFont val="Liberation Sans"/>
      </rPr>
      <t>:</t>
    </r>
  </si>
  <si>
    <t xml:space="preserve">- Доступные варианты: Южная Америка, Африка, Азия, Европа, Австралия.</t>
  </si>
  <si>
    <t xml:space="preserve">Можно выбрать только один вариант</t>
  </si>
  <si>
    <r>
      <rPr>
        <sz val="12"/>
        <color theme="1"/>
        <rFont val="Liberation Sans"/>
      </rPr>
      <t xml:space="preserve">Проверка валидации поля  </t>
    </r>
    <r>
      <rPr>
        <b/>
        <sz val="12"/>
        <color theme="1"/>
        <rFont val="Liberation Sans"/>
      </rPr>
      <t xml:space="preserve">"Выберите желаемую зарплату в неделю ($):"</t>
    </r>
    <r>
      <rPr>
        <sz val="12"/>
        <color theme="1"/>
        <rFont val="Liberation Sans"/>
      </rPr>
      <t>:</t>
    </r>
  </si>
  <si>
    <t xml:space="preserve">Не обязательно для заполнения</t>
  </si>
  <si>
    <t xml:space="preserve"> Минимальная стоимость: $0</t>
  </si>
  <si>
    <t xml:space="preserve">-Максимальная сумма: 1700 долларов</t>
  </si>
  <si>
    <t xml:space="preserve">Шаг увеличения: 10 долларов</t>
  </si>
  <si>
    <t xml:space="preserve">Значение по умолчанию: 700 долларов</t>
  </si>
  <si>
    <r>
      <rPr>
        <sz val="12"/>
        <color indexed="63"/>
        <rFont val="Liberation Sans"/>
      </rPr>
      <t xml:space="preserve">Проверка валидации поля </t>
    </r>
    <r>
      <rPr>
        <b/>
        <sz val="12"/>
        <color indexed="63"/>
        <rFont val="Liberation Sans"/>
      </rPr>
      <t xml:space="preserve"> "Предпочтительный Способ Связи"</t>
    </r>
    <r>
      <rPr>
        <sz val="12"/>
        <color indexed="63"/>
        <rFont val="Liberation Sans"/>
      </rPr>
      <t>:</t>
    </r>
  </si>
  <si>
    <t xml:space="preserve"> Доступные варианты: электронная почта, телефон, WhatsApp, SMS</t>
  </si>
  <si>
    <r>
      <rPr>
        <sz val="12"/>
        <color indexed="63"/>
        <rFont val="Liberation Sans"/>
      </rPr>
      <t xml:space="preserve">Проверка валидации поля </t>
    </r>
    <r>
      <rPr>
        <b/>
        <sz val="12"/>
        <color indexed="63"/>
        <rFont val="Liberation Sans"/>
      </rPr>
      <t xml:space="preserve"> "Загрузите паспорт/удостоверение личности* (JPG, PNG, PDF)"</t>
    </r>
    <r>
      <rPr>
        <sz val="12"/>
        <color indexed="63"/>
        <rFont val="Liberation Sans"/>
      </rPr>
      <t>:</t>
    </r>
  </si>
  <si>
    <t xml:space="preserve">Поддерживаемые форматы: JPG, PNG, PDF</t>
  </si>
  <si>
    <t xml:space="preserve">Максимальный размер файла: 5 МБ</t>
  </si>
  <si>
    <t xml:space="preserve">Поле не может быть пустым</t>
  </si>
  <si>
    <r>
      <rPr>
        <sz val="12"/>
        <color indexed="63"/>
        <rFont val="Liberation Sans"/>
      </rPr>
      <t xml:space="preserve">Проверка валидации поля  </t>
    </r>
    <r>
      <rPr>
        <b/>
        <sz val="12"/>
        <color indexed="63"/>
        <rFont val="Liberation Sans"/>
      </rPr>
      <t xml:space="preserve">"Дополнительные Комментарии"</t>
    </r>
    <r>
      <rPr>
        <sz val="12"/>
        <color indexed="63"/>
        <rFont val="Liberation Sans"/>
      </rPr>
      <t>:</t>
    </r>
  </si>
  <si>
    <t xml:space="preserve">Максимальная длина: 1000 символов.</t>
  </si>
  <si>
    <t xml:space="preserve"> Разрешены все символы</t>
  </si>
  <si>
    <r>
      <rPr>
        <sz val="12"/>
        <color theme="1"/>
        <rFont val="Liberation Sans"/>
      </rPr>
      <t xml:space="preserve">Проверка валидации поля</t>
    </r>
    <r>
      <rPr>
        <b/>
        <sz val="12"/>
        <color theme="1"/>
        <rFont val="Liberation Sans"/>
      </rPr>
      <t xml:space="preserve"> "Я согласен с условиями"</t>
    </r>
    <r>
      <rPr>
        <sz val="12"/>
        <color theme="1"/>
        <rFont val="Liberation Sans"/>
      </rPr>
      <t>:</t>
    </r>
  </si>
  <si>
    <t xml:space="preserve">Перед отправкой формы необходимо проверить</t>
  </si>
  <si>
    <t xml:space="preserve">Если этот флажок не установлен, отправка формы должна быть заблокирована, а пользователь должен увидеть уведомление с просьбой согласиться с условиями</t>
  </si>
  <si>
    <t>Баги</t>
  </si>
  <si>
    <t xml:space="preserve">Практические задания по SQL-запросам</t>
  </si>
  <si>
    <t>Решение</t>
  </si>
  <si>
    <r>
      <rPr>
        <b/>
        <sz val="12"/>
        <color rgb="FF3F3F3F"/>
        <rFont val="Calibri"/>
        <scheme val="minor"/>
      </rPr>
      <t xml:space="preserve">1. Найдите всех исследователей, родившихся после 1980 года и являющихся археологами.                                                                              </t>
    </r>
    <r>
      <rPr>
        <sz val="12"/>
        <color rgb="FF3F3F3F"/>
        <rFont val="Calibri"/>
        <scheme val="minor"/>
      </rPr>
      <t xml:space="preserve">Ожидаемый результат: список исследователей с указанием их идентификаторов, имён и дат рождения.</t>
    </r>
  </si>
  <si>
    <t xml:space="preserve">SELECT id, full_name, date_of_birth
FROM Explorers
WHERE date_of_birth &gt;= '1980-12-31' AND speciality = 'Archaeologist'</t>
  </si>
  <si>
    <r>
      <rPr>
        <b/>
        <sz val="12"/>
        <color rgb="FF3F3F3F"/>
        <rFont val="Calibri"/>
        <scheme val="minor"/>
      </rPr>
      <t xml:space="preserve">2. Подсчитайте, сколько артефактов находится в каждом состоянии (отличное, хорошее, повреждённое, фрагментированное).        </t>
    </r>
    <r>
      <rPr>
        <sz val="12"/>
        <color rgb="FF3F3F3F"/>
        <rFont val="Calibri"/>
        <scheme val="minor"/>
      </rPr>
      <t xml:space="preserve">Ожидаемый результат: список значений condition_id с количеством артефактов для каждого условия. Каждая строка будет представлять собой уникальное условие с указанием количества артефактов, назначенных этому условию.
* Для отображения названий условий требуется JOIN, о котором мы расскажем позже.</t>
    </r>
  </si>
  <si>
    <t xml:space="preserve">SELECT condition_id, COUNT(id) AS num_artifacts
FROM Artifacts
GROUP BY condition_id</t>
  </si>
  <si>
    <r>
      <rPr>
        <b/>
        <sz val="12"/>
        <color rgb="FF3F3F3F"/>
        <rFont val="Calibri"/>
        <scheme val="minor"/>
      </rPr>
      <t xml:space="preserve">3. Получите список всех событий, отсортированных от самых новых к самым старым, а затем по типу события в алфавитном порядке. </t>
    </r>
    <r>
      <rPr>
        <sz val="12"/>
        <color rgb="FF3F3F3F"/>
        <rFont val="Calibri"/>
        <scheme val="minor"/>
      </rPr>
      <t xml:space="preserve">Ожидаемый результат: все события из таблицы Events, упорядоченные в первую очередь по столбцу даты (от самых последних к самым ранним). Если несколько событий относятся к одной дате, они должны быть отсортированы в алфавитном порядке по типу события.</t>
    </r>
  </si>
  <si>
    <t xml:space="preserve">SELECT id, name, date, event_type
FROM Events
ORDER BY date DESC, event_type ASC;</t>
  </si>
  <si>
    <r>
      <rPr>
        <b/>
        <sz val="12"/>
        <color rgb="FF3F3F3F"/>
        <rFont val="Calibri"/>
        <scheme val="minor"/>
      </rPr>
      <t xml:space="preserve">4. Получите список всех артефактов, найденных во время экспедиции, включая соответствующую информацию об экспедиции.       </t>
    </r>
    <r>
      <rPr>
        <sz val="12"/>
        <color rgb="FF3F3F3F"/>
        <rFont val="Calibri"/>
        <scheme val="minor"/>
      </rPr>
      <t xml:space="preserve">Ожидаемый результат: таблица, в которой в каждой строке указано название артефакта, название экспедиции и дата начала экспедиции.</t>
    </r>
  </si>
  <si>
    <t xml:space="preserve">SELECT a.name AS name_ artifact, e.name AS name_expedition, e.start_date AS start_date_expedition
FROM Artifacts a
JOIN Expeditions e ON a.expedition_id = e.id</t>
  </si>
  <si>
    <r>
      <rPr>
        <b/>
        <sz val="12"/>
        <color rgb="FF3F3F3F"/>
        <rFont val="Calibri"/>
        <scheme val="minor"/>
      </rPr>
      <t xml:space="preserve">5. Получите список всех артефактов с указанием их текущего состояния (например, «Отличное», «Хорошее» и т. д.). Отобразите название артефакта и его состояние.                                                                                                                                                                                                  </t>
    </r>
    <r>
      <rPr>
        <sz val="12"/>
        <color rgb="FF3F3F3F"/>
        <rFont val="Calibri"/>
        <scheme val="minor"/>
      </rPr>
      <t xml:space="preserve">Ожидаемый результат: таблица, в которой в каждой строке указано название артефакта и его состояние.</t>
    </r>
  </si>
  <si>
    <t xml:space="preserve">SELECT a.name, c.name AS condition
FROM Artifacts a
JOIN Conditions c ON a.condition_id = c.id</t>
  </si>
  <si>
    <r>
      <rPr>
        <b/>
        <sz val="12"/>
        <color rgb="FF3F3F3F"/>
        <rFont val="Calibri"/>
        <scheme val="minor"/>
      </rPr>
      <t xml:space="preserve">6. Отобразите список всех событий, связанных с экспедицией. Ожидаемый результат: таблица с названием мероприятия и экспедиции. </t>
    </r>
    <r>
      <rPr>
        <sz val="12"/>
        <color rgb="FF3F3F3F"/>
        <rFont val="Calibri"/>
        <scheme val="minor"/>
      </rPr>
      <t xml:space="preserve">Включайте только те мероприятия, для которых поле expedition_id не равно NULL.</t>
    </r>
  </si>
  <si>
    <t xml:space="preserve">SELECT ev.name AS name_ event, ex.name AS name_expedition
FROM Events ev
JOIN Expeditions ex ON ev.expedition_id = ex.id
WHERE ev.expedition_id IS NOT NULL</t>
  </si>
  <si>
    <r>
      <rPr>
        <b/>
        <sz val="12"/>
        <color rgb="FF3F3F3F"/>
        <rFont val="Calibri"/>
        <scheme val="minor"/>
      </rPr>
      <t xml:space="preserve">7. Получите список всех событий, связанных как с регионом, так и с экспедицией.                                                                                                               </t>
    </r>
    <r>
      <rPr>
        <sz val="12"/>
        <color rgb="FF3F3F3F"/>
        <rFont val="Calibri"/>
        <scheme val="minor"/>
      </rPr>
      <t xml:space="preserve">Ожидаемый результат: для каждого события, связанного с регионом и экспедицией, в списке должна быть информация о событии, регионе и соответствующей экспедиции.</t>
    </r>
  </si>
  <si>
    <t xml:space="preserve">SELECT ev.name AS name_ event, r.name AS name_ region, exp.name AS name_expedition
FROM Expeditions ex      
JOIN Events ev ON ex.id = ev.expedition_id  
JOIN Regions r ON ev.region_id = r.id </t>
  </si>
  <si>
    <r>
      <rPr>
        <b/>
        <sz val="12"/>
        <color rgb="FF3F3F3F"/>
        <rFont val="Calibri"/>
        <scheme val="minor"/>
      </rPr>
      <t xml:space="preserve">8. Получите список всех артефактов, для которых указаны исследователь, нашедший их, и текущее состояние артефакта.                   </t>
    </r>
    <r>
      <rPr>
        <sz val="12"/>
        <color rgb="FF3F3F3F"/>
        <rFont val="Calibri"/>
        <scheme val="minor"/>
      </rPr>
      <t xml:space="preserve">Ожидаемый результат: для каждого артефакта с указанным средством просмотра список должен включать название артефакта, название средства просмотра и текущее состояние артефакта.</t>
    </r>
  </si>
  <si>
    <t xml:space="preserve">SELECT a.name AS name_artifact, e.full_name AS name_explorer, c.name AS condition
FROM Artifacts a
JOIN Explorers e ON a.founded_by_id = e.id
JOIN Conditions c ON a.condition_id = c.id</t>
  </si>
  <si>
    <r>
      <rPr>
        <b/>
        <sz val="12"/>
        <color rgb="FF3F3F3F"/>
        <rFont val="Calibri"/>
        <scheme val="minor"/>
      </rPr>
      <t xml:space="preserve">9. Получите список всех участников экспедиции, включая имя исследователя и название экспедиции, в которой он участвовал.        </t>
    </r>
    <r>
      <rPr>
        <sz val="12"/>
        <color rgb="FF3F3F3F"/>
        <rFont val="Calibri"/>
        <scheme val="minor"/>
      </rPr>
      <t xml:space="preserve">Ожидаемый результат: для каждой роли в экспедиции в списке должны быть указаны роль, имя исследователя и название экспедиции.</t>
    </r>
  </si>
  <si>
    <t xml:space="preserve">SELECT er.role, ex.full_name AS name_explorer, exs.name AS name_expedition
FROM ExpeditionRoles er
JOIN Explorers ex ON er.explorer_id = ex.id
JOIN Expeditions exs ON er.expedition_id = exs.id;</t>
  </si>
  <si>
    <r>
      <rPr>
        <b/>
        <sz val="12"/>
        <color rgb="FF3F3F3F"/>
        <rFont val="Calibri"/>
        <scheme val="minor"/>
      </rPr>
      <t xml:space="preserve">10. Получите список всех артефактов, найденных исследователями во время экспедиций, включая имя исследователя, название экспедиции и страну, в которой проходила экспедиция.                                                                                                                                                                 </t>
    </r>
    <r>
      <rPr>
        <sz val="12"/>
        <color rgb="FF3F3F3F"/>
        <rFont val="Calibri"/>
        <scheme val="minor"/>
      </rPr>
      <t xml:space="preserve">Ожидаемый результат: для каждого артефакта выведите его название, имя исследователя, который его нашёл, название экспедиции и страну, в которой проходила экспедиция.</t>
    </r>
  </si>
  <si>
    <t xml:space="preserve">SELECT a.name AS name_artifact, ex.full_name AS name_explorer, e.name AS name_expedition, r.country AS country_ region
FROM Artifacts a
JOIN Explorers ex ON a.founded_by_id = ex.id
JOIN Expeditions exs  ON a.expedition_id = exs.id
JOIN Regions r ON exs.region_id = r.id;</t>
  </si>
  <si>
    <r>
      <rPr>
        <b/>
        <sz val="12"/>
        <color rgb="FF3F3F3F"/>
        <rFont val="Calibri"/>
        <scheme val="minor"/>
      </rPr>
      <t xml:space="preserve">11. Получите список всех событий, связанных с экспедициями, с указанием названия события, названия экспедиции, имени руководителя экспедиции и страны, в которой проходила экспедиция.                                                                                                                                            </t>
    </r>
    <r>
      <rPr>
        <sz val="12"/>
        <color rgb="FF3F3F3F"/>
        <rFont val="Calibri"/>
        <scheme val="minor"/>
      </rPr>
      <t xml:space="preserve">Ожидаемый результат: для каждого события выведите его название, название экспедиции, имя руководителя экспедиции и страну, в которой находится регион проведения экспедиции.</t>
    </r>
  </si>
  <si>
    <t xml:space="preserve">SELECT ev.name AS name_event, exp.name AS name_expedition, ex.full_name ASname_ leader, r.country AS country_region
FROM Events ev
JOIN Expeditions exs ON ev.expedition_id = exs.id
JOIN Explorers ex ON exs.leader_id = ex.id
JOIN Regions r ON exs.region_id = r.id;</t>
  </si>
  <si>
    <r>
      <rPr>
        <b/>
        <sz val="12"/>
        <color rgb="FF3F3F3F"/>
        <rFont val="Calibri"/>
        <scheme val="minor"/>
      </rPr>
      <t xml:space="preserve">12. Получите список всех участников экспедиции с указанием их роли, имени исследователя, названия экспедиции и страны, в которой проходила экспедиция.                                                                                                                                                                                                              </t>
    </r>
    <r>
      <rPr>
        <sz val="12"/>
        <color rgb="FF3F3F3F"/>
        <rFont val="Calibri"/>
        <scheme val="minor"/>
      </rPr>
      <t xml:space="preserve">Ожидаемый результат: для каждого участника выведите его роль, имя исследователя, название экспедиции и страну, в которой проходила экспедиция</t>
    </r>
  </si>
  <si>
    <t xml:space="preserve">SELECT er.role, ex.full_name AS name_ explorer, exp.name AS name_expedition, r.country AS country_region
FROM ExpeditionRoles er
JOIN Explorers ex ON er.explorer_id = ex.id
JOIN Expeditions exs ON er.expedition_id = exs.id
JOIN Regions r ON exs.region_id = r.id;</t>
  </si>
  <si>
    <r>
      <rPr>
        <b/>
        <sz val="12"/>
        <color rgb="FF3F3F3F"/>
        <rFont val="Calibri"/>
        <scheme val="minor"/>
      </rPr>
      <t xml:space="preserve">13. Добавьте в базу данных нового исследователя, заполнив все поля в таблице исследователей.                                                                      </t>
    </r>
    <r>
      <rPr>
        <sz val="12"/>
        <color rgb="FF3F3F3F"/>
        <rFont val="Calibri"/>
        <scheme val="minor"/>
      </rPr>
      <t xml:space="preserve">Ожидаемый результат: в таблице исследователей должна появиться новая строка с полными данными об исследователе, в которой будут заполнены все столбцы (идентификатор, полное имя, дата рождения, страна рождения, специальность).</t>
    </r>
  </si>
  <si>
    <t xml:space="preserve">INSERT INTO Explorers (id, full_name, date_of_birth, country_of_born, speciality)
VALUES ('138', 'Irina Gunina', '1996-05-18', 'Russia', 'QA_Engineer')</t>
  </si>
  <si>
    <r>
      <rPr>
        <b/>
        <sz val="12"/>
        <color rgb="FF3F3F3F"/>
        <rFont val="Calibri"/>
        <scheme val="minor"/>
      </rPr>
      <t xml:space="preserve">14. Обновите данные созданного исследователя: измените дату его рождения, страну, в которой он родился, и специальность на новые значения по вашему выбору.                                                                                                                                                                                                 </t>
    </r>
    <r>
      <rPr>
        <sz val="12"/>
        <color rgb="FF3F3F3F"/>
        <rFont val="Calibri"/>
        <scheme val="minor"/>
      </rPr>
      <t xml:space="preserve">Ожидаемый результат: в таблице исследователей строка с созданным исследователем должна содержать обновлённые значения в столбцах date_of_birth, country_of_born и speciality в соответствии с указанными вами новыми значениями.</t>
    </r>
  </si>
  <si>
    <t xml:space="preserve">UPDATE explorers
SET speciality = 'QA_Engineer_Junior'
WHERE id = 138</t>
  </si>
  <si>
    <r>
      <rPr>
        <b/>
        <sz val="12"/>
        <color rgb="FF3F3F3F"/>
        <rFont val="Calibri"/>
        <scheme val="minor"/>
      </rPr>
      <t xml:space="preserve">15. Удалите созданный вами проводник из таблицы проводников.                                                                                                                   </t>
    </r>
    <r>
      <rPr>
        <sz val="12"/>
        <color rgb="FF3F3F3F"/>
        <rFont val="Calibri"/>
        <scheme val="minor"/>
      </rPr>
      <t xml:space="preserve">Ожидаемый результат: строка с указанным вами идентификатором будет удалена из таблицы исследователей. После выполнения запроса исследователь с таким идентификатором больше не будет отображаться в таблице.</t>
    </r>
  </si>
  <si>
    <t xml:space="preserve">DELETE                                                                                                                                                                            FROM explorers
WHERE id = '138'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</si>
</sst>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4">
    <font>
      <sz val="10.000000"/>
      <color theme="1"/>
      <name val="Liberation Sans"/>
    </font>
    <font>
      <b/>
      <sz val="11.000000"/>
      <color rgb="FF3F3F3F"/>
      <name val="Calibri"/>
      <scheme val="minor"/>
    </font>
    <font>
      <i/>
      <sz val="11.000000"/>
      <color rgb="FF7F7F7F"/>
      <name val="Calibri"/>
      <scheme val="minor"/>
    </font>
    <font>
      <b/>
      <sz val="11.000000"/>
      <color theme="0"/>
      <name val="Calibri"/>
      <scheme val="minor"/>
    </font>
    <font>
      <b/>
      <sz val="11.000000"/>
      <color rgb="FFFA7D00"/>
      <name val="Calibri"/>
      <scheme val="minor"/>
    </font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6500"/>
      <name val="Calibri"/>
      <scheme val="minor"/>
    </font>
    <font>
      <sz val="11.000000"/>
      <color rgb="FF3F3F76"/>
      <name val="Calibri"/>
      <scheme val="minor"/>
    </font>
    <font>
      <sz val="11.000000"/>
      <color rgb="FF9C0006"/>
      <name val="Calibri"/>
      <scheme val="minor"/>
    </font>
    <font>
      <b/>
      <sz val="12.000000"/>
      <color rgb="FF3F3F3F"/>
      <name val="Calibri"/>
      <scheme val="minor"/>
    </font>
    <font>
      <sz val="12.000000"/>
      <color theme="1"/>
      <name val="Liberation Sans"/>
    </font>
    <font>
      <b/>
      <sz val="12.000000"/>
      <color theme="1"/>
      <name val="Liberation Sans"/>
    </font>
    <font>
      <u/>
      <sz val="12.000000"/>
      <color theme="10"/>
      <name val="Liberation Sans"/>
    </font>
    <font>
      <u/>
      <sz val="10.000000"/>
      <color theme="10"/>
      <name val="Liberation Sans"/>
    </font>
    <font>
      <b/>
      <sz val="16.000000"/>
      <color theme="0"/>
      <name val="Calibri"/>
      <scheme val="minor"/>
    </font>
    <font>
      <b/>
      <sz val="14.000000"/>
      <color rgb="FF3F3F3F"/>
      <name val="Calibri"/>
      <scheme val="minor"/>
    </font>
    <font>
      <b/>
      <sz val="14.000000"/>
      <color rgb="FF9C6500"/>
      <name val="Calibri"/>
      <scheme val="minor"/>
    </font>
    <font>
      <sz val="14.000000"/>
      <color rgb="FF006100"/>
      <name val="Calibri"/>
      <scheme val="minor"/>
    </font>
    <font>
      <sz val="14.000000"/>
      <color rgb="FF9C0006"/>
      <name val="Calibri"/>
      <scheme val="minor"/>
    </font>
    <font>
      <b/>
      <sz val="12.000000"/>
      <color indexed="63"/>
      <name val="PT Sans"/>
    </font>
    <font>
      <b/>
      <sz val="12.000000"/>
      <color indexed="63"/>
      <name val="Liberation Sans"/>
    </font>
    <font>
      <sz val="12.000000"/>
      <color indexed="63"/>
      <name val="Liberation Sans"/>
    </font>
    <font>
      <sz val="16.000000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rgb="FFA5A5A5"/>
        <bgColor rgb="FFA5A5A5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</fills>
  <borders count="45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rgb="FF3F3F3F"/>
      </left>
      <right style="thin">
        <color rgb="FF3F3F3F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double">
        <color rgb="FF3F3F3F"/>
      </right>
      <top style="thin">
        <color theme="1"/>
      </top>
      <bottom style="double">
        <color rgb="FF3F3F3F"/>
      </bottom>
      <diagonal style="none"/>
    </border>
    <border>
      <left style="double">
        <color rgb="FF3F3F3F"/>
      </left>
      <right style="thin">
        <color theme="1"/>
      </right>
      <top style="thin">
        <color theme="1"/>
      </top>
      <bottom style="double">
        <color rgb="FF3F3F3F"/>
      </bottom>
      <diagonal style="none"/>
    </border>
    <border>
      <left style="thin">
        <color theme="1"/>
      </left>
      <right style="double">
        <color rgb="FF3F3F3F"/>
      </right>
      <top style="double">
        <color rgb="FF3F3F3F"/>
      </top>
      <bottom style="thin">
        <color theme="1"/>
      </bottom>
      <diagonal style="none"/>
    </border>
    <border>
      <left style="double">
        <color rgb="FF3F3F3F"/>
      </left>
      <right style="thin">
        <color theme="1"/>
      </right>
      <top style="double">
        <color rgb="FF3F3F3F"/>
      </top>
      <bottom style="thin">
        <color theme="1"/>
      </bottom>
      <diagonal style="none"/>
    </border>
    <border>
      <left style="thin">
        <color rgb="FF3F3F3F"/>
      </left>
      <right style="thin">
        <color rgb="FF3F3F3F"/>
      </right>
      <top style="none"/>
      <bottom style="thin">
        <color rgb="FF3F3F3F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double">
        <color rgb="FF3F3F3F"/>
      </top>
      <bottom style="none"/>
      <diagonal style="none"/>
    </border>
    <border>
      <left style="thin">
        <color rgb="FF3F3F3F"/>
      </left>
      <right style="none"/>
      <top style="thin">
        <color rgb="FF3F3F3F"/>
      </top>
      <bottom style="thin">
        <color rgb="FF3F3F3F"/>
      </bottom>
      <diagonal style="none"/>
    </border>
    <border>
      <left style="none"/>
      <right style="none"/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thin">
        <color rgb="FF3F3F3F"/>
      </right>
      <top style="thin">
        <color theme="1"/>
      </top>
      <bottom style="none"/>
      <diagonal style="none"/>
    </border>
    <border>
      <left style="thin">
        <color rgb="FF3F3F3F"/>
      </left>
      <right style="none"/>
      <top style="thin">
        <color theme="1"/>
      </top>
      <bottom style="none"/>
      <diagonal style="none"/>
    </border>
    <border>
      <left style="none"/>
      <right style="thin">
        <color rgb="FF3F3F3F"/>
      </right>
      <top style="thin">
        <color theme="1"/>
      </top>
      <bottom style="none"/>
      <diagonal style="none"/>
    </border>
    <border>
      <left style="thin">
        <color rgb="FF3F3F3F"/>
      </left>
      <right style="thin">
        <color rgb="FF3F3F3F"/>
      </right>
      <top style="thin">
        <color theme="1"/>
      </top>
      <bottom style="none"/>
      <diagonal style="none"/>
    </border>
    <border>
      <left style="thin">
        <color rgb="FF3F3F3F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rgb="FF3F3F3F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rgb="FF3F3F3F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rgb="FF3F3F3F"/>
      </right>
      <top style="thin">
        <color theme="1"/>
      </top>
      <bottom style="thin">
        <color rgb="FF3F3F3F"/>
      </bottom>
      <diagonal style="none"/>
    </border>
    <border>
      <left style="thin">
        <color theme="1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thin">
        <color rgb="FF3F3F3F"/>
      </right>
      <top style="thin">
        <color rgb="FF3F3F3F"/>
      </top>
      <bottom style="thin">
        <color theme="1"/>
      </bottom>
      <diagonal style="none"/>
    </border>
    <border>
      <left style="thin">
        <color theme="1"/>
      </left>
      <right style="thin">
        <color rgb="FF7F7F7F"/>
      </right>
      <top style="thin">
        <color theme="1"/>
      </top>
      <bottom style="thin">
        <color theme="1"/>
      </bottom>
      <diagonal style="none"/>
    </border>
    <border>
      <left style="thin">
        <color rgb="FF7F7F7F"/>
      </left>
      <right style="thin">
        <color rgb="FF7F7F7F"/>
      </right>
      <top style="thin">
        <color theme="1"/>
      </top>
      <bottom style="thin">
        <color theme="1"/>
      </bottom>
      <diagonal style="none"/>
    </border>
    <border>
      <left style="thin">
        <color rgb="FF7F7F7F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rgb="FF3F3F3F"/>
      </right>
      <top style="none"/>
      <bottom style="thin">
        <color theme="1"/>
      </bottom>
      <diagonal style="none"/>
    </border>
    <border>
      <left style="thin">
        <color rgb="FF3F3F3F"/>
      </left>
      <right style="none"/>
      <top style="thin">
        <color rgb="FF3F3F3F"/>
      </top>
      <bottom style="none"/>
      <diagonal style="none"/>
    </border>
    <border>
      <left style="thin">
        <color rgb="FF3F3F3F"/>
      </left>
      <right style="thin">
        <color rgb="FF3F3F3F"/>
      </right>
      <top style="thin">
        <color theme="1"/>
      </top>
      <bottom style="thin">
        <color theme="1"/>
      </bottom>
      <diagonal style="none"/>
    </border>
    <border>
      <left style="thin">
        <color rgb="FF3F3F3F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rgb="FF3F3F3F"/>
      </right>
      <top style="thin">
        <color rgb="FF3F3F3F"/>
      </top>
      <bottom style="thin">
        <color rgb="FF3F3F3F"/>
      </bottom>
      <diagonal style="none"/>
    </border>
  </borders>
  <cellStyleXfs count="10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0" applyBorder="0"/>
    <xf fontId="3" fillId="4" borderId="2" numFmtId="0" applyNumberFormat="0" applyFont="1" applyFill="1" applyBorder="1"/>
    <xf fontId="4" fillId="2" borderId="3" numFmtId="0" applyNumberFormat="0" applyFont="1" applyFill="1" applyBorder="1"/>
    <xf fontId="5" fillId="5" borderId="4" numFmtId="0" applyNumberFormat="0" applyFont="0" applyFill="1" applyBorder="1"/>
    <xf fontId="6" fillId="6" borderId="0" numFmtId="0" applyNumberFormat="0" applyFont="1" applyFill="1" applyBorder="0"/>
    <xf fontId="7" fillId="7" borderId="0" numFmtId="0" applyNumberFormat="0" applyFont="1" applyFill="1" applyBorder="0"/>
    <xf fontId="8" fillId="8" borderId="3" numFmtId="0" applyNumberFormat="0" applyFont="1" applyFill="1" applyBorder="1"/>
    <xf fontId="9" fillId="9" borderId="0" numFmtId="0" applyNumberFormat="0" applyFont="1" applyFill="1" applyBorder="0"/>
  </cellStyleXfs>
  <cellXfs count="129">
    <xf fontId="0" fillId="0" borderId="0" numFmtId="0" xfId="0"/>
    <xf fontId="10" fillId="2" borderId="5" numFmtId="0" xfId="1" applyFont="1" applyFill="1" applyBorder="1" applyAlignment="1">
      <alignment horizontal="left" vertical="center" wrapText="1"/>
    </xf>
    <xf fontId="0" fillId="0" borderId="0" numFmtId="0" xfId="0" applyAlignment="1">
      <alignment vertical="center" wrapText="1"/>
    </xf>
    <xf fontId="11" fillId="0" borderId="6" numFmtId="0" xfId="0" applyFont="1" applyBorder="1" applyAlignment="1">
      <alignment horizontal="left" vertical="center" wrapText="1"/>
    </xf>
    <xf fontId="11" fillId="0" borderId="7" numFmtId="0" xfId="0" applyFont="1" applyBorder="1" applyAlignment="1">
      <alignment horizontal="left" vertical="center" wrapText="1"/>
    </xf>
    <xf fontId="11" fillId="0" borderId="8" numFmtId="0" xfId="0" applyFont="1" applyBorder="1" applyAlignment="1">
      <alignment horizontal="left" vertical="center" wrapText="1"/>
    </xf>
    <xf fontId="10" fillId="2" borderId="9" numFmtId="0" xfId="1" applyFont="1" applyFill="1" applyBorder="1" applyAlignment="1">
      <alignment horizontal="left" vertical="center"/>
    </xf>
    <xf fontId="12" fillId="0" borderId="10" numFmtId="0" xfId="0" applyFont="1" applyBorder="1" applyAlignment="1">
      <alignment horizontal="center" vertical="center"/>
    </xf>
    <xf fontId="12" fillId="0" borderId="11" numFmtId="0" xfId="0" applyFont="1" applyBorder="1" applyAlignment="1">
      <alignment horizontal="center" vertical="center"/>
    </xf>
    <xf fontId="12" fillId="0" borderId="12" numFmtId="0" xfId="0" applyFont="1" applyBorder="1" applyAlignment="1">
      <alignment horizontal="center" vertical="center"/>
    </xf>
    <xf fontId="13" fillId="0" borderId="10" numFmtId="0" xfId="0" applyFont="1" applyBorder="1" applyAlignment="1">
      <alignment horizontal="center" vertical="center"/>
    </xf>
    <xf fontId="13" fillId="0" borderId="11" numFmtId="0" xfId="0" applyFont="1" applyBorder="1" applyAlignment="1">
      <alignment horizontal="center" vertical="center"/>
    </xf>
    <xf fontId="13" fillId="0" borderId="12" numFmtId="0" xfId="0" applyFont="1" applyBorder="1" applyAlignment="1">
      <alignment horizontal="center" vertical="center"/>
    </xf>
    <xf fontId="14" fillId="0" borderId="10" numFmtId="0" xfId="0" applyFont="1" applyBorder="1" applyAlignment="1">
      <alignment horizontal="center" vertical="center"/>
    </xf>
    <xf fontId="14" fillId="0" borderId="11" numFmtId="0" xfId="0" applyFont="1" applyBorder="1" applyAlignment="1">
      <alignment horizontal="center" vertical="center"/>
    </xf>
    <xf fontId="14" fillId="0" borderId="12" numFmtId="0" xfId="0" applyFont="1" applyBorder="1" applyAlignment="1">
      <alignment horizontal="center" vertical="center"/>
    </xf>
    <xf fontId="12" fillId="0" borderId="13" numFmtId="0" xfId="0" applyFont="1" applyBorder="1" applyAlignment="1">
      <alignment horizontal="center" vertical="center"/>
    </xf>
    <xf fontId="12" fillId="0" borderId="14" numFmtId="0" xfId="0" applyFont="1" applyBorder="1" applyAlignment="1">
      <alignment horizontal="center" vertical="center"/>
    </xf>
    <xf fontId="12" fillId="0" borderId="15" numFmtId="0" xfId="0" applyFont="1" applyBorder="1" applyAlignment="1">
      <alignment horizontal="center" vertical="center"/>
    </xf>
    <xf fontId="13" fillId="0" borderId="13" numFmtId="0" xfId="0" applyFont="1" applyBorder="1" applyAlignment="1">
      <alignment horizontal="center" vertical="center"/>
    </xf>
    <xf fontId="13" fillId="0" borderId="14" numFmtId="0" xfId="0" applyFont="1" applyBorder="1" applyAlignment="1">
      <alignment horizontal="center" vertical="center"/>
    </xf>
    <xf fontId="13" fillId="0" borderId="15" numFmtId="0" xfId="0" applyFont="1" applyBorder="1" applyAlignment="1">
      <alignment horizontal="center" vertical="center"/>
    </xf>
    <xf fontId="14" fillId="0" borderId="13" numFmtId="0" xfId="0" applyFont="1" applyBorder="1" applyAlignment="1">
      <alignment horizontal="center" vertical="center"/>
    </xf>
    <xf fontId="14" fillId="0" borderId="14" numFmtId="0" xfId="0" applyFont="1" applyBorder="1" applyAlignment="1">
      <alignment horizontal="center" vertical="center"/>
    </xf>
    <xf fontId="14" fillId="0" borderId="15" numFmtId="0" xfId="0" applyFont="1" applyBorder="1" applyAlignment="1">
      <alignment horizontal="center" vertical="center"/>
    </xf>
    <xf fontId="15" fillId="4" borderId="16" numFmtId="0" xfId="3" applyFont="1" applyFill="1" applyBorder="1" applyAlignment="1">
      <alignment horizontal="left" vertical="center"/>
    </xf>
    <xf fontId="15" fillId="4" borderId="17" numFmtId="0" xfId="3" applyFont="1" applyFill="1" applyBorder="1" applyAlignment="1">
      <alignment horizontal="left" vertical="center"/>
    </xf>
    <xf fontId="15" fillId="4" borderId="18" numFmtId="0" xfId="3" applyFont="1" applyFill="1" applyBorder="1" applyAlignment="1">
      <alignment horizontal="left" vertical="center"/>
    </xf>
    <xf fontId="15" fillId="4" borderId="19" numFmtId="0" xfId="3" applyFont="1" applyFill="1" applyBorder="1" applyAlignment="1">
      <alignment horizontal="left" vertical="center"/>
    </xf>
    <xf fontId="10" fillId="2" borderId="20" numFmtId="0" xfId="1" applyFont="1" applyFill="1" applyBorder="1" applyAlignment="1">
      <alignment horizontal="left" vertical="center"/>
    </xf>
    <xf fontId="10" fillId="2" borderId="5" numFmtId="0" xfId="1" applyFont="1" applyFill="1" applyBorder="1" applyAlignment="1">
      <alignment horizontal="left" vertical="center"/>
    </xf>
    <xf fontId="1" fillId="2" borderId="1" numFmtId="0" xfId="1" applyFont="1" applyFill="1" applyBorder="1" applyAlignment="1">
      <alignment horizontal="center" vertical="center"/>
    </xf>
    <xf fontId="11" fillId="0" borderId="21" numFmtId="0" xfId="0" applyFont="1" applyBorder="1" applyAlignment="1">
      <alignment wrapText="1"/>
    </xf>
    <xf fontId="11" fillId="0" borderId="21" numFmtId="0" xfId="0" applyFont="1" applyBorder="1"/>
    <xf fontId="10" fillId="2" borderId="21" numFmtId="0" xfId="1" applyFont="1" applyFill="1" applyBorder="1" applyAlignment="1">
      <alignment horizontal="left" vertical="center"/>
    </xf>
    <xf fontId="11" fillId="0" borderId="0" numFmtId="0" xfId="0" applyFont="1" applyAlignment="1">
      <alignment wrapText="1"/>
    </xf>
    <xf fontId="15" fillId="4" borderId="22" numFmtId="0" xfId="3" applyFont="1" applyFill="1" applyBorder="1" applyAlignment="1">
      <alignment horizontal="left" vertical="center"/>
    </xf>
    <xf fontId="11" fillId="0" borderId="0" numFmtId="0" xfId="0" applyFont="1"/>
    <xf fontId="15" fillId="4" borderId="0" numFmtId="0" xfId="3" applyFont="1" applyFill="1" applyAlignment="1">
      <alignment horizontal="left" vertical="center"/>
    </xf>
    <xf fontId="10" fillId="2" borderId="1" numFmtId="0" xfId="1" applyFont="1" applyFill="1" applyBorder="1" applyAlignment="1">
      <alignment horizontal="left"/>
    </xf>
    <xf fontId="10" fillId="2" borderId="23" numFmtId="0" xfId="1" applyFont="1" applyFill="1" applyBorder="1" applyAlignment="1">
      <alignment horizontal="left"/>
    </xf>
    <xf fontId="11" fillId="0" borderId="21" numFmtId="0" xfId="0" applyFont="1" applyBorder="1" applyAlignment="1">
      <alignment horizontal="left"/>
    </xf>
    <xf fontId="10" fillId="2" borderId="24" numFmtId="0" xfId="1" applyFont="1" applyFill="1" applyBorder="1" applyAlignment="1">
      <alignment horizontal="left"/>
    </xf>
    <xf fontId="14" fillId="0" borderId="21" numFmtId="0" xfId="0" applyFont="1" applyBorder="1" applyAlignment="1">
      <alignment horizontal="left"/>
    </xf>
    <xf fontId="16" fillId="2" borderId="25" numFmtId="0" xfId="1" applyFont="1" applyFill="1" applyBorder="1" applyAlignment="1">
      <alignment horizontal="center" vertical="center"/>
    </xf>
    <xf fontId="16" fillId="2" borderId="26" numFmtId="0" xfId="1" applyFont="1" applyFill="1" applyBorder="1" applyAlignment="1">
      <alignment horizontal="center" vertical="center"/>
    </xf>
    <xf fontId="16" fillId="2" borderId="11" numFmtId="0" xfId="1" applyFont="1" applyFill="1" applyBorder="1" applyAlignment="1">
      <alignment horizontal="center" vertical="center"/>
    </xf>
    <xf fontId="16" fillId="2" borderId="27" numFmtId="0" xfId="1" applyFont="1" applyFill="1" applyBorder="1" applyAlignment="1">
      <alignment horizontal="center" vertical="center"/>
    </xf>
    <xf fontId="16" fillId="2" borderId="28" numFmtId="0" xfId="1" applyFont="1" applyFill="1" applyBorder="1" applyAlignment="1">
      <alignment horizontal="center" vertical="center"/>
    </xf>
    <xf fontId="16" fillId="2" borderId="29" numFmtId="0" xfId="1" applyFont="1" applyFill="1" applyBorder="1" applyAlignment="1">
      <alignment horizontal="center" vertical="center"/>
    </xf>
    <xf fontId="17" fillId="7" borderId="6" numFmtId="0" xfId="7" applyFont="1" applyFill="1" applyBorder="1" applyAlignment="1">
      <alignment horizontal="left" vertical="center"/>
    </xf>
    <xf fontId="17" fillId="7" borderId="7" numFmtId="0" xfId="7" applyFont="1" applyFill="1" applyBorder="1" applyAlignment="1">
      <alignment horizontal="left" vertical="center"/>
    </xf>
    <xf fontId="17" fillId="7" borderId="8" numFmtId="0" xfId="7" applyFont="1" applyFill="1" applyBorder="1" applyAlignment="1">
      <alignment horizontal="left" vertical="center"/>
    </xf>
    <xf fontId="16" fillId="2" borderId="30" numFmtId="0" xfId="1" applyFont="1" applyFill="1" applyBorder="1" applyAlignment="1">
      <alignment horizontal="center" vertical="center"/>
    </xf>
    <xf fontId="11" fillId="0" borderId="7" numFmtId="0" xfId="0" applyFont="1" applyBorder="1" applyAlignment="1">
      <alignment vertical="center" wrapText="1"/>
    </xf>
    <xf fontId="18" fillId="6" borderId="21" numFmtId="0" xfId="6" applyFont="1" applyFill="1" applyBorder="1" applyAlignment="1">
      <alignment horizontal="center" vertical="center"/>
    </xf>
    <xf fontId="16" fillId="2" borderId="31" numFmtId="0" xfId="1" applyFont="1" applyFill="1" applyBorder="1" applyAlignment="1">
      <alignment horizontal="center" vertical="center"/>
    </xf>
    <xf fontId="11" fillId="0" borderId="0" numFmtId="0" xfId="0" applyFont="1" applyAlignment="1">
      <alignment horizontal="left" vertical="center"/>
    </xf>
    <xf fontId="11" fillId="0" borderId="0" numFmtId="0" xfId="0" applyFont="1" applyAlignment="1">
      <alignment horizontal="left" vertical="center" wrapText="1"/>
    </xf>
    <xf fontId="18" fillId="6" borderId="32" numFmtId="0" xfId="6" applyFont="1" applyFill="1" applyBorder="1" applyAlignment="1">
      <alignment horizontal="center" vertical="center"/>
    </xf>
    <xf fontId="16" fillId="2" borderId="33" numFmtId="0" xfId="1" applyFont="1" applyFill="1" applyBorder="1" applyAlignment="1">
      <alignment horizontal="center" vertical="center"/>
    </xf>
    <xf fontId="11" fillId="0" borderId="11" numFmtId="0" xfId="0" applyFont="1" applyBorder="1" applyAlignment="1">
      <alignment horizontal="left" vertical="center"/>
    </xf>
    <xf fontId="11" fillId="0" borderId="11" numFmtId="0" xfId="0" applyFont="1" applyBorder="1"/>
    <xf fontId="11" fillId="0" borderId="11" numFmtId="0" xfId="0" applyFont="1" applyBorder="1" applyAlignment="1">
      <alignment wrapText="1"/>
    </xf>
    <xf fontId="19" fillId="9" borderId="21" numFmtId="0" xfId="9" applyFont="1" applyFill="1" applyBorder="1" applyAlignment="1">
      <alignment horizontal="center"/>
    </xf>
    <xf fontId="16" fillId="2" borderId="34" numFmtId="0" xfId="1" applyFont="1" applyFill="1" applyBorder="1" applyAlignment="1">
      <alignment horizontal="center" vertical="center"/>
    </xf>
    <xf fontId="11" fillId="0" borderId="0" numFmtId="0" xfId="0" applyFont="1" applyAlignment="1">
      <alignment horizontal="left"/>
    </xf>
    <xf fontId="16" fillId="2" borderId="35" numFmtId="0" xfId="1" applyFont="1" applyFill="1" applyBorder="1" applyAlignment="1">
      <alignment horizontal="center" vertical="center"/>
    </xf>
    <xf fontId="11" fillId="0" borderId="14" numFmtId="0" xfId="0" applyFont="1" applyBorder="1" applyAlignment="1">
      <alignment horizontal="left" vertical="center"/>
    </xf>
    <xf fontId="11" fillId="0" borderId="14" numFmtId="0" xfId="0" applyFont="1" applyBorder="1"/>
    <xf fontId="11" fillId="0" borderId="14" numFmtId="0" xfId="0" applyFont="1" applyBorder="1" applyAlignment="1">
      <alignment wrapText="1"/>
    </xf>
    <xf fontId="17" fillId="7" borderId="21" numFmtId="0" xfId="7" applyFont="1" applyFill="1" applyBorder="1" applyAlignment="1">
      <alignment horizontal="left" vertical="center"/>
    </xf>
    <xf fontId="0" fillId="0" borderId="7" numFmtId="0" xfId="0" applyBorder="1"/>
    <xf fontId="11" fillId="0" borderId="7" numFmtId="0" xfId="0" applyFont="1" applyBorder="1" applyAlignment="1">
      <alignment horizontal="left" vertical="center"/>
    </xf>
    <xf fontId="11" fillId="0" borderId="7" numFmtId="0" xfId="0" applyFont="1" applyBorder="1"/>
    <xf fontId="11" fillId="0" borderId="7" numFmtId="0" xfId="0" applyFont="1" applyBorder="1" applyAlignment="1">
      <alignment wrapText="1"/>
    </xf>
    <xf fontId="11" fillId="0" borderId="0" numFmtId="0" xfId="0" applyFont="1"/>
    <xf fontId="0" fillId="0" borderId="0" numFmtId="0" xfId="0"/>
    <xf fontId="16" fillId="2" borderId="21" numFmtId="0" xfId="1" applyFont="1" applyFill="1" applyBorder="1" applyAlignment="1">
      <alignment horizontal="center" vertical="center"/>
    </xf>
    <xf fontId="11" fillId="0" borderId="7" numFmtId="0" xfId="0" applyFont="1" applyBorder="1" applyAlignment="1">
      <alignment horizontal="left" wrapText="1"/>
    </xf>
    <xf fontId="11" fillId="0" borderId="0" numFmtId="0" xfId="0" applyFont="1" applyAlignment="1">
      <alignment horizontal="left" wrapText="1"/>
    </xf>
    <xf fontId="17" fillId="7" borderId="36" numFmtId="0" xfId="7" applyFont="1" applyFill="1" applyBorder="1" applyAlignment="1">
      <alignment horizontal="left" vertical="center"/>
    </xf>
    <xf fontId="17" fillId="7" borderId="37" numFmtId="0" xfId="7" applyFont="1" applyFill="1" applyBorder="1" applyAlignment="1">
      <alignment horizontal="left" vertical="center"/>
    </xf>
    <xf fontId="17" fillId="7" borderId="38" numFmtId="0" xfId="7" applyFont="1" applyFill="1" applyBorder="1" applyAlignment="1">
      <alignment horizontal="left" vertical="center"/>
    </xf>
    <xf fontId="12" fillId="0" borderId="11" numFmtId="0" xfId="0" applyFont="1" applyBorder="1" applyAlignment="1">
      <alignment horizontal="left" vertical="center"/>
    </xf>
    <xf fontId="11" fillId="0" borderId="12" numFmtId="0" xfId="0" applyFont="1" applyBorder="1"/>
    <xf fontId="12" fillId="0" borderId="0" numFmtId="0" xfId="0" applyFont="1" applyAlignment="1">
      <alignment horizontal="right" vertical="center"/>
    </xf>
    <xf fontId="11" fillId="0" borderId="39" numFmtId="0" xfId="0" applyFont="1" applyBorder="1"/>
    <xf fontId="11" fillId="0" borderId="0" numFmtId="0" xfId="0" applyFont="1" applyAlignment="1">
      <alignment horizontal="right" vertical="center" wrapText="1"/>
    </xf>
    <xf fontId="16" fillId="2" borderId="40" numFmtId="0" xfId="1" applyFont="1" applyFill="1" applyBorder="1" applyAlignment="1">
      <alignment horizontal="center" vertical="center"/>
    </xf>
    <xf fontId="11" fillId="0" borderId="14" numFmtId="0" xfId="0" applyFont="1" applyBorder="1" applyAlignment="1">
      <alignment horizontal="right" vertical="center" wrapText="1"/>
    </xf>
    <xf fontId="11" fillId="0" borderId="14" numFmtId="0" xfId="0" applyFont="1" applyBorder="1" applyAlignment="1">
      <alignment horizontal="left" vertical="center" wrapText="1"/>
    </xf>
    <xf fontId="11" fillId="0" borderId="15" numFmtId="0" xfId="0" applyFont="1" applyBorder="1"/>
    <xf fontId="11" fillId="0" borderId="0" numFmtId="0" xfId="0" applyFont="1" applyAlignment="1">
      <alignment horizontal="right"/>
    </xf>
    <xf fontId="11" fillId="0" borderId="14" numFmtId="0" xfId="0" applyFont="1" applyBorder="1" applyAlignment="1">
      <alignment horizontal="right"/>
    </xf>
    <xf fontId="12" fillId="0" borderId="11" numFmtId="0" xfId="0" applyFont="1" applyBorder="1" applyAlignment="1">
      <alignment horizontal="left"/>
    </xf>
    <xf fontId="11" fillId="0" borderId="0" numFmtId="0" xfId="0" applyFont="1" applyAlignment="1">
      <alignment horizontal="right" vertical="center"/>
    </xf>
    <xf fontId="12" fillId="0" borderId="0" numFmtId="0" xfId="0" applyFont="1" applyAlignment="1">
      <alignment horizontal="right"/>
    </xf>
    <xf fontId="20" fillId="0" borderId="0" numFmtId="0" xfId="0" applyFont="1" applyAlignment="1">
      <alignment horizontal="left" vertical="center"/>
    </xf>
    <xf fontId="21" fillId="0" borderId="0" numFmtId="0" xfId="0" applyFont="1" applyAlignment="1">
      <alignment horizontal="right"/>
    </xf>
    <xf fontId="22" fillId="0" borderId="0" numFmtId="0" xfId="0" applyFont="1" applyAlignment="1">
      <alignment horizontal="right"/>
    </xf>
    <xf fontId="21" fillId="0" borderId="11" numFmtId="0" xfId="0" applyFont="1" applyBorder="1" applyAlignment="1">
      <alignment horizontal="left" vertical="center"/>
    </xf>
    <xf fontId="20" fillId="0" borderId="0" numFmtId="0" xfId="0" applyFont="1" applyAlignment="1">
      <alignment horizontal="right" vertical="center"/>
    </xf>
    <xf fontId="22" fillId="0" borderId="14" numFmtId="0" xfId="0" applyFont="1" applyBorder="1" applyAlignment="1">
      <alignment horizontal="right" wrapText="1"/>
    </xf>
    <xf fontId="22" fillId="0" borderId="0" numFmtId="0" xfId="0" applyFont="1" applyAlignment="1">
      <alignment horizontal="left" vertical="center"/>
    </xf>
    <xf fontId="21" fillId="0" borderId="0" numFmtId="0" xfId="0" applyFont="1" applyAlignment="1">
      <alignment horizontal="right" vertical="center"/>
    </xf>
    <xf fontId="22" fillId="0" borderId="0" numFmtId="0" xfId="0" applyFont="1" applyAlignment="1">
      <alignment horizontal="right" vertical="center"/>
    </xf>
    <xf fontId="11" fillId="0" borderId="14" numFmtId="0" xfId="0" applyFont="1" applyBorder="1" applyAlignment="1">
      <alignment horizontal="right" vertical="center"/>
    </xf>
    <xf fontId="22" fillId="0" borderId="11" numFmtId="0" xfId="0" applyFont="1" applyBorder="1" applyAlignment="1">
      <alignment horizontal="left" vertical="center"/>
    </xf>
    <xf fontId="22" fillId="0" borderId="14" numFmtId="0" xfId="0" applyFont="1" applyBorder="1" applyAlignment="1">
      <alignment horizontal="right"/>
    </xf>
    <xf fontId="22" fillId="0" borderId="11" numFmtId="0" xfId="0" applyFont="1" applyBorder="1" applyAlignment="1">
      <alignment horizontal="left"/>
    </xf>
    <xf fontId="11" fillId="0" borderId="14" numFmtId="0" xfId="0" applyFont="1" applyBorder="1" applyAlignment="1">
      <alignment horizontal="right" wrapText="1"/>
    </xf>
    <xf fontId="0" fillId="0" borderId="21" numFmtId="0" xfId="0" applyBorder="1"/>
    <xf fontId="15" fillId="4" borderId="21" numFmtId="0" xfId="3" applyFont="1" applyFill="1" applyBorder="1" applyAlignment="1">
      <alignment horizontal="left" vertical="center"/>
    </xf>
    <xf fontId="14" fillId="4" borderId="21" numFmtId="0" xfId="3" applyFont="1" applyFill="1" applyBorder="1" applyAlignment="1">
      <alignment vertical="center"/>
    </xf>
    <xf fontId="10" fillId="2" borderId="13" numFmtId="0" xfId="1" applyFont="1" applyFill="1" applyBorder="1" applyAlignment="1">
      <alignment horizontal="left" vertical="center" wrapText="1"/>
    </xf>
    <xf fontId="10" fillId="2" borderId="14" numFmtId="0" xfId="1" applyFont="1" applyFill="1" applyBorder="1" applyAlignment="1">
      <alignment horizontal="left" vertical="center" wrapText="1"/>
    </xf>
    <xf fontId="10" fillId="2" borderId="15" numFmtId="0" xfId="1" applyFont="1" applyFill="1" applyBorder="1" applyAlignment="1">
      <alignment horizontal="left" vertical="center" wrapText="1"/>
    </xf>
    <xf fontId="1" fillId="2" borderId="1" numFmtId="0" xfId="1" applyFont="1" applyFill="1" applyBorder="1" applyAlignment="1">
      <alignment horizontal="left" vertical="center" wrapText="1"/>
    </xf>
    <xf fontId="23" fillId="0" borderId="0" numFmtId="0" xfId="0" applyFont="1" applyAlignment="1">
      <alignment vertical="center"/>
    </xf>
    <xf fontId="10" fillId="2" borderId="6" numFmtId="0" xfId="1" applyFont="1" applyFill="1" applyBorder="1" applyAlignment="1">
      <alignment horizontal="left" vertical="center" wrapText="1"/>
    </xf>
    <xf fontId="10" fillId="2" borderId="7" numFmtId="0" xfId="1" applyFont="1" applyFill="1" applyBorder="1" applyAlignment="1">
      <alignment horizontal="left" vertical="center" wrapText="1"/>
    </xf>
    <xf fontId="10" fillId="2" borderId="8" numFmtId="0" xfId="1" applyFont="1" applyFill="1" applyBorder="1" applyAlignment="1">
      <alignment horizontal="left" vertical="center" wrapText="1"/>
    </xf>
    <xf fontId="10" fillId="2" borderId="41" numFmtId="0" xfId="1" applyFont="1" applyFill="1" applyBorder="1" applyAlignment="1">
      <alignment horizontal="left" vertical="center" wrapText="1"/>
    </xf>
    <xf fontId="10" fillId="2" borderId="30" numFmtId="0" xfId="1" applyFont="1" applyFill="1" applyBorder="1" applyAlignment="1">
      <alignment horizontal="left" vertical="center" wrapText="1"/>
    </xf>
    <xf fontId="10" fillId="2" borderId="42" numFmtId="0" xfId="1" applyFont="1" applyFill="1" applyBorder="1" applyAlignment="1">
      <alignment horizontal="left" vertical="center" wrapText="1"/>
    </xf>
    <xf fontId="10" fillId="2" borderId="43" numFmtId="0" xfId="1" applyFont="1" applyFill="1" applyBorder="1" applyAlignment="1">
      <alignment horizontal="left" vertical="center" wrapText="1"/>
    </xf>
    <xf fontId="10" fillId="2" borderId="21" numFmtId="0" xfId="1" applyFont="1" applyFill="1" applyBorder="1" applyAlignment="1">
      <alignment horizontal="left" vertical="center" wrapText="1"/>
    </xf>
    <xf fontId="1" fillId="2" borderId="44" numFmtId="0" xfId="1" applyFont="1" applyFill="1" applyBorder="1" applyAlignment="1">
      <alignment horizontal="left" vertical="center" wrapText="1"/>
    </xf>
  </cellXfs>
  <cellStyles count="10">
    <cellStyle name="Обычный" xfId="0" builtinId="0"/>
    <cellStyle name="Output" xfId="1" builtinId="21"/>
    <cellStyle name="Explanatory Text" xfId="2" builtinId="53"/>
    <cellStyle name="Check Cell" xfId="3" builtinId="23"/>
    <cellStyle name="Calculation" xfId="4" builtinId="22"/>
    <cellStyle name="Note" xfId="5" builtinId="10"/>
    <cellStyle name="Good" xfId="6" builtinId="26"/>
    <cellStyle name="Neutral" xfId="7" builtinId="28"/>
    <cellStyle name="Input" xfId="8" builtinId="20"/>
    <cellStyle name="Bad" xfId="9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disk.yandex.ru/d/hyzQa6taRxFKb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sheetData>
    <row r="1" ht="41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</row>
    <row r="2" ht="51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2"/>
      <c r="W2" s="2"/>
      <c r="X2" s="2"/>
      <c r="Y2" s="2"/>
      <c r="Z2" s="2"/>
      <c r="AA2" s="2"/>
      <c r="AB2" s="2"/>
    </row>
    <row r="3" ht="39" customHeight="1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A4" s="7" t="s">
        <v>3</v>
      </c>
      <c r="B4" s="8"/>
      <c r="C4" s="8"/>
      <c r="D4" s="8"/>
      <c r="E4" s="8"/>
      <c r="F4" s="8"/>
      <c r="G4" s="9"/>
      <c r="H4" s="10" t="s">
        <v>4</v>
      </c>
      <c r="I4" s="11"/>
      <c r="J4" s="11"/>
      <c r="K4" s="11"/>
      <c r="L4" s="11"/>
      <c r="M4" s="11"/>
      <c r="N4" s="12"/>
      <c r="O4" s="13" t="s">
        <v>5</v>
      </c>
      <c r="P4" s="14"/>
      <c r="Q4" s="14"/>
      <c r="R4" s="14"/>
      <c r="S4" s="14"/>
      <c r="T4" s="14"/>
      <c r="U4" s="15"/>
    </row>
    <row r="5">
      <c r="A5" s="16"/>
      <c r="B5" s="17"/>
      <c r="C5" s="17"/>
      <c r="D5" s="17"/>
      <c r="E5" s="17"/>
      <c r="F5" s="17"/>
      <c r="G5" s="18"/>
      <c r="H5" s="19"/>
      <c r="I5" s="20"/>
      <c r="J5" s="20"/>
      <c r="K5" s="20"/>
      <c r="L5" s="20"/>
      <c r="M5" s="20"/>
      <c r="N5" s="21"/>
      <c r="O5" s="22"/>
      <c r="P5" s="23"/>
      <c r="Q5" s="23"/>
      <c r="R5" s="23"/>
      <c r="S5" s="23"/>
      <c r="T5" s="23"/>
      <c r="U5" s="24"/>
    </row>
  </sheetData>
  <mergeCells count="6">
    <mergeCell ref="A1:U1"/>
    <mergeCell ref="A2:U2"/>
    <mergeCell ref="A3:U3"/>
    <mergeCell ref="A4:G5"/>
    <mergeCell ref="H4:N5"/>
    <mergeCell ref="O4:U5"/>
  </mergeCells>
  <hyperlinks>
    <hyperlink location="'Требования'!A1" ref="H4:N5" tooltip=""/>
    <hyperlink location="'База данных'!A1" ref="O4:U5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4" zoomScale="100" workbookViewId="0">
      <selection activeCell="A1" activeCellId="0" sqref="A1"/>
    </sheetView>
  </sheetViews>
  <sheetFormatPr baseColWidth="10" defaultColWidth="10.5" defaultRowHeight="12.75"/>
  <cols>
    <col customWidth="1" min="1" max="1" width="8.00390625"/>
    <col customWidth="1" min="2" max="2" width="178.7109375"/>
  </cols>
  <sheetData>
    <row r="1" ht="12.75">
      <c r="A1" s="25" t="s">
        <v>6</v>
      </c>
      <c r="B1" s="26"/>
    </row>
    <row r="2" ht="24" customHeight="1">
      <c r="A2" s="27"/>
      <c r="B2" s="28"/>
    </row>
    <row r="3" ht="12.75">
      <c r="A3" s="29" t="s">
        <v>7</v>
      </c>
      <c r="B3" s="29"/>
    </row>
    <row r="4" ht="12.75">
      <c r="A4" s="30"/>
      <c r="B4" s="30"/>
    </row>
    <row r="5" ht="15">
      <c r="A5" s="31">
        <v>1</v>
      </c>
      <c r="B5" s="32" t="s">
        <v>8</v>
      </c>
    </row>
    <row r="6" ht="15">
      <c r="A6" s="31">
        <v>2</v>
      </c>
      <c r="B6" s="32" t="s">
        <v>9</v>
      </c>
    </row>
    <row r="7" ht="30">
      <c r="A7" s="31">
        <v>3</v>
      </c>
      <c r="B7" s="32" t="s">
        <v>10</v>
      </c>
    </row>
    <row r="8" ht="45">
      <c r="A8" s="31">
        <v>4</v>
      </c>
      <c r="B8" s="32" t="s">
        <v>11</v>
      </c>
    </row>
    <row r="9" ht="15">
      <c r="A9" s="31">
        <v>5</v>
      </c>
      <c r="B9" s="33" t="s">
        <v>12</v>
      </c>
    </row>
    <row r="10" ht="12.75">
      <c r="A10" s="34" t="s">
        <v>13</v>
      </c>
      <c r="B10" s="34"/>
    </row>
    <row r="11" ht="12.75">
      <c r="A11" s="34"/>
      <c r="B11" s="34"/>
    </row>
    <row r="12" ht="75">
      <c r="A12" s="31">
        <v>6</v>
      </c>
      <c r="B12" s="35" t="s">
        <v>14</v>
      </c>
    </row>
    <row r="13" ht="60">
      <c r="A13" s="31">
        <v>7</v>
      </c>
      <c r="B13" s="35" t="s">
        <v>15</v>
      </c>
    </row>
    <row r="14" ht="60">
      <c r="A14" s="31">
        <v>8</v>
      </c>
      <c r="B14" s="35" t="s">
        <v>16</v>
      </c>
    </row>
    <row r="15" ht="60">
      <c r="A15" s="31">
        <v>9</v>
      </c>
      <c r="B15" s="35" t="s">
        <v>17</v>
      </c>
    </row>
    <row r="16" ht="30">
      <c r="A16" s="31">
        <v>10</v>
      </c>
      <c r="B16" s="35" t="s">
        <v>18</v>
      </c>
    </row>
    <row r="17" ht="45">
      <c r="A17" s="31">
        <v>11</v>
      </c>
      <c r="B17" s="35" t="s">
        <v>19</v>
      </c>
    </row>
    <row r="18" ht="45">
      <c r="A18" s="31">
        <v>12</v>
      </c>
      <c r="B18" s="35" t="s">
        <v>20</v>
      </c>
    </row>
    <row r="19" ht="75">
      <c r="A19" s="31">
        <v>13</v>
      </c>
      <c r="B19" s="35" t="s">
        <v>21</v>
      </c>
    </row>
    <row r="20" ht="45">
      <c r="A20" s="31">
        <v>14</v>
      </c>
      <c r="B20" s="35" t="s">
        <v>22</v>
      </c>
    </row>
    <row r="21" ht="60">
      <c r="A21" s="31">
        <v>15</v>
      </c>
      <c r="B21" s="35" t="s">
        <v>23</v>
      </c>
    </row>
    <row r="22" ht="45">
      <c r="A22" s="31">
        <v>16</v>
      </c>
      <c r="B22" s="35" t="s">
        <v>24</v>
      </c>
    </row>
    <row r="23" ht="45">
      <c r="A23" s="31">
        <v>17</v>
      </c>
      <c r="B23" s="35" t="s">
        <v>25</v>
      </c>
    </row>
  </sheetData>
  <mergeCells count="3">
    <mergeCell ref="A1:B2"/>
    <mergeCell ref="A3:B4"/>
    <mergeCell ref="A10:B11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" zoomScale="100" workbookViewId="0">
      <selection activeCell="A1" activeCellId="0" sqref="A1"/>
    </sheetView>
  </sheetViews>
  <sheetFormatPr defaultRowHeight="12.75"/>
  <cols>
    <col customWidth="1" min="1" max="2" width="9.57421875"/>
    <col customWidth="1" min="3" max="3" width="13.57421875"/>
    <col customWidth="1" min="4" max="4" width="121.7109375"/>
    <col customWidth="1" min="5" max="5" width="48.8515625"/>
    <col customWidth="1" min="6" max="6" width="56.57421875"/>
    <col bestFit="1" min="7" max="7" width="26.58203125"/>
  </cols>
  <sheetData>
    <row r="1" ht="15">
      <c r="A1" s="36" t="s">
        <v>26</v>
      </c>
      <c r="B1" s="36"/>
      <c r="C1" s="36"/>
      <c r="D1" s="36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</row>
    <row r="2" ht="15">
      <c r="A2" s="38"/>
      <c r="B2" s="38"/>
      <c r="C2" s="38"/>
      <c r="D2" s="38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</row>
    <row r="3" ht="16.5">
      <c r="A3" s="39" t="s">
        <v>27</v>
      </c>
      <c r="B3" s="40"/>
      <c r="C3" s="41" t="s">
        <v>28</v>
      </c>
      <c r="D3" s="41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</row>
    <row r="4" ht="16.5">
      <c r="A4" s="40" t="s">
        <v>29</v>
      </c>
      <c r="B4" s="42"/>
      <c r="C4" s="41" t="s">
        <v>30</v>
      </c>
      <c r="D4" s="41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</row>
    <row r="5" ht="16.5">
      <c r="A5" s="39" t="s">
        <v>6</v>
      </c>
      <c r="B5" s="40"/>
      <c r="C5" s="43" t="s">
        <v>6</v>
      </c>
      <c r="D5" s="43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</row>
    <row r="6" ht="16.5">
      <c r="A6" s="39" t="s">
        <v>31</v>
      </c>
      <c r="B6" s="40"/>
      <c r="C6" s="41" t="s">
        <v>32</v>
      </c>
      <c r="D6" s="41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</row>
    <row r="7" ht="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</row>
    <row r="8" ht="18.75">
      <c r="A8" s="44" t="s">
        <v>33</v>
      </c>
      <c r="B8" s="45" t="s">
        <v>34</v>
      </c>
      <c r="C8" s="46"/>
      <c r="D8" s="47"/>
      <c r="E8" s="48" t="s">
        <v>35</v>
      </c>
      <c r="F8" s="48" t="s">
        <v>36</v>
      </c>
      <c r="G8" s="49" t="s">
        <v>37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</row>
    <row r="9" ht="18.75">
      <c r="A9" s="50" t="s">
        <v>38</v>
      </c>
      <c r="B9" s="51"/>
      <c r="C9" s="51"/>
      <c r="D9" s="51"/>
      <c r="E9" s="51"/>
      <c r="F9" s="51"/>
      <c r="G9" s="52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</row>
    <row r="10" ht="87.75" customHeight="1">
      <c r="A10" s="53">
        <v>1</v>
      </c>
      <c r="B10" s="4" t="s">
        <v>39</v>
      </c>
      <c r="C10" s="4"/>
      <c r="D10" s="4"/>
      <c r="E10" s="54" t="s">
        <v>40</v>
      </c>
      <c r="F10" s="54" t="s">
        <v>41</v>
      </c>
      <c r="G10" s="55" t="s">
        <v>42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</row>
    <row r="11" ht="30">
      <c r="A11" s="56">
        <v>2</v>
      </c>
      <c r="B11" s="57" t="s">
        <v>43</v>
      </c>
      <c r="C11" s="57"/>
      <c r="D11" s="57"/>
      <c r="E11" s="57" t="s">
        <v>44</v>
      </c>
      <c r="F11" s="58" t="s">
        <v>45</v>
      </c>
      <c r="G11" s="59" t="s">
        <v>42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</row>
    <row r="12" ht="18.75">
      <c r="A12" s="50" t="s">
        <v>46</v>
      </c>
      <c r="B12" s="51"/>
      <c r="C12" s="51"/>
      <c r="D12" s="51"/>
      <c r="E12" s="51"/>
      <c r="F12" s="51"/>
      <c r="G12" s="52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</row>
    <row r="13" ht="18.75">
      <c r="A13" s="60">
        <v>3</v>
      </c>
      <c r="B13" s="61" t="s">
        <v>8</v>
      </c>
      <c r="C13" s="61"/>
      <c r="D13" s="61"/>
      <c r="E13" s="62"/>
      <c r="F13" s="63"/>
      <c r="G13" s="64" t="s">
        <v>47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</row>
    <row r="14" ht="18.75">
      <c r="A14" s="65">
        <v>4</v>
      </c>
      <c r="B14" s="57" t="s">
        <v>48</v>
      </c>
      <c r="C14" s="57"/>
      <c r="D14" s="57"/>
      <c r="E14" s="37"/>
      <c r="F14" s="35"/>
      <c r="G14" s="55" t="s">
        <v>42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</row>
    <row r="15" ht="18.75">
      <c r="A15" s="65">
        <v>5</v>
      </c>
      <c r="B15" s="66" t="s">
        <v>49</v>
      </c>
      <c r="C15" s="66"/>
      <c r="D15" s="66"/>
      <c r="E15" s="37"/>
      <c r="F15" s="35"/>
      <c r="G15" s="55" t="s">
        <v>42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</row>
    <row r="16" ht="18.75">
      <c r="A16" s="65">
        <v>6</v>
      </c>
      <c r="B16" s="66" t="s">
        <v>50</v>
      </c>
      <c r="C16" s="66"/>
      <c r="D16" s="66"/>
      <c r="E16" s="37"/>
      <c r="F16" s="35"/>
      <c r="G16" s="55" t="s">
        <v>42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</row>
    <row r="17" ht="18.75">
      <c r="A17" s="65">
        <v>7</v>
      </c>
      <c r="B17" s="57" t="s">
        <v>51</v>
      </c>
      <c r="C17" s="57"/>
      <c r="D17" s="57"/>
      <c r="E17" s="37"/>
      <c r="F17" s="35"/>
      <c r="G17" s="55" t="s">
        <v>42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</row>
    <row r="18" ht="18.75">
      <c r="A18" s="67">
        <v>8</v>
      </c>
      <c r="B18" s="68" t="s">
        <v>52</v>
      </c>
      <c r="C18" s="68"/>
      <c r="D18" s="68"/>
      <c r="E18" s="69"/>
      <c r="F18" s="70"/>
      <c r="G18" s="55" t="s">
        <v>42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</row>
    <row r="19" ht="18.75">
      <c r="A19" s="71" t="s">
        <v>53</v>
      </c>
      <c r="B19" s="71"/>
      <c r="C19" s="71"/>
      <c r="D19" s="71"/>
      <c r="E19" s="71"/>
      <c r="F19" s="71"/>
      <c r="G19" s="71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</row>
    <row r="20" s="72" customFormat="1" ht="30">
      <c r="A20" s="53">
        <v>9</v>
      </c>
      <c r="B20" s="73" t="s">
        <v>54</v>
      </c>
      <c r="C20" s="73"/>
      <c r="D20" s="73"/>
      <c r="E20" s="74" t="s">
        <v>44</v>
      </c>
      <c r="F20" s="75" t="s">
        <v>45</v>
      </c>
      <c r="G20" s="55" t="s">
        <v>42</v>
      </c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</row>
    <row r="21" s="72" customFormat="1" ht="30">
      <c r="A21" s="53">
        <v>10</v>
      </c>
      <c r="B21" s="73" t="s">
        <v>55</v>
      </c>
      <c r="C21" s="73"/>
      <c r="D21" s="73"/>
      <c r="E21" s="75" t="s">
        <v>40</v>
      </c>
      <c r="F21" s="4" t="s">
        <v>56</v>
      </c>
      <c r="G21" s="64" t="s">
        <v>47</v>
      </c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</row>
    <row r="22" ht="120">
      <c r="A22" s="56">
        <v>11</v>
      </c>
      <c r="B22" s="57" t="s">
        <v>57</v>
      </c>
      <c r="C22" s="57"/>
      <c r="D22" s="57"/>
      <c r="E22" s="37" t="s">
        <v>44</v>
      </c>
      <c r="F22" s="58" t="s">
        <v>58</v>
      </c>
      <c r="G22" s="55" t="s">
        <v>42</v>
      </c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</row>
    <row r="23" s="72" customFormat="1" ht="18.75">
      <c r="A23" s="53">
        <v>12</v>
      </c>
      <c r="B23" s="73" t="s">
        <v>59</v>
      </c>
      <c r="C23" s="73"/>
      <c r="D23" s="73"/>
      <c r="E23" s="74"/>
      <c r="F23" s="4"/>
      <c r="G23" s="55" t="s">
        <v>42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</row>
    <row r="24" s="72" customFormat="1" ht="75">
      <c r="A24" s="78">
        <v>13</v>
      </c>
      <c r="B24" s="73" t="s">
        <v>60</v>
      </c>
      <c r="C24" s="73"/>
      <c r="D24" s="73"/>
      <c r="E24" s="74" t="s">
        <v>61</v>
      </c>
      <c r="F24" s="79" t="s">
        <v>62</v>
      </c>
      <c r="G24" s="55" t="s">
        <v>42</v>
      </c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</row>
    <row r="25" ht="75">
      <c r="A25" s="56">
        <v>14</v>
      </c>
      <c r="B25" s="57" t="s">
        <v>63</v>
      </c>
      <c r="C25" s="57"/>
      <c r="D25" s="57"/>
      <c r="E25" s="37"/>
      <c r="F25" s="80"/>
      <c r="G25" s="55" t="s">
        <v>42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</row>
    <row r="26" ht="75">
      <c r="A26" s="81" t="s">
        <v>64</v>
      </c>
      <c r="B26" s="82"/>
      <c r="C26" s="82"/>
      <c r="D26" s="82"/>
      <c r="E26" s="82"/>
      <c r="F26" s="82"/>
      <c r="G26" s="83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</row>
    <row r="27" ht="16.5">
      <c r="A27" s="44">
        <v>15</v>
      </c>
      <c r="B27" s="84" t="s">
        <v>65</v>
      </c>
      <c r="C27" s="84"/>
      <c r="D27" s="84"/>
      <c r="E27" s="62"/>
      <c r="F27" s="62"/>
      <c r="G27" s="8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</row>
    <row r="28" ht="16.5">
      <c r="A28" s="56"/>
      <c r="B28" s="86" t="s">
        <v>66</v>
      </c>
      <c r="C28" s="86"/>
      <c r="D28" s="86"/>
      <c r="E28" s="37"/>
      <c r="F28" s="37"/>
      <c r="G28" s="8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</row>
    <row r="29" ht="16.5">
      <c r="A29" s="56"/>
      <c r="B29" s="88" t="s">
        <v>67</v>
      </c>
      <c r="C29" s="88"/>
      <c r="D29" s="88"/>
      <c r="E29" s="80"/>
      <c r="F29" s="37"/>
      <c r="G29" s="8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</row>
    <row r="30" ht="16.5">
      <c r="A30" s="56"/>
      <c r="B30" s="88" t="s">
        <v>68</v>
      </c>
      <c r="C30" s="88"/>
      <c r="D30" s="88"/>
      <c r="E30" s="58"/>
      <c r="F30" s="37"/>
      <c r="G30" s="8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</row>
    <row r="31" ht="16.5">
      <c r="A31" s="89"/>
      <c r="B31" s="90" t="s">
        <v>69</v>
      </c>
      <c r="C31" s="90"/>
      <c r="D31" s="90"/>
      <c r="E31" s="91"/>
      <c r="F31" s="69"/>
      <c r="G31" s="92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</row>
    <row r="32" ht="16.5">
      <c r="A32" s="44">
        <v>16</v>
      </c>
      <c r="B32" s="84" t="s">
        <v>70</v>
      </c>
      <c r="C32" s="84"/>
      <c r="D32" s="84"/>
      <c r="E32" s="62"/>
      <c r="F32" s="62"/>
      <c r="G32" s="85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</row>
    <row r="33" ht="16.5">
      <c r="A33" s="56"/>
      <c r="B33" s="86" t="s">
        <v>66</v>
      </c>
      <c r="C33" s="86"/>
      <c r="D33" s="86"/>
      <c r="E33" s="37"/>
      <c r="F33" s="37"/>
      <c r="G33" s="8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</row>
    <row r="34" ht="16.5">
      <c r="A34" s="56"/>
      <c r="B34" s="93" t="s">
        <v>71</v>
      </c>
      <c r="C34" s="93"/>
      <c r="D34" s="93"/>
      <c r="E34" s="37"/>
      <c r="F34" s="37"/>
      <c r="G34" s="8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</row>
    <row r="35" ht="16.5">
      <c r="A35" s="89"/>
      <c r="B35" s="94" t="s">
        <v>72</v>
      </c>
      <c r="C35" s="94"/>
      <c r="D35" s="94"/>
      <c r="E35" s="69"/>
      <c r="F35" s="69"/>
      <c r="G35" s="92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</row>
    <row r="36" ht="16.5">
      <c r="A36" s="44">
        <v>17</v>
      </c>
      <c r="B36" s="95" t="s">
        <v>73</v>
      </c>
      <c r="C36" s="95"/>
      <c r="D36" s="95"/>
      <c r="E36" s="62"/>
      <c r="F36" s="62"/>
      <c r="G36" s="85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</row>
    <row r="37" ht="16.5">
      <c r="A37" s="56"/>
      <c r="B37" s="86" t="s">
        <v>66</v>
      </c>
      <c r="C37" s="86"/>
      <c r="D37" s="86"/>
      <c r="E37" s="37"/>
      <c r="F37" s="37"/>
      <c r="G37" s="8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</row>
    <row r="38" ht="16.5">
      <c r="A38" s="56"/>
      <c r="B38" s="96" t="s">
        <v>74</v>
      </c>
      <c r="C38" s="96"/>
      <c r="D38" s="96"/>
      <c r="E38" s="37"/>
      <c r="F38" s="37"/>
      <c r="G38" s="8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</row>
    <row r="39" ht="16.5">
      <c r="A39" s="89"/>
      <c r="B39" s="94" t="s">
        <v>75</v>
      </c>
      <c r="C39" s="94"/>
      <c r="D39" s="94"/>
      <c r="E39" s="69"/>
      <c r="F39" s="69"/>
      <c r="G39" s="92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</row>
    <row r="40" ht="16.5">
      <c r="A40" s="44">
        <v>18</v>
      </c>
      <c r="B40" s="61" t="s">
        <v>76</v>
      </c>
      <c r="C40" s="61"/>
      <c r="D40" s="61"/>
      <c r="E40" s="62"/>
      <c r="F40" s="62"/>
      <c r="G40" s="85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</row>
    <row r="41" ht="16.5">
      <c r="A41" s="56"/>
      <c r="B41" s="97" t="s">
        <v>66</v>
      </c>
      <c r="C41" s="97"/>
      <c r="D41" s="97"/>
      <c r="E41" s="37"/>
      <c r="F41" s="37"/>
      <c r="G41" s="8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</row>
    <row r="42" ht="16.5">
      <c r="A42" s="56"/>
      <c r="B42" s="93" t="s">
        <v>77</v>
      </c>
      <c r="C42" s="93"/>
      <c r="D42" s="93"/>
      <c r="E42" s="37"/>
      <c r="F42" s="37"/>
      <c r="G42" s="8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</row>
    <row r="43" ht="16.5">
      <c r="A43" s="89"/>
      <c r="B43" s="94" t="s">
        <v>78</v>
      </c>
      <c r="C43" s="94"/>
      <c r="D43" s="94"/>
      <c r="E43" s="69"/>
      <c r="F43" s="69"/>
      <c r="G43" s="92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</row>
    <row r="44" ht="16.5">
      <c r="A44" s="56">
        <v>19</v>
      </c>
      <c r="B44" s="98" t="s">
        <v>79</v>
      </c>
      <c r="C44" s="98"/>
      <c r="D44" s="98"/>
      <c r="E44" s="37"/>
      <c r="F44" s="37"/>
      <c r="G44" s="8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</row>
    <row r="45" ht="16.5">
      <c r="A45" s="56"/>
      <c r="B45" s="99" t="s">
        <v>66</v>
      </c>
      <c r="C45" s="99"/>
      <c r="D45" s="99"/>
      <c r="E45" s="37"/>
      <c r="F45" s="37"/>
      <c r="G45" s="8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</row>
    <row r="46" ht="16.5">
      <c r="A46" s="56"/>
      <c r="B46" s="100" t="s">
        <v>80</v>
      </c>
      <c r="C46" s="100"/>
      <c r="D46" s="100"/>
      <c r="E46" s="37"/>
      <c r="F46" s="37"/>
      <c r="G46" s="8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</row>
    <row r="47" ht="16.5">
      <c r="A47" s="44">
        <v>20</v>
      </c>
      <c r="B47" s="101" t="s">
        <v>81</v>
      </c>
      <c r="C47" s="101"/>
      <c r="D47" s="101"/>
      <c r="E47" s="62"/>
      <c r="F47" s="62"/>
      <c r="G47" s="85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</row>
    <row r="48" ht="16.5">
      <c r="A48" s="56"/>
      <c r="B48" s="102" t="s">
        <v>66</v>
      </c>
      <c r="C48" s="102"/>
      <c r="D48" s="102"/>
      <c r="E48" s="37"/>
      <c r="F48" s="37"/>
      <c r="G48" s="8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</row>
    <row r="49" ht="16.5">
      <c r="A49" s="56"/>
      <c r="B49" s="100" t="s">
        <v>82</v>
      </c>
      <c r="C49" s="100"/>
      <c r="D49" s="100"/>
      <c r="E49" s="37"/>
      <c r="F49" s="37"/>
      <c r="G49" s="8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</row>
    <row r="50" ht="16.5">
      <c r="A50" s="89"/>
      <c r="B50" s="103" t="s">
        <v>83</v>
      </c>
      <c r="C50" s="103"/>
      <c r="D50" s="103"/>
      <c r="E50" s="69"/>
      <c r="F50" s="69"/>
      <c r="G50" s="92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</row>
    <row r="51" ht="16.5">
      <c r="A51" s="78">
        <v>21</v>
      </c>
      <c r="B51" s="104" t="s">
        <v>84</v>
      </c>
      <c r="C51" s="104"/>
      <c r="D51" s="104"/>
      <c r="E51" s="37"/>
      <c r="F51" s="37"/>
      <c r="G51" s="8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</row>
    <row r="52" ht="16.5">
      <c r="A52" s="78"/>
      <c r="B52" s="105" t="s">
        <v>66</v>
      </c>
      <c r="C52" s="105"/>
      <c r="D52" s="105"/>
      <c r="E52" s="37"/>
      <c r="F52" s="37"/>
      <c r="G52" s="8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</row>
    <row r="53" ht="16.5">
      <c r="A53" s="78"/>
      <c r="B53" s="106" t="s">
        <v>85</v>
      </c>
      <c r="C53" s="106"/>
      <c r="D53" s="106"/>
      <c r="E53" s="37"/>
      <c r="F53" s="37"/>
      <c r="G53" s="8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</row>
    <row r="54" ht="16.5">
      <c r="A54" s="78"/>
      <c r="B54" s="100" t="s">
        <v>86</v>
      </c>
      <c r="C54" s="100"/>
      <c r="D54" s="100"/>
      <c r="E54" s="37"/>
      <c r="F54" s="37"/>
      <c r="G54" s="8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</row>
    <row r="55" ht="15">
      <c r="A55" s="44">
        <v>22</v>
      </c>
      <c r="B55" s="61" t="s">
        <v>87</v>
      </c>
      <c r="C55" s="61"/>
      <c r="D55" s="61"/>
      <c r="E55" s="62"/>
      <c r="F55" s="62"/>
      <c r="G55" s="85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</row>
    <row r="56" ht="15">
      <c r="A56" s="56"/>
      <c r="B56" s="86" t="s">
        <v>88</v>
      </c>
      <c r="C56" s="86"/>
      <c r="D56" s="86"/>
      <c r="E56" s="37"/>
      <c r="F56" s="37"/>
      <c r="G56" s="8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</row>
    <row r="57" ht="15">
      <c r="A57" s="56"/>
      <c r="B57" s="96" t="s">
        <v>89</v>
      </c>
      <c r="C57" s="96"/>
      <c r="D57" s="96"/>
      <c r="E57" s="37"/>
      <c r="F57" s="37"/>
      <c r="G57" s="8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</row>
    <row r="58" ht="15">
      <c r="A58" s="56"/>
      <c r="B58" s="96" t="s">
        <v>90</v>
      </c>
      <c r="C58" s="96"/>
      <c r="D58" s="96"/>
      <c r="E58" s="37"/>
      <c r="F58" s="37"/>
      <c r="G58" s="8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</row>
    <row r="59" ht="15">
      <c r="A59" s="56"/>
      <c r="B59" s="96" t="s">
        <v>91</v>
      </c>
      <c r="C59" s="96"/>
      <c r="D59" s="96"/>
      <c r="E59" s="37"/>
      <c r="F59" s="37"/>
      <c r="G59" s="8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</row>
    <row r="60" ht="15">
      <c r="A60" s="89"/>
      <c r="B60" s="107" t="s">
        <v>92</v>
      </c>
      <c r="C60" s="107"/>
      <c r="D60" s="107"/>
      <c r="E60" s="69"/>
      <c r="F60" s="69"/>
      <c r="G60" s="92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</row>
    <row r="61" ht="15">
      <c r="A61" s="56">
        <v>23</v>
      </c>
      <c r="B61" s="104" t="s">
        <v>93</v>
      </c>
      <c r="C61" s="104"/>
      <c r="D61" s="104"/>
      <c r="E61" s="37"/>
      <c r="F61" s="37"/>
      <c r="G61" s="8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</row>
    <row r="62" ht="15">
      <c r="A62" s="56"/>
      <c r="B62" s="105" t="s">
        <v>88</v>
      </c>
      <c r="C62" s="105"/>
      <c r="D62" s="105"/>
      <c r="E62" s="37"/>
      <c r="F62" s="37"/>
      <c r="G62" s="8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</row>
    <row r="63" ht="15">
      <c r="A63" s="56"/>
      <c r="B63" s="100" t="s">
        <v>94</v>
      </c>
      <c r="C63" s="100"/>
      <c r="D63" s="100"/>
      <c r="E63" s="37"/>
      <c r="F63" s="37"/>
      <c r="G63" s="8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</row>
    <row r="64" ht="15">
      <c r="A64" s="56"/>
      <c r="B64" s="100" t="s">
        <v>86</v>
      </c>
      <c r="C64" s="100"/>
      <c r="D64" s="100"/>
      <c r="E64" s="37"/>
      <c r="F64" s="37"/>
      <c r="G64" s="8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</row>
    <row r="65" ht="15">
      <c r="A65" s="44">
        <v>24</v>
      </c>
      <c r="B65" s="108" t="s">
        <v>95</v>
      </c>
      <c r="C65" s="108"/>
      <c r="D65" s="108"/>
      <c r="E65" s="62"/>
      <c r="F65" s="62"/>
      <c r="G65" s="85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</row>
    <row r="66" ht="15">
      <c r="A66" s="56"/>
      <c r="B66" s="105" t="s">
        <v>66</v>
      </c>
      <c r="C66" s="105"/>
      <c r="D66" s="105"/>
      <c r="E66" s="37"/>
      <c r="F66" s="37"/>
      <c r="G66" s="8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</row>
    <row r="67" ht="15">
      <c r="A67" s="56"/>
      <c r="B67" s="106" t="s">
        <v>96</v>
      </c>
      <c r="C67" s="106"/>
      <c r="D67" s="106"/>
      <c r="E67" s="37"/>
      <c r="F67" s="37"/>
      <c r="G67" s="8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</row>
    <row r="68" ht="15">
      <c r="A68" s="56"/>
      <c r="B68" s="106" t="s">
        <v>97</v>
      </c>
      <c r="C68" s="106"/>
      <c r="D68" s="106"/>
      <c r="E68" s="37"/>
      <c r="F68" s="37"/>
      <c r="G68" s="8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</row>
    <row r="69" ht="15">
      <c r="A69" s="89"/>
      <c r="B69" s="109" t="s">
        <v>98</v>
      </c>
      <c r="C69" s="109"/>
      <c r="D69" s="109"/>
      <c r="E69" s="69"/>
      <c r="F69" s="69"/>
      <c r="G69" s="92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</row>
    <row r="70" ht="15">
      <c r="A70" s="78">
        <v>25</v>
      </c>
      <c r="B70" s="110" t="s">
        <v>99</v>
      </c>
      <c r="C70" s="110"/>
      <c r="D70" s="110"/>
      <c r="E70" s="62"/>
      <c r="F70" s="62"/>
      <c r="G70" s="85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</row>
    <row r="71" ht="15">
      <c r="A71" s="78"/>
      <c r="B71" s="97" t="s">
        <v>88</v>
      </c>
      <c r="C71" s="97"/>
      <c r="D71" s="97"/>
      <c r="E71" s="37"/>
      <c r="F71" s="37"/>
      <c r="G71" s="8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</row>
    <row r="72" ht="15">
      <c r="A72" s="78"/>
      <c r="B72" s="93" t="s">
        <v>100</v>
      </c>
      <c r="C72" s="93"/>
      <c r="D72" s="93"/>
      <c r="E72" s="37"/>
      <c r="F72" s="37"/>
      <c r="G72" s="8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</row>
    <row r="73" ht="15">
      <c r="A73" s="78"/>
      <c r="B73" s="94" t="s">
        <v>101</v>
      </c>
      <c r="C73" s="94"/>
      <c r="D73" s="94"/>
      <c r="E73" s="69"/>
      <c r="F73" s="69"/>
      <c r="G73" s="92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</row>
    <row r="74" ht="15">
      <c r="A74" s="78">
        <v>26</v>
      </c>
      <c r="B74" s="61" t="s">
        <v>102</v>
      </c>
      <c r="C74" s="61"/>
      <c r="D74" s="61"/>
      <c r="E74" s="62"/>
      <c r="F74" s="62"/>
      <c r="G74" s="85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</row>
    <row r="75" ht="15">
      <c r="A75" s="78"/>
      <c r="B75" s="86" t="s">
        <v>66</v>
      </c>
      <c r="C75" s="86"/>
      <c r="D75" s="86"/>
      <c r="E75" s="37"/>
      <c r="F75" s="37"/>
      <c r="G75" s="8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</row>
    <row r="76" ht="15">
      <c r="A76" s="78"/>
      <c r="B76" s="96" t="s">
        <v>103</v>
      </c>
      <c r="C76" s="96"/>
      <c r="D76" s="96"/>
      <c r="E76" s="37"/>
      <c r="F76" s="37"/>
      <c r="G76" s="8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</row>
    <row r="77" ht="31.5" customHeight="1">
      <c r="A77" s="78"/>
      <c r="B77" s="111" t="s">
        <v>104</v>
      </c>
      <c r="C77" s="111"/>
      <c r="D77" s="111"/>
      <c r="E77" s="69"/>
      <c r="F77" s="69"/>
      <c r="G77" s="92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</row>
    <row r="78" ht="1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</row>
    <row r="79" ht="1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</row>
    <row r="80" ht="1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</row>
    <row r="81" ht="1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</row>
    <row r="82" ht="1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</row>
    <row r="83" ht="1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</row>
    <row r="84" ht="1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</row>
    <row r="85" ht="1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</row>
    <row r="86" ht="1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</row>
    <row r="87" ht="1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</row>
    <row r="88" ht="1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</row>
    <row r="89" ht="1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</row>
    <row r="90" ht="1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</row>
    <row r="91" ht="1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</row>
    <row r="92" ht="1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</row>
    <row r="93" ht="1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</row>
    <row r="94" ht="1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</row>
    <row r="95" ht="1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</row>
    <row r="96" ht="1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</row>
    <row r="97" ht="1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</row>
    <row r="98" ht="1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</row>
    <row r="99" ht="1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</row>
    <row r="100" ht="12.7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</row>
    <row r="101" ht="12.7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</row>
    <row r="102" ht="12.7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</row>
    <row r="103" ht="12.7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</row>
    <row r="104" ht="12.7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</row>
    <row r="105" ht="12.7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</row>
    <row r="106" ht="12.75">
      <c r="D106" s="37"/>
    </row>
  </sheetData>
  <mergeCells count="91">
    <mergeCell ref="A1:D2"/>
    <mergeCell ref="A3:B3"/>
    <mergeCell ref="C3:D3"/>
    <mergeCell ref="A4:B4"/>
    <mergeCell ref="C4:D4"/>
    <mergeCell ref="A5:B5"/>
    <mergeCell ref="C5:D5"/>
    <mergeCell ref="A6:B6"/>
    <mergeCell ref="C6:D6"/>
    <mergeCell ref="B8:D8"/>
    <mergeCell ref="A9:G9"/>
    <mergeCell ref="B10:D10"/>
    <mergeCell ref="B11:D11"/>
    <mergeCell ref="A12:G12"/>
    <mergeCell ref="B13:D13"/>
    <mergeCell ref="B14:D14"/>
    <mergeCell ref="B15:D15"/>
    <mergeCell ref="B16:D16"/>
    <mergeCell ref="B17:D17"/>
    <mergeCell ref="B18:D18"/>
    <mergeCell ref="A19:G19"/>
    <mergeCell ref="B20:D20"/>
    <mergeCell ref="B21:D21"/>
    <mergeCell ref="B22:D22"/>
    <mergeCell ref="B23:D23"/>
    <mergeCell ref="B24:D24"/>
    <mergeCell ref="B25:D25"/>
    <mergeCell ref="A26:G26"/>
    <mergeCell ref="A27:A31"/>
    <mergeCell ref="B27:D27"/>
    <mergeCell ref="B28:D28"/>
    <mergeCell ref="B29:D29"/>
    <mergeCell ref="B30:D30"/>
    <mergeCell ref="B31:D31"/>
    <mergeCell ref="A32:A35"/>
    <mergeCell ref="B32:D32"/>
    <mergeCell ref="B33:D33"/>
    <mergeCell ref="B34:D34"/>
    <mergeCell ref="B35:D35"/>
    <mergeCell ref="A36:A39"/>
    <mergeCell ref="B36:D36"/>
    <mergeCell ref="B37:D37"/>
    <mergeCell ref="B38:D38"/>
    <mergeCell ref="B39:D39"/>
    <mergeCell ref="A40:A43"/>
    <mergeCell ref="B40:D40"/>
    <mergeCell ref="B41:D41"/>
    <mergeCell ref="B42:D42"/>
    <mergeCell ref="B43:D43"/>
    <mergeCell ref="A44:A46"/>
    <mergeCell ref="B44:D44"/>
    <mergeCell ref="B45:D45"/>
    <mergeCell ref="B46:D46"/>
    <mergeCell ref="A47:A50"/>
    <mergeCell ref="B47:D47"/>
    <mergeCell ref="B48:D48"/>
    <mergeCell ref="B49:D49"/>
    <mergeCell ref="B50:D50"/>
    <mergeCell ref="A51:A54"/>
    <mergeCell ref="B51:D51"/>
    <mergeCell ref="B52:D52"/>
    <mergeCell ref="B53:D53"/>
    <mergeCell ref="B54:D54"/>
    <mergeCell ref="A55:A60"/>
    <mergeCell ref="B55:D55"/>
    <mergeCell ref="B56:D56"/>
    <mergeCell ref="B57:D57"/>
    <mergeCell ref="B58:D58"/>
    <mergeCell ref="B59:D59"/>
    <mergeCell ref="B60:D60"/>
    <mergeCell ref="A61:A64"/>
    <mergeCell ref="B61:D61"/>
    <mergeCell ref="B62:D62"/>
    <mergeCell ref="B63:D63"/>
    <mergeCell ref="B64:D64"/>
    <mergeCell ref="A65:A69"/>
    <mergeCell ref="B65:D65"/>
    <mergeCell ref="B66:D66"/>
    <mergeCell ref="B67:D67"/>
    <mergeCell ref="B68:D68"/>
    <mergeCell ref="B69:D69"/>
    <mergeCell ref="A70:A73"/>
    <mergeCell ref="B70:D70"/>
    <mergeCell ref="B71:D71"/>
    <mergeCell ref="B72:D72"/>
    <mergeCell ref="B73:D73"/>
    <mergeCell ref="A74:A77"/>
    <mergeCell ref="B74:D74"/>
    <mergeCell ref="B75:D75"/>
    <mergeCell ref="B76:D76"/>
    <mergeCell ref="B77:D77"/>
  </mergeCells>
  <hyperlinks>
    <hyperlink location="'Требования'!A1" ref="C5:D5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sheetData>
    <row r="1">
      <c r="A1" t="s">
        <v>105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customWidth="1" min="17" max="17" width="85.28125"/>
  </cols>
  <sheetData>
    <row r="1" s="112" customFormat="1" ht="37.5" customHeight="1">
      <c r="A1" s="113" t="s">
        <v>106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 t="s">
        <v>107</v>
      </c>
    </row>
    <row r="2" ht="22.5" hidden="1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37"/>
    </row>
    <row r="3" ht="75" customHeight="1">
      <c r="A3" s="115" t="s">
        <v>108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7"/>
      <c r="Q3" s="118" t="s">
        <v>109</v>
      </c>
      <c r="R3" s="119"/>
    </row>
    <row r="4" ht="75" customHeight="1">
      <c r="A4" s="120" t="s">
        <v>110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2"/>
      <c r="Q4" s="118" t="s">
        <v>111</v>
      </c>
    </row>
    <row r="5" ht="75" customHeight="1">
      <c r="A5" s="1" t="s">
        <v>112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23"/>
      <c r="Q5" s="118" t="s">
        <v>113</v>
      </c>
    </row>
    <row r="6" ht="75" customHeight="1">
      <c r="A6" s="124" t="s">
        <v>114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6"/>
      <c r="Q6" s="118" t="s">
        <v>115</v>
      </c>
    </row>
    <row r="7" ht="75" customHeight="1">
      <c r="A7" s="124" t="s">
        <v>116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6"/>
      <c r="Q7" s="118" t="s">
        <v>117</v>
      </c>
    </row>
    <row r="8" ht="75" customHeight="1">
      <c r="A8" s="124" t="s">
        <v>118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6"/>
      <c r="Q8" s="118" t="s">
        <v>119</v>
      </c>
    </row>
    <row r="9" ht="75" customHeight="1">
      <c r="A9" s="1" t="s">
        <v>120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23"/>
      <c r="Q9" s="118" t="s">
        <v>121</v>
      </c>
    </row>
    <row r="10" ht="75" customHeight="1">
      <c r="A10" s="120" t="s">
        <v>122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2"/>
      <c r="Q10" s="118" t="s">
        <v>123</v>
      </c>
    </row>
    <row r="11" ht="75" customHeight="1">
      <c r="A11" s="1" t="s">
        <v>124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23"/>
      <c r="Q11" s="118" t="s">
        <v>125</v>
      </c>
    </row>
    <row r="12" ht="96.75" customHeight="1">
      <c r="A12" s="1" t="s">
        <v>126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23"/>
      <c r="Q12" s="118" t="s">
        <v>127</v>
      </c>
    </row>
    <row r="13" ht="99" customHeight="1">
      <c r="A13" s="1" t="s">
        <v>128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23"/>
      <c r="Q13" s="118" t="s">
        <v>129</v>
      </c>
    </row>
    <row r="14" ht="98.25" customHeight="1">
      <c r="A14" s="1" t="s">
        <v>130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23"/>
      <c r="Q14" s="118" t="s">
        <v>131</v>
      </c>
    </row>
    <row r="15" ht="75" customHeight="1">
      <c r="A15" s="1" t="s">
        <v>132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23"/>
      <c r="Q15" s="118" t="s">
        <v>133</v>
      </c>
    </row>
    <row r="16" ht="75" customHeight="1">
      <c r="A16" s="1" t="s">
        <v>134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23"/>
      <c r="Q16" s="118" t="s">
        <v>135</v>
      </c>
    </row>
    <row r="17" ht="75" customHeight="1">
      <c r="A17" s="127" t="s">
        <v>136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8" t="s">
        <v>137</v>
      </c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mergeCells count="16">
    <mergeCell ref="A1:P2"/>
    <mergeCell ref="A3:P3"/>
    <mergeCell ref="A4:P4"/>
    <mergeCell ref="A5:P5"/>
    <mergeCell ref="A6:P6"/>
    <mergeCell ref="A7:P7"/>
    <mergeCell ref="A8:P8"/>
    <mergeCell ref="A9:P9"/>
    <mergeCell ref="A10:P10"/>
    <mergeCell ref="A11:P11"/>
    <mergeCell ref="A12:P12"/>
    <mergeCell ref="A13:P13"/>
    <mergeCell ref="A14:P14"/>
    <mergeCell ref="A15:P15"/>
    <mergeCell ref="A16:P16"/>
    <mergeCell ref="A17:P17"/>
  </mergeCells>
  <conditionalFormatting sqref="A3:P3">
    <cfRule type="cellIs" priority="1" operator="equal">
      <formula>100</formula>
    </cfRule>
  </conditionalFormatting>
  <hyperlinks>
    <hyperlink r:id="rId1" ref="Q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ru-RU</dc:language>
  <cp:lastModifiedBy>Ирина Гунина</cp:lastModifiedBy>
  <cp:revision>7</cp:revision>
  <dcterms:created xsi:type="dcterms:W3CDTF">2023-08-25T14:01:22Z</dcterms:created>
  <dcterms:modified xsi:type="dcterms:W3CDTF">2025-08-12T19:34:50Z</dcterms:modified>
</cp:coreProperties>
</file>